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6015" windowWidth="19260" windowHeight="6045" tabRatio="500" activeTab="5"/>
  </bookViews>
  <sheets>
    <sheet name="Main" sheetId="5" r:id="rId1"/>
    <sheet name="athletes" sheetId="2" r:id="rId2"/>
    <sheet name="Rec-Male" sheetId="6" r:id="rId3"/>
    <sheet name="Rec-Female" sheetId="7" r:id="rId4"/>
    <sheet name="Meet example output" sheetId="24" r:id="rId5"/>
    <sheet name="Meet" sheetId="25" r:id="rId6"/>
    <sheet name="Meet (5)" sheetId="26" r:id="rId7"/>
  </sheets>
  <definedNames>
    <definedName name="records.html?sport_SW_type_WR_course_LC_gender_M_event_LCM_1" localSheetId="2">'Rec-Male'!$A$1:$H$281</definedName>
    <definedName name="records.html?sport_SW_type_WR_course_LC_gender_W_event_LCW_1" localSheetId="3">'Rec-Female'!#REF!</definedName>
    <definedName name="records.html?sport_SW_type_WR_course_LC_gender_W_event_LCW_2" localSheetId="3">'Rec-Female'!#REF!</definedName>
    <definedName name="records.html?sport_SW_type_WR_course_LC_gender_W_event_LCW_3" localSheetId="3">'Rec-Female'!#REF!</definedName>
    <definedName name="records.html?sport_SW_type_WR_course_LC_gender_W_event_LCW_4" localSheetId="3">'Rec-Female'!$A$1:$H$282</definedName>
  </definedNames>
  <calcPr calcId="124519"/>
</workbook>
</file>

<file path=xl/calcChain.xml><?xml version="1.0" encoding="utf-8"?>
<calcChain xmlns="http://schemas.openxmlformats.org/spreadsheetml/2006/main">
  <c r="L71" i="24"/>
  <c r="K71"/>
  <c r="K67"/>
  <c r="K66"/>
  <c r="L65"/>
  <c r="L66" s="1"/>
  <c r="L67" s="1"/>
  <c r="K65"/>
  <c r="L61"/>
  <c r="K61"/>
  <c r="K57"/>
  <c r="L56"/>
  <c r="L57" s="1"/>
  <c r="K56"/>
  <c r="K52"/>
  <c r="K51"/>
  <c r="L50"/>
  <c r="L51" s="1"/>
  <c r="L52" s="1"/>
  <c r="K50"/>
  <c r="K46"/>
  <c r="L45"/>
  <c r="L46" s="1"/>
  <c r="K45"/>
  <c r="K41"/>
  <c r="L40"/>
  <c r="L41" s="1"/>
  <c r="K40"/>
  <c r="K36"/>
  <c r="K35"/>
  <c r="L34"/>
  <c r="L35" s="1"/>
  <c r="L36" s="1"/>
  <c r="K34"/>
  <c r="K30"/>
  <c r="L29"/>
  <c r="L30" s="1"/>
  <c r="K29"/>
  <c r="K25"/>
  <c r="L24"/>
  <c r="L25" s="1"/>
  <c r="K24"/>
  <c r="K20"/>
  <c r="L19"/>
  <c r="L20" s="1"/>
  <c r="K19"/>
  <c r="K15"/>
  <c r="K14"/>
  <c r="K13"/>
  <c r="K12"/>
  <c r="L11"/>
  <c r="L12" s="1"/>
  <c r="L13" s="1"/>
  <c r="L14" s="1"/>
  <c r="L15" s="1"/>
  <c r="K11"/>
  <c r="K6"/>
  <c r="K5"/>
  <c r="K4"/>
  <c r="K7"/>
  <c r="H5" i="2" l="1"/>
  <c r="G2"/>
  <c r="H6" l="1"/>
  <c r="H7" l="1"/>
  <c r="H8" l="1"/>
  <c r="H9" l="1"/>
  <c r="H10" l="1"/>
  <c r="H11" l="1"/>
  <c r="H12" l="1"/>
  <c r="H13" l="1"/>
  <c r="L4" i="24"/>
  <c r="L5"/>
  <c r="L6"/>
  <c r="L7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www.ipc-swimming.org/records/records.html?sport=SW&amp;type=WR&amp;course=LC&amp;gender=W&amp;event=LCW"/>
  </connection>
  <connection id="2" name="Connection1" type="4" refreshedVersion="3" background="1" saveData="1">
    <webPr sourceData="1" parsePre="1" consecutive="1" xl2000="1" url="http://www.ipc-swimming.org/records/records.html?sport=SW&amp;type=WR&amp;course=LC&amp;gender=M&amp;event=LCM"/>
  </connection>
  <connection id="3" name="Connection4" type="4" refreshedVersion="3" background="1" saveData="1">
    <webPr sourceData="1" parsePre="1" consecutive="1" xl2000="1" url="http://www.ipc-swimming.org/records/records.html?sport=SW&amp;type=WR&amp;course=LC&amp;gender=W&amp;event=LCW"/>
  </connection>
</connections>
</file>

<file path=xl/sharedStrings.xml><?xml version="1.0" encoding="utf-8"?>
<sst xmlns="http://schemas.openxmlformats.org/spreadsheetml/2006/main" count="19817" uniqueCount="2576">
  <si>
    <t>Name</t>
  </si>
  <si>
    <t>980320LISAROUX</t>
  </si>
  <si>
    <t>980731ADA*TROJ</t>
  </si>
  <si>
    <t>990906BAI*DESM</t>
  </si>
  <si>
    <t>980516SHI*HEND</t>
  </si>
  <si>
    <t>000628LEN*GELD</t>
  </si>
  <si>
    <t>970624CHAHOTTO</t>
  </si>
  <si>
    <t>890719VICWLEMP</t>
  </si>
  <si>
    <t>970912TIA*HANS</t>
  </si>
  <si>
    <t>960424MAT*VANW</t>
  </si>
  <si>
    <t>870730VALHVERG</t>
  </si>
  <si>
    <t>980115KRILBELL</t>
  </si>
  <si>
    <t>850810CHRRKING</t>
  </si>
  <si>
    <t>921128ALEMDICK</t>
  </si>
  <si>
    <t>901220HEE*HERM</t>
  </si>
  <si>
    <t>Athlete  Roster</t>
  </si>
  <si>
    <t>Class</t>
  </si>
  <si>
    <t>NPC</t>
  </si>
  <si>
    <t>YoB</t>
  </si>
  <si>
    <t>Time</t>
  </si>
  <si>
    <t>Date</t>
  </si>
  <si>
    <t>City</t>
  </si>
  <si>
    <t>Country</t>
  </si>
  <si>
    <t>S1</t>
  </si>
  <si>
    <t>Mamistvalov, Itzhak</t>
  </si>
  <si>
    <t>ISR</t>
  </si>
  <si>
    <t>Sheffield</t>
  </si>
  <si>
    <t>Great Britain</t>
  </si>
  <si>
    <t>S2</t>
  </si>
  <si>
    <t>Lovejoy, Curtis</t>
  </si>
  <si>
    <t>USA</t>
  </si>
  <si>
    <t>Sydney</t>
  </si>
  <si>
    <t>Australia</t>
  </si>
  <si>
    <t>S3</t>
  </si>
  <si>
    <t>Vynohradets, Dmytro</t>
  </si>
  <si>
    <t>UKR</t>
  </si>
  <si>
    <t>Beijing</t>
  </si>
  <si>
    <t>China</t>
  </si>
  <si>
    <t>S4</t>
  </si>
  <si>
    <t>Hanada, Yuji</t>
  </si>
  <si>
    <t>JPN</t>
  </si>
  <si>
    <t>Athens</t>
  </si>
  <si>
    <t>Greece</t>
  </si>
  <si>
    <t>S5</t>
  </si>
  <si>
    <t>Rodriguez Veloso, Sebastian</t>
  </si>
  <si>
    <t>ESP</t>
  </si>
  <si>
    <t>S6</t>
  </si>
  <si>
    <t>Xu, Qing</t>
  </si>
  <si>
    <t>CHN</t>
  </si>
  <si>
    <t>S7</t>
  </si>
  <si>
    <t>Roberts, David</t>
  </si>
  <si>
    <t>GBR</t>
  </si>
  <si>
    <t>S8</t>
  </si>
  <si>
    <t>Wang, Xiaofu</t>
  </si>
  <si>
    <t>S9</t>
  </si>
  <si>
    <t>Cowdrey, Matthew John</t>
  </si>
  <si>
    <t>AUS</t>
  </si>
  <si>
    <t>S10</t>
  </si>
  <si>
    <t>Esteves, Andre Brasil</t>
  </si>
  <si>
    <t>BRA</t>
  </si>
  <si>
    <t>S11</t>
  </si>
  <si>
    <t>Mohamed, Enhamed</t>
  </si>
  <si>
    <t>S12</t>
  </si>
  <si>
    <t>Veraksa, Maksym</t>
  </si>
  <si>
    <t>S13</t>
  </si>
  <si>
    <t>Fedyna, Oleksii</t>
  </si>
  <si>
    <t>Du, Jianping</t>
  </si>
  <si>
    <t>Oribe Lumbreras, Richard</t>
  </si>
  <si>
    <t>Berlin</t>
  </si>
  <si>
    <t>Germany</t>
  </si>
  <si>
    <t>Dias, Daniel de Faria</t>
  </si>
  <si>
    <t>Olsson, Anders</t>
  </si>
  <si>
    <t>SWE</t>
  </si>
  <si>
    <t>Durban</t>
  </si>
  <si>
    <t>South Africa</t>
  </si>
  <si>
    <t>Morgan, John</t>
  </si>
  <si>
    <t>Gothenberg</t>
  </si>
  <si>
    <t>Sweden</t>
  </si>
  <si>
    <t>Taiganidis, Charalampos</t>
  </si>
  <si>
    <t>GRE</t>
  </si>
  <si>
    <t>Kokarev, Dmitry</t>
  </si>
  <si>
    <t>RUS</t>
  </si>
  <si>
    <t>Swansea</t>
  </si>
  <si>
    <t>Hynd, Samuel</t>
  </si>
  <si>
    <t>Vancouver</t>
  </si>
  <si>
    <t>Canada</t>
  </si>
  <si>
    <t>Drachten</t>
  </si>
  <si>
    <t>Netherlands</t>
  </si>
  <si>
    <t>Punko, Sergei</t>
  </si>
  <si>
    <t>BLR</t>
  </si>
  <si>
    <t>Quebec</t>
  </si>
  <si>
    <t>Thessaloniki</t>
  </si>
  <si>
    <t>Manchester</t>
  </si>
  <si>
    <t>Collado, Jesus</t>
  </si>
  <si>
    <t>Gagnon, Philippe</t>
  </si>
  <si>
    <t>CAN</t>
  </si>
  <si>
    <t>Toronto</t>
  </si>
  <si>
    <t>Barcelona</t>
  </si>
  <si>
    <t>Spain</t>
  </si>
  <si>
    <t>Bouwer, Charles</t>
  </si>
  <si>
    <t>RSA</t>
  </si>
  <si>
    <t>Penner, Robert</t>
  </si>
  <si>
    <t>Minneapolis</t>
  </si>
  <si>
    <t>United States</t>
  </si>
  <si>
    <t>Burkard, Christoph</t>
  </si>
  <si>
    <t>GER</t>
  </si>
  <si>
    <t>Mari Alcaraz-Garcia, Jose Antonio</t>
  </si>
  <si>
    <t>Tildesley, Donovan</t>
  </si>
  <si>
    <t>Sao Caetano do Sul</t>
  </si>
  <si>
    <t>Brazil</t>
  </si>
  <si>
    <t>Doerries, Robert</t>
  </si>
  <si>
    <t>vacant</t>
  </si>
  <si>
    <t>Dionne, Alex</t>
  </si>
  <si>
    <t>Edmonton</t>
  </si>
  <si>
    <t>Wening, Jason</t>
  </si>
  <si>
    <t>Indianapolis</t>
  </si>
  <si>
    <t>Tornero, Enrique</t>
  </si>
  <si>
    <t>Christchurch</t>
  </si>
  <si>
    <t>New Zealand</t>
  </si>
  <si>
    <t>Montreal</t>
  </si>
  <si>
    <t>Victoria</t>
  </si>
  <si>
    <t>Hardy, Jeff</t>
  </si>
  <si>
    <t>Brisbane</t>
  </si>
  <si>
    <t>Tampaxis, Christos</t>
  </si>
  <si>
    <t>Reyes Gonzalez, Juan Ignacio</t>
  </si>
  <si>
    <t>MEX</t>
  </si>
  <si>
    <t>He, Junquan</t>
  </si>
  <si>
    <t>Plotnikov, Igor</t>
  </si>
  <si>
    <t>Fox, Jonathan</t>
  </si>
  <si>
    <t>Leek, Peter Alan Stuart</t>
  </si>
  <si>
    <t>Ploomipuu, Kardo</t>
  </si>
  <si>
    <t>EST</t>
  </si>
  <si>
    <t>Esbjerg</t>
  </si>
  <si>
    <t>Denmark</t>
  </si>
  <si>
    <t>Pietrasik, Damian</t>
  </si>
  <si>
    <t>POL</t>
  </si>
  <si>
    <t>Nevolin-Svetov, Alexandr</t>
  </si>
  <si>
    <t>Anderson, James</t>
  </si>
  <si>
    <t>Glasgow</t>
  </si>
  <si>
    <t>Martinez Tajuelo, Miguel Angel</t>
  </si>
  <si>
    <t>Cadiz</t>
  </si>
  <si>
    <t>Lamback, Lantz</t>
  </si>
  <si>
    <t>Lisenkov, Konstantin</t>
  </si>
  <si>
    <t>Zook, Justin</t>
  </si>
  <si>
    <t>Yang, Bozun</t>
  </si>
  <si>
    <t>Lindsay, Andrew</t>
  </si>
  <si>
    <t>Malone, David</t>
  </si>
  <si>
    <t>IRL</t>
  </si>
  <si>
    <t>Perry, Jarrett</t>
  </si>
  <si>
    <t>College Park</t>
  </si>
  <si>
    <t>Makarau, Raman</t>
  </si>
  <si>
    <t>Port Elizabeth</t>
  </si>
  <si>
    <t>SB1</t>
  </si>
  <si>
    <t>SB2</t>
  </si>
  <si>
    <t>Castorena, Arnulfo</t>
  </si>
  <si>
    <t>SB3</t>
  </si>
  <si>
    <t>Suzuki, Takayuki</t>
  </si>
  <si>
    <t>SB4</t>
  </si>
  <si>
    <t>Ten Argiles, Ricardo</t>
  </si>
  <si>
    <t>SB5</t>
  </si>
  <si>
    <t>Grimm, Thomas</t>
  </si>
  <si>
    <t>SB6</t>
  </si>
  <si>
    <t>Mohr, Travis</t>
  </si>
  <si>
    <t>SB7</t>
  </si>
  <si>
    <t>Spanja, Mihovil</t>
  </si>
  <si>
    <t>CRO</t>
  </si>
  <si>
    <t>SB8</t>
  </si>
  <si>
    <t>Paterka, Krzysztof</t>
  </si>
  <si>
    <t>SB9</t>
  </si>
  <si>
    <t>Poltavtsev, Pavel</t>
  </si>
  <si>
    <t>SB11</t>
  </si>
  <si>
    <t>Mashchenko, Oleksandr</t>
  </si>
  <si>
    <t>Ceske</t>
  </si>
  <si>
    <t>Czech Republic</t>
  </si>
  <si>
    <t>SB12</t>
  </si>
  <si>
    <t>Bugarin, Kingsley</t>
  </si>
  <si>
    <t>Madrid</t>
  </si>
  <si>
    <t>SB13</t>
  </si>
  <si>
    <t>Sharp, Daniel</t>
  </si>
  <si>
    <t>NZL</t>
  </si>
  <si>
    <t>Phoenix</t>
  </si>
  <si>
    <t>Fritsche, Christian</t>
  </si>
  <si>
    <t>Engel, Kasper</t>
  </si>
  <si>
    <t>NED</t>
  </si>
  <si>
    <t>Atlanta</t>
  </si>
  <si>
    <t>Duke, Gareth</t>
  </si>
  <si>
    <t>Kindred, Sascha</t>
  </si>
  <si>
    <t>Kalyna, Andriy</t>
  </si>
  <si>
    <t>Paul, Kevin Frank Hendryck</t>
  </si>
  <si>
    <t>Slattery, Tadhg</t>
  </si>
  <si>
    <t>Germiston</t>
  </si>
  <si>
    <t>Sanchez Palomero, Alejandro</t>
  </si>
  <si>
    <t>Bundgaard, Christian</t>
  </si>
  <si>
    <t>DEN</t>
  </si>
  <si>
    <t>Perth</t>
  </si>
  <si>
    <t>Pedersen, Noel</t>
  </si>
  <si>
    <t>NOR</t>
  </si>
  <si>
    <t>Perkins, Roy</t>
  </si>
  <si>
    <t>Gresham</t>
  </si>
  <si>
    <t>Vidal Fuster, Daniel</t>
  </si>
  <si>
    <t>San Sebastian</t>
  </si>
  <si>
    <t>Tian, Rong</t>
  </si>
  <si>
    <t>Sors, Tamas</t>
  </si>
  <si>
    <t>HUN</t>
  </si>
  <si>
    <t>Salei, Dzmitry</t>
  </si>
  <si>
    <t>Adelaide</t>
  </si>
  <si>
    <t>Edgson, Michael</t>
  </si>
  <si>
    <t>SM1</t>
  </si>
  <si>
    <t>Lega, David</t>
  </si>
  <si>
    <t>SM2</t>
  </si>
  <si>
    <t>SM3</t>
  </si>
  <si>
    <t>SM4</t>
  </si>
  <si>
    <t>Leslie, Cameron</t>
  </si>
  <si>
    <t>Kostakis, Ioannis</t>
  </si>
  <si>
    <t>Torres Ramis, Xavier</t>
  </si>
  <si>
    <t>SM5</t>
  </si>
  <si>
    <t>SM6</t>
  </si>
  <si>
    <t>SM7</t>
  </si>
  <si>
    <t>Garcia-Tolson, Rudy</t>
  </si>
  <si>
    <t>SM8</t>
  </si>
  <si>
    <t>SM9</t>
  </si>
  <si>
    <t>SM10</t>
  </si>
  <si>
    <t>Pendleton, Rick Francis</t>
  </si>
  <si>
    <t>SM11</t>
  </si>
  <si>
    <t>SM12</t>
  </si>
  <si>
    <t>SM13</t>
  </si>
  <si>
    <t>Huot, Benoit</t>
  </si>
  <si>
    <t>20 pts</t>
  </si>
  <si>
    <t>Du, Tang, He, Yang</t>
  </si>
  <si>
    <t>S11-13</t>
  </si>
  <si>
    <t>Holmes, Reddish, Leach, Konuralp</t>
  </si>
  <si>
    <t>34 pts</t>
  </si>
  <si>
    <t>Walker, Edmunds, Roberts, Welbourn</t>
  </si>
  <si>
    <t>40 pts</t>
  </si>
  <si>
    <t>Noble, Stedman, Watson, Moreton</t>
  </si>
  <si>
    <t>49 pts</t>
  </si>
  <si>
    <t>Kuzmin, Demchuk, Klippert, Aleksyeyev</t>
  </si>
  <si>
    <t>Du, Tang, Xu, Yang</t>
  </si>
  <si>
    <t>Aleksyeyev, Burlakov, Mashchenko, Demchuk</t>
  </si>
  <si>
    <t>Cowdrey, Leek, Pendleton, Austin</t>
  </si>
  <si>
    <t>Klippert, Zavodnyy, Stabrovokky, Veraksa</t>
  </si>
  <si>
    <t>Sakai, Chujo, Kawai, Sugita</t>
  </si>
  <si>
    <t>Watts, Danielle</t>
  </si>
  <si>
    <t>Broadribb, Victoria</t>
  </si>
  <si>
    <t>Yip, Pin Xiu</t>
  </si>
  <si>
    <t>SIN</t>
  </si>
  <si>
    <t>Miranda Herrera, Nely Edith</t>
  </si>
  <si>
    <t>Perales Fernandez, Teresa</t>
  </si>
  <si>
    <t>de Koning-Peper, Mirjam</t>
  </si>
  <si>
    <t>Weggemann, Mallory</t>
  </si>
  <si>
    <t>Du Toit, Natalie</t>
  </si>
  <si>
    <t>Sloan, Jessica</t>
  </si>
  <si>
    <t>Poiani Panigati, Maria</t>
  </si>
  <si>
    <t>ITA</t>
  </si>
  <si>
    <t>Savchenko, Oxana</t>
  </si>
  <si>
    <t>Hopf, Yvonne</t>
  </si>
  <si>
    <t>Valle Benitez, Patricia</t>
  </si>
  <si>
    <t>Espenhayn, Kay</t>
  </si>
  <si>
    <t>Perpignan</t>
  </si>
  <si>
    <t>France</t>
  </si>
  <si>
    <t>Simmonds, Eleanor</t>
  </si>
  <si>
    <t>Bruhn, Kirsten</t>
  </si>
  <si>
    <t>Frederiksen, Heather</t>
  </si>
  <si>
    <t>Owens, Ashley</t>
  </si>
  <si>
    <t>Xie, Qing</t>
  </si>
  <si>
    <t>Grand-Maison, Valerie</t>
  </si>
  <si>
    <t>Kalpakidou, Maria</t>
  </si>
  <si>
    <t>Hess, Beatrice</t>
  </si>
  <si>
    <t>FRA</t>
  </si>
  <si>
    <t>East London</t>
  </si>
  <si>
    <t>Pawlik, Katarzyna</t>
  </si>
  <si>
    <t>Schulte, Daniela</t>
  </si>
  <si>
    <t>Easter, Melanie</t>
  </si>
  <si>
    <t>Tjernberg, Magdalena</t>
  </si>
  <si>
    <t>Moscow</t>
  </si>
  <si>
    <t>Russian Federation</t>
  </si>
  <si>
    <t>Efimenko, Anna</t>
  </si>
  <si>
    <t>Lewis, Nyree</t>
  </si>
  <si>
    <t>Jordan, Cortney</t>
  </si>
  <si>
    <t>Long, Jessica</t>
  </si>
  <si>
    <t>Garcia, Anais</t>
  </si>
  <si>
    <t>Garcia-Arcicollar, Ana</t>
  </si>
  <si>
    <t>Rochester</t>
  </si>
  <si>
    <t>Scott, Susan Beth</t>
  </si>
  <si>
    <t>Cincinnati</t>
  </si>
  <si>
    <t>Scott, Elizabeth</t>
  </si>
  <si>
    <t>Ielisavetska, Ganna</t>
  </si>
  <si>
    <t>Carracelas Garcia, Sara</t>
  </si>
  <si>
    <t>Tokyo</t>
  </si>
  <si>
    <t>Japan</t>
  </si>
  <si>
    <t>Stockholm</t>
  </si>
  <si>
    <t>Hlavackova, Bela</t>
  </si>
  <si>
    <t>CZE</t>
  </si>
  <si>
    <t>Mar del Plata</t>
  </si>
  <si>
    <t>Argentina</t>
  </si>
  <si>
    <t>Jiang, Fuying</t>
  </si>
  <si>
    <t>Vestbostad, Mariann</t>
  </si>
  <si>
    <t>Namsos</t>
  </si>
  <si>
    <t>Norway</t>
  </si>
  <si>
    <t>Dixon, Stephanie</t>
  </si>
  <si>
    <t>Sapiro, Shireen</t>
  </si>
  <si>
    <t>Zorn, Trischa</t>
  </si>
  <si>
    <t>Becherer, Kelley</t>
  </si>
  <si>
    <t>Lauridsen, Karina</t>
  </si>
  <si>
    <t>Pascoe, Sophie</t>
  </si>
  <si>
    <t>Zhu, Hongyan</t>
  </si>
  <si>
    <t>Gotell, Chelsey</t>
  </si>
  <si>
    <t>Winnipeg</t>
  </si>
  <si>
    <t>Lind, Liv Tone</t>
  </si>
  <si>
    <t>Flood, Tara</t>
  </si>
  <si>
    <t>Kajiwara, Noriko</t>
  </si>
  <si>
    <t>Goh, Rui si, Theresa</t>
  </si>
  <si>
    <t>Nakhon Ratchasima</t>
  </si>
  <si>
    <t>Thailand</t>
  </si>
  <si>
    <t>Henshaw, Charlotte</t>
  </si>
  <si>
    <t>London</t>
  </si>
  <si>
    <t>Vladykina, Olesya</t>
  </si>
  <si>
    <t>Coufalova, Katerina</t>
  </si>
  <si>
    <t>Pelendritou, Karolina</t>
  </si>
  <si>
    <t>CYP</t>
  </si>
  <si>
    <t>Ziegler, Christina</t>
  </si>
  <si>
    <t>Cologne</t>
  </si>
  <si>
    <t>Mceleny, Margaret</t>
  </si>
  <si>
    <t>Johnson, Elizabeth</t>
  </si>
  <si>
    <t>Barrett, Elaine</t>
  </si>
  <si>
    <t>Cote, Kirby</t>
  </si>
  <si>
    <t>Gruen, Deborah</t>
  </si>
  <si>
    <t>Egeborg, Sisse</t>
  </si>
  <si>
    <t>Gladsaxe</t>
  </si>
  <si>
    <t>Erikson, Sandra</t>
  </si>
  <si>
    <t>Akopyan, Olena</t>
  </si>
  <si>
    <t>Huang, Min</t>
  </si>
  <si>
    <t>Williams, Annabelle Josephine</t>
  </si>
  <si>
    <t>Eames, Anna</t>
  </si>
  <si>
    <t>Mendak, Joanna</t>
  </si>
  <si>
    <t>Henry, Rhiannon</t>
  </si>
  <si>
    <t>Zambo, Diana</t>
  </si>
  <si>
    <t>Everlove, Amanda</t>
  </si>
  <si>
    <t>Dashwood, Gemma</t>
  </si>
  <si>
    <t>Johannesburg</t>
  </si>
  <si>
    <t>Melbourne</t>
  </si>
  <si>
    <t>Casals Sole, Carla</t>
  </si>
  <si>
    <t>Portland</t>
  </si>
  <si>
    <t>Braunschweig</t>
  </si>
  <si>
    <t>Breumso, Karen</t>
  </si>
  <si>
    <t>Osterstrom, Annelie</t>
  </si>
  <si>
    <t>Uhl, Miranda</t>
  </si>
  <si>
    <t>Popovich, Erin</t>
  </si>
  <si>
    <t>Gral, Emilie</t>
  </si>
  <si>
    <t>Bailey, Sarah</t>
  </si>
  <si>
    <t>Wigan</t>
  </si>
  <si>
    <t>Nara, Kajiwara, Fujita, Narita</t>
  </si>
  <si>
    <t>Valetta, Brown, Hudson, Zorn</t>
  </si>
  <si>
    <t>Assen</t>
  </si>
  <si>
    <t>Owens, Kerley, Long, Popovich</t>
  </si>
  <si>
    <t>Drozdowska, Brzostowska, Szczepinska, Kozlowska</t>
  </si>
  <si>
    <t>Oswiecim</t>
  </si>
  <si>
    <t>Poland</t>
  </si>
  <si>
    <t>Easter, Couglin, Barrett, Henry</t>
  </si>
  <si>
    <t>Schulte, Beeker, Henke, Hopf</t>
  </si>
  <si>
    <t>Lequien, Tripier, Hess, Loiseau</t>
  </si>
  <si>
    <t>Dixon, Sloan, Walker, Geiger</t>
  </si>
  <si>
    <t>Women's 50 m Freestyle</t>
  </si>
  <si>
    <t>Women's 100 m Freestyle</t>
  </si>
  <si>
    <t>Women's 200 m Freestyle</t>
  </si>
  <si>
    <t>Women's 400 m Freestyle</t>
  </si>
  <si>
    <t>Women's 800 m Freestyle</t>
  </si>
  <si>
    <t>Women's 1500 m Freestyle</t>
  </si>
  <si>
    <t>Women's 50 m Backstroke</t>
  </si>
  <si>
    <t>Women's 100 m Backstroke</t>
  </si>
  <si>
    <t>Women's 200 m Backstroke</t>
  </si>
  <si>
    <t>Women's 50 m Breaststroke</t>
  </si>
  <si>
    <t>Women's 100 m Breaststroke</t>
  </si>
  <si>
    <t>Women's 200 m Breaststroke</t>
  </si>
  <si>
    <t>Women's 50 m Butterfly</t>
  </si>
  <si>
    <t>Women's 100 m Butterfly</t>
  </si>
  <si>
    <t>Women's 200 m Butterfly</t>
  </si>
  <si>
    <t>Women's 150 m Individual Medley</t>
  </si>
  <si>
    <t>Women's 200 m Individual Medley</t>
  </si>
  <si>
    <t>Women's 400 m Individual Medley</t>
  </si>
  <si>
    <t>Women's 4x50 m Freestyle Relay</t>
  </si>
  <si>
    <t>Women's 4x100 m Freestyle Relay</t>
  </si>
  <si>
    <t>Women's 4x50 m Medley Relay</t>
  </si>
  <si>
    <t>Women's 4x100 m Medley Relay</t>
  </si>
  <si>
    <t>Men's 50 m Freestyle</t>
  </si>
  <si>
    <t>Men's 100 m Freestyle</t>
  </si>
  <si>
    <t>Men's 200 m Freestyle</t>
  </si>
  <si>
    <t>Men's 400 m Freestyle</t>
  </si>
  <si>
    <t>Men's 800 m Freestyle</t>
  </si>
  <si>
    <t>Men's 1500 m Freestyle</t>
  </si>
  <si>
    <t>Men's 50 m Backstroke</t>
  </si>
  <si>
    <t>Men's 100 m Backstroke</t>
  </si>
  <si>
    <t>Men's 200 m Backstroke</t>
  </si>
  <si>
    <t>Men's 50 m Breaststroke</t>
  </si>
  <si>
    <t>Men's 100 m Breaststroke</t>
  </si>
  <si>
    <t>Men's 200 m Breaststroke</t>
  </si>
  <si>
    <t>Men's 50 m Butterfly</t>
  </si>
  <si>
    <t>Turku</t>
  </si>
  <si>
    <t>Finland</t>
  </si>
  <si>
    <t>Austin, Benjamin James</t>
  </si>
  <si>
    <t>Levecq Vives, David</t>
  </si>
  <si>
    <t>Hill, Brian</t>
  </si>
  <si>
    <t>Men's 100 m Butterfly</t>
  </si>
  <si>
    <t>Men's 200 m Butterfly</t>
  </si>
  <si>
    <t>Men's 150 m Individual Medley</t>
  </si>
  <si>
    <t>Men's 200 m Individual Medley</t>
  </si>
  <si>
    <t>Men's 400 m Individual Medley</t>
  </si>
  <si>
    <t>Men's 4x50 m Freestyle Relay</t>
  </si>
  <si>
    <t>Men's 4x100 m Freestyle Relay</t>
  </si>
  <si>
    <t>Men's 4x50 m Medley Relay</t>
  </si>
  <si>
    <t>Men's 4x100 m Medley Relay</t>
  </si>
  <si>
    <t>Freestyle</t>
  </si>
  <si>
    <t>Backstroke</t>
  </si>
  <si>
    <t>BreastStroke</t>
  </si>
  <si>
    <t>Butterfly</t>
  </si>
  <si>
    <t>Medaly</t>
  </si>
  <si>
    <t>ID</t>
  </si>
  <si>
    <t>Reykjavik</t>
  </si>
  <si>
    <t>Iceland</t>
  </si>
  <si>
    <t>Petracek, Arnost</t>
  </si>
  <si>
    <t>Sotska, Iryna</t>
  </si>
  <si>
    <t>Kopayeva, Darya</t>
  </si>
  <si>
    <t>Event  1   Mixed 11 &amp; Under 200 LC Meter IM</t>
  </si>
  <si>
    <t>Lane</t>
  </si>
  <si>
    <t>ID#</t>
  </si>
  <si>
    <t>Age</t>
  </si>
  <si>
    <t>Team</t>
  </si>
  <si>
    <t>Seed Time</t>
  </si>
  <si>
    <t>Heat   1 of 11   Timed Finals</t>
  </si>
  <si>
    <t>1</t>
  </si>
  <si>
    <t>990125BRIJANDE</t>
  </si>
  <si>
    <t>Anderson, Brittany J</t>
  </si>
  <si>
    <t>W10</t>
  </si>
  <si>
    <t>Cybersmart-WP</t>
  </si>
  <si>
    <t>4:04.29</t>
  </si>
  <si>
    <t xml:space="preserve"> </t>
  </si>
  <si>
    <t>2</t>
  </si>
  <si>
    <t>990901KELAVROO</t>
  </si>
  <si>
    <t>Vroon, Kelly A</t>
  </si>
  <si>
    <t>Tyger-WP</t>
  </si>
  <si>
    <t>4:04.23</t>
  </si>
  <si>
    <t>3</t>
  </si>
  <si>
    <t>W9</t>
  </si>
  <si>
    <t>Vineyard SC-WP</t>
  </si>
  <si>
    <t>4</t>
  </si>
  <si>
    <t>5</t>
  </si>
  <si>
    <t>6</t>
  </si>
  <si>
    <t>Roux, Lischa A</t>
  </si>
  <si>
    <t>W11</t>
  </si>
  <si>
    <t>7</t>
  </si>
  <si>
    <t>8</t>
  </si>
  <si>
    <t>M11</t>
  </si>
  <si>
    <t>Trojan, Adam</t>
  </si>
  <si>
    <t>Barracudas SC-WP</t>
  </si>
  <si>
    <t>4:00.24</t>
  </si>
  <si>
    <t>Cape Dolphins-WP</t>
  </si>
  <si>
    <t>Maties-WP</t>
  </si>
  <si>
    <t>Desmarais, Bailey</t>
  </si>
  <si>
    <t>3:30.14</t>
  </si>
  <si>
    <t>Hendricks, Shiefaa</t>
  </si>
  <si>
    <t>3:13.14</t>
  </si>
  <si>
    <t>Event  2   Mixed 11 &amp; Under 50 LC Meter Backstroke</t>
  </si>
  <si>
    <t>Geldenhuys, Lenè</t>
  </si>
  <si>
    <t>50.98</t>
  </si>
  <si>
    <t>50.43</t>
  </si>
  <si>
    <t>50.31</t>
  </si>
  <si>
    <t>50.06</t>
  </si>
  <si>
    <t>45.50</t>
  </si>
  <si>
    <t>Uwc Aquatics-WP</t>
  </si>
  <si>
    <t>Event  3   Mixed 11 &amp; Under 200 LC Meter Breaststroke</t>
  </si>
  <si>
    <t>3:28.71</t>
  </si>
  <si>
    <t>3:28.00</t>
  </si>
  <si>
    <t>Event  4   Mixed 11 &amp; Over 200 LC Meter Butterfly</t>
  </si>
  <si>
    <t>W12</t>
  </si>
  <si>
    <t>Otto, Charl H</t>
  </si>
  <si>
    <t>M12</t>
  </si>
  <si>
    <t>3:19.70</t>
  </si>
  <si>
    <t>M13</t>
  </si>
  <si>
    <t>KHAY-WP</t>
  </si>
  <si>
    <t>M16</t>
  </si>
  <si>
    <t>Lemphane, Victor W</t>
  </si>
  <si>
    <t>M20</t>
  </si>
  <si>
    <t>2:12.16</t>
  </si>
  <si>
    <t>M18</t>
  </si>
  <si>
    <t>Event  5   Mixed 12-13 200 LC Meter IM</t>
  </si>
  <si>
    <t>Hansraj, Tiana</t>
  </si>
  <si>
    <t>3:24.72</t>
  </si>
  <si>
    <t>3:03.16</t>
  </si>
  <si>
    <t>Event  6   Mixed 12-13 50 LC Meter Backstroke</t>
  </si>
  <si>
    <t>41.58</t>
  </si>
  <si>
    <t>40.51</t>
  </si>
  <si>
    <t>Van Wyk, Matthew</t>
  </si>
  <si>
    <t>37.55</t>
  </si>
  <si>
    <t>Event  7   Mixed 12-13 200 LC Meter Breaststroke</t>
  </si>
  <si>
    <t>4:20.00</t>
  </si>
  <si>
    <t>Vergotine, Valentino H</t>
  </si>
  <si>
    <t>M22</t>
  </si>
  <si>
    <t>3:03.02</t>
  </si>
  <si>
    <t>Event  10   Mixed 11 &amp; Over 800 LC Meter Freestyle</t>
  </si>
  <si>
    <t>Bellingan, Kristin L</t>
  </si>
  <si>
    <t>13:28.73</t>
  </si>
  <si>
    <t>NT</t>
  </si>
  <si>
    <t>King, Chris R</t>
  </si>
  <si>
    <t>M24</t>
  </si>
  <si>
    <t>8:30.00</t>
  </si>
  <si>
    <t>Event  11   Mixed 14 &amp; Over 200 LC Meter IM</t>
  </si>
  <si>
    <t>Dickerson, Alex M</t>
  </si>
  <si>
    <t>2:48.39</t>
  </si>
  <si>
    <t>2:22.82</t>
  </si>
  <si>
    <t>2:14.37</t>
  </si>
  <si>
    <t>Event  12   Mixed 14 &amp; Over 50 LC Meter Backstroke</t>
  </si>
  <si>
    <t>34.19</t>
  </si>
  <si>
    <t>33.51</t>
  </si>
  <si>
    <t>Event  13   Mixed 14 &amp; Over 200 LC Meter Breaststroke</t>
  </si>
  <si>
    <t>2:52.70</t>
  </si>
  <si>
    <t>Event  18   Mixed 11 &amp; Over 1500 LC Meter Freestyle</t>
  </si>
  <si>
    <t>22:05.79</t>
  </si>
  <si>
    <t>19:42.94</t>
  </si>
  <si>
    <t>Herman, Heerden</t>
  </si>
  <si>
    <t>15:23.21</t>
  </si>
  <si>
    <t>Event  21   Mixed 11 &amp; Over 400 LC Meter Freestyle</t>
  </si>
  <si>
    <t>Final Time</t>
  </si>
  <si>
    <t>Record Time</t>
  </si>
  <si>
    <t>Rank</t>
  </si>
  <si>
    <t>Pos</t>
  </si>
  <si>
    <t>Gender</t>
  </si>
  <si>
    <t>Import Records Will connect to the internet and download the long course records into the work book.</t>
  </si>
  <si>
    <t>From meet manager you print a Meet program report one colomn formate with the athlete ID include in the report.</t>
  </si>
  <si>
    <t>Make sure you have filled in the athletes table namely the athelte id, and the disabled class for each stroke.</t>
  </si>
  <si>
    <t>Rename the sheet to 'Meet'</t>
  </si>
  <si>
    <t>Then Click formate meet.</t>
  </si>
  <si>
    <t>For This work book to seet how it works, just click the button format meet.</t>
  </si>
  <si>
    <t>and you see how the process works. It procude and output like "example out put of meet"</t>
  </si>
  <si>
    <t>Open The Excel workbook with the Meet program, copy the sheet into this work book.</t>
  </si>
  <si>
    <t>Heat</t>
  </si>
  <si>
    <t>000708ZEL*TEIX</t>
  </si>
  <si>
    <t>Teixeira, Zelina</t>
  </si>
  <si>
    <t>4:04.20</t>
  </si>
  <si>
    <t>991010HOLACOAT</t>
  </si>
  <si>
    <t>Coates, Holly A</t>
  </si>
  <si>
    <t>4:04.11</t>
  </si>
  <si>
    <t>000425JODMELLE</t>
  </si>
  <si>
    <t>Ellenberger, Jodie M</t>
  </si>
  <si>
    <t>980708ABB*STRY</t>
  </si>
  <si>
    <t>Strydom, Abby-Gail</t>
  </si>
  <si>
    <t>Arena Aquatics-WP</t>
  </si>
  <si>
    <t>4:04.28</t>
  </si>
  <si>
    <t>980520AAI*RYLA</t>
  </si>
  <si>
    <t>Rylands, Aa'isha</t>
  </si>
  <si>
    <t>Westridge-WP</t>
  </si>
  <si>
    <t>Heat   2 of 11   Timed Finals</t>
  </si>
  <si>
    <t>980807ERIMMUKH</t>
  </si>
  <si>
    <t>Mukheibir, Erin M</t>
  </si>
  <si>
    <t>000904JOSGREAP</t>
  </si>
  <si>
    <t>Reaper, Joshua G</t>
  </si>
  <si>
    <t>M9</t>
  </si>
  <si>
    <t>4:01.90</t>
  </si>
  <si>
    <t>990810LUC*CARS</t>
  </si>
  <si>
    <t>Carstens, Lucian</t>
  </si>
  <si>
    <t>M10</t>
  </si>
  <si>
    <t>4:01.67</t>
  </si>
  <si>
    <t>980917JERBCOOK</t>
  </si>
  <si>
    <t>Cook, Jeremy B</t>
  </si>
  <si>
    <t>4:01.33</t>
  </si>
  <si>
    <t>980716DYLAPEPL</t>
  </si>
  <si>
    <t>Pepler, Dylan A</t>
  </si>
  <si>
    <t>4:01.50</t>
  </si>
  <si>
    <t>990412HENCKOTZ</t>
  </si>
  <si>
    <t>Kotzè, Cornell C</t>
  </si>
  <si>
    <t>4:01.89</t>
  </si>
  <si>
    <t>971226NIK*RHEE</t>
  </si>
  <si>
    <t>Rheeder, Nikola</t>
  </si>
  <si>
    <t>4:03.26</t>
  </si>
  <si>
    <t>990727BRIVAFRI</t>
  </si>
  <si>
    <t>Africa, Britney V</t>
  </si>
  <si>
    <t>4:04.00</t>
  </si>
  <si>
    <t>Heat   3 of 11   Timed Finals</t>
  </si>
  <si>
    <t>980203ANT*DELG</t>
  </si>
  <si>
    <t>Delgado, Anthony</t>
  </si>
  <si>
    <t>Manta SC-WP</t>
  </si>
  <si>
    <t>4:00.90</t>
  </si>
  <si>
    <t>990804MUR*BARR</t>
  </si>
  <si>
    <t>Barrett-Smith, Murray</t>
  </si>
  <si>
    <t>4:00.78</t>
  </si>
  <si>
    <t>990417STAAWOOD</t>
  </si>
  <si>
    <t>Wood, Stacey A</t>
  </si>
  <si>
    <t>980825JUAAHAYM</t>
  </si>
  <si>
    <t>Hayman, Juan A</t>
  </si>
  <si>
    <t>PAQU-WP</t>
  </si>
  <si>
    <t>4:00.12</t>
  </si>
  <si>
    <t>980820THOJPEGG</t>
  </si>
  <si>
    <t>Pegg, Thomas J</t>
  </si>
  <si>
    <t>980508WILJMULL</t>
  </si>
  <si>
    <t>Muller, Willem J</t>
  </si>
  <si>
    <t>4:00.89</t>
  </si>
  <si>
    <t>980318KYLCLABU</t>
  </si>
  <si>
    <t>Labuschagne, Kyle C</t>
  </si>
  <si>
    <t>4:01.10</t>
  </si>
  <si>
    <t>Heat   4 of 11   Timed Finals</t>
  </si>
  <si>
    <t>980515JOSEKLEI</t>
  </si>
  <si>
    <t>Kleingeld, Joshua E</t>
  </si>
  <si>
    <t>Means-WP</t>
  </si>
  <si>
    <t>4:00.00</t>
  </si>
  <si>
    <t>000720SAVCBEST</t>
  </si>
  <si>
    <t>Best, Savanna C</t>
  </si>
  <si>
    <t>3:59.17</t>
  </si>
  <si>
    <t>990105MICCDOLL</t>
  </si>
  <si>
    <t>Dollman, Michael C</t>
  </si>
  <si>
    <t>3:58.75</t>
  </si>
  <si>
    <t>991104LIS*WIMM</t>
  </si>
  <si>
    <t>Wimmer, Lisa</t>
  </si>
  <si>
    <t>3:48.97</t>
  </si>
  <si>
    <t>000112RUA*WEYE</t>
  </si>
  <si>
    <t>Weyers, Ruan</t>
  </si>
  <si>
    <t>3:51.71</t>
  </si>
  <si>
    <t>971217CHLAWILE</t>
  </si>
  <si>
    <t>Wileman, Chloè A</t>
  </si>
  <si>
    <t>3:58.78</t>
  </si>
  <si>
    <t>980313THO*GROO</t>
  </si>
  <si>
    <t>Groom, Thomas</t>
  </si>
  <si>
    <t>3:59.87</t>
  </si>
  <si>
    <t>990526JACEVANS</t>
  </si>
  <si>
    <t>Van Schalkwyk, Jacques E</t>
  </si>
  <si>
    <t>Heat   5 of 11   Timed Finals</t>
  </si>
  <si>
    <t>990319JENETUCK</t>
  </si>
  <si>
    <t>Tucker, Jenna E</t>
  </si>
  <si>
    <t>3:47.25</t>
  </si>
  <si>
    <t>990204CAR*DELA</t>
  </si>
  <si>
    <t>De Lange, Caroux</t>
  </si>
  <si>
    <t>3:45.00</t>
  </si>
  <si>
    <t>990731ROBEBOWD</t>
  </si>
  <si>
    <t>Bowden, Robin E</t>
  </si>
  <si>
    <t>3:43.32</t>
  </si>
  <si>
    <t>980605MAL*BEST</t>
  </si>
  <si>
    <t>Bester, Maliekah</t>
  </si>
  <si>
    <t>3:41.16</t>
  </si>
  <si>
    <t>990106LAU*MCBL</t>
  </si>
  <si>
    <t>McBlain, Lauren-Mae</t>
  </si>
  <si>
    <t>3:42.04</t>
  </si>
  <si>
    <t>991225ALO*KATZ</t>
  </si>
  <si>
    <t>Katz, Alon</t>
  </si>
  <si>
    <t>3:44.00</t>
  </si>
  <si>
    <t>981005LOUEJACO</t>
  </si>
  <si>
    <t>Jacobs, Louw E</t>
  </si>
  <si>
    <t>3:45.87</t>
  </si>
  <si>
    <t>000207WERFSTRA</t>
  </si>
  <si>
    <t>Strauss, Werner F</t>
  </si>
  <si>
    <t>The Well-WP</t>
  </si>
  <si>
    <t>3:48.26</t>
  </si>
  <si>
    <t>Heat   6   Timed Finals...   (Event  1   Mixed 11 &amp; Under 200 LC Meter IM)</t>
  </si>
  <si>
    <t>990330SAR*KLOP</t>
  </si>
  <si>
    <t>Klopstra, Sarah-Jane</t>
  </si>
  <si>
    <t>3:38.59</t>
  </si>
  <si>
    <t>980604TYR*MORR</t>
  </si>
  <si>
    <t>Morris, Tyrone</t>
  </si>
  <si>
    <t>3:38.09</t>
  </si>
  <si>
    <t>980810MEGELESL</t>
  </si>
  <si>
    <t>Leslie, Meggie E</t>
  </si>
  <si>
    <t>3:37.89</t>
  </si>
  <si>
    <t>000414ETH*FRED</t>
  </si>
  <si>
    <t>Fredericks, Ethan T</t>
  </si>
  <si>
    <t>3:36.55</t>
  </si>
  <si>
    <t>980215LIAALATI</t>
  </si>
  <si>
    <t>Latinsky, Liat A</t>
  </si>
  <si>
    <t>3:37.72</t>
  </si>
  <si>
    <t>980315REU*KOEK</t>
  </si>
  <si>
    <t>Koekemoer, Reuben</t>
  </si>
  <si>
    <t>3:37.99</t>
  </si>
  <si>
    <t>981026KRI*MILN</t>
  </si>
  <si>
    <t>Milne, Kristy</t>
  </si>
  <si>
    <t>3:38.43</t>
  </si>
  <si>
    <t>990209KAY*SMIT</t>
  </si>
  <si>
    <t>Smith, Kayla</t>
  </si>
  <si>
    <t>3:40.21</t>
  </si>
  <si>
    <t>Heat   7 of 11   Timed Finals</t>
  </si>
  <si>
    <t>000214GADDFRIE</t>
  </si>
  <si>
    <t>Friedman, Gadi D</t>
  </si>
  <si>
    <t>3:35.26</t>
  </si>
  <si>
    <t>000712CAIAJOUB</t>
  </si>
  <si>
    <t>Joubert, Cailin A</t>
  </si>
  <si>
    <t>3:34.46</t>
  </si>
  <si>
    <t>971217JOSABIZA</t>
  </si>
  <si>
    <t>Bizaare, Joshua A</t>
  </si>
  <si>
    <t>Hurricanes-WP</t>
  </si>
  <si>
    <t>3:34.03</t>
  </si>
  <si>
    <t>990505CAY*BROM</t>
  </si>
  <si>
    <t>Bromley, Caylan</t>
  </si>
  <si>
    <t>3:30.68</t>
  </si>
  <si>
    <t>990209ALBJBASS</t>
  </si>
  <si>
    <t>Basson, Johan J</t>
  </si>
  <si>
    <t>3:34.15</t>
  </si>
  <si>
    <t>971229ZEN*VANH</t>
  </si>
  <si>
    <t>Van Heerden, Bia</t>
  </si>
  <si>
    <t>3:35.00</t>
  </si>
  <si>
    <t>980423NIC*MORE</t>
  </si>
  <si>
    <t>Moreby, Nicole-Ann</t>
  </si>
  <si>
    <t>3:36.22</t>
  </si>
  <si>
    <t>Heat   8 of 11   Timed Finals</t>
  </si>
  <si>
    <t>990524ADREHOBB</t>
  </si>
  <si>
    <t>Hobbs, Adrianne E</t>
  </si>
  <si>
    <t>3:29.69</t>
  </si>
  <si>
    <t>981005BARJVAND</t>
  </si>
  <si>
    <t>Van Dyk, Bjorn J</t>
  </si>
  <si>
    <t>3:25.12</t>
  </si>
  <si>
    <t>980121JAS*VDWA</t>
  </si>
  <si>
    <t>Vd Walt, Jason</t>
  </si>
  <si>
    <t>3:22.96</t>
  </si>
  <si>
    <t>990325TAU*JAME</t>
  </si>
  <si>
    <t>James, Taufeeq</t>
  </si>
  <si>
    <t>3:24.40</t>
  </si>
  <si>
    <t>980811NIC*VDVY</t>
  </si>
  <si>
    <t>Vd Vyver, Nicolene</t>
  </si>
  <si>
    <t>3:25.31</t>
  </si>
  <si>
    <t>980525GERJBEZU</t>
  </si>
  <si>
    <t>Bezuidenhoudt, GJ J</t>
  </si>
  <si>
    <t>3:27.27</t>
  </si>
  <si>
    <t>990805KYLDWILS</t>
  </si>
  <si>
    <t>Wilson, Kyle D</t>
  </si>
  <si>
    <t>3:30.00</t>
  </si>
  <si>
    <t>Heat   9 of 11   Timed Finals</t>
  </si>
  <si>
    <t>980125BENJMOMB</t>
  </si>
  <si>
    <t>Momberg, Benje J</t>
  </si>
  <si>
    <t>3:20.05</t>
  </si>
  <si>
    <t>980711ALEBHEIB</t>
  </si>
  <si>
    <t>Heiberg, Alex B</t>
  </si>
  <si>
    <t>3:19.14</t>
  </si>
  <si>
    <t>980121ANI*VANR</t>
  </si>
  <si>
    <t>Van Rooyen, Anine</t>
  </si>
  <si>
    <t>3:16.91</t>
  </si>
  <si>
    <t>980927JOSTPRIN</t>
  </si>
  <si>
    <t>Prins, Joshua T</t>
  </si>
  <si>
    <t>3:16.23</t>
  </si>
  <si>
    <t>981123GIA*MARA</t>
  </si>
  <si>
    <t>Marais, Gianna</t>
  </si>
  <si>
    <t>3:16.89</t>
  </si>
  <si>
    <t>980324MIK*ESSA</t>
  </si>
  <si>
    <t>Essa, Mika'eel</t>
  </si>
  <si>
    <t>3:17.92</t>
  </si>
  <si>
    <t>000712CACMJOUB</t>
  </si>
  <si>
    <t>Joubert, Cachel M</t>
  </si>
  <si>
    <t>3:19.20</t>
  </si>
  <si>
    <t>990317JAMCHABL</t>
  </si>
  <si>
    <t>Hablutzel, James C</t>
  </si>
  <si>
    <t>3:20.60</t>
  </si>
  <si>
    <t>Heat   10 of 11   Timed Finals</t>
  </si>
  <si>
    <t>980905MICGRUTH</t>
  </si>
  <si>
    <t>Rutherford, Michael G</t>
  </si>
  <si>
    <t>3:14.31</t>
  </si>
  <si>
    <t>980315GREBDURR</t>
  </si>
  <si>
    <t>Durr, Berdine B</t>
  </si>
  <si>
    <t>3:11.43</t>
  </si>
  <si>
    <t>980716CHRRGREY</t>
  </si>
  <si>
    <t>Greyling, Christoff R</t>
  </si>
  <si>
    <t>3:10.85</t>
  </si>
  <si>
    <t>980210CHEJMILL</t>
  </si>
  <si>
    <t>Mills, Chelsea J</t>
  </si>
  <si>
    <t>3:10.90</t>
  </si>
  <si>
    <t>980708FAI*ABRA</t>
  </si>
  <si>
    <t>Abrahams, Faith</t>
  </si>
  <si>
    <t>3:12.25</t>
  </si>
  <si>
    <t>980324ISM*ESSA</t>
  </si>
  <si>
    <t>Essa, Isma'eel</t>
  </si>
  <si>
    <t>3:13.77</t>
  </si>
  <si>
    <t>000215KAR*STEY</t>
  </si>
  <si>
    <t>Steyn, Kari</t>
  </si>
  <si>
    <t>3:14.51</t>
  </si>
  <si>
    <t>Heat   11 of 11   Timed Finals</t>
  </si>
  <si>
    <t>991021DENABUCK</t>
  </si>
  <si>
    <t>Buckland, Dennis A</t>
  </si>
  <si>
    <t>3:06.88</t>
  </si>
  <si>
    <t>980508ALE*HAAS</t>
  </si>
  <si>
    <t>Haasbroek, Alexa</t>
  </si>
  <si>
    <t>3:02.61</t>
  </si>
  <si>
    <t>980424LISCFOUR</t>
  </si>
  <si>
    <t>Fourie, Lisa C</t>
  </si>
  <si>
    <t>3:00.22</t>
  </si>
  <si>
    <t>990925GREMROBE</t>
  </si>
  <si>
    <t>Roberts, Greg M</t>
  </si>
  <si>
    <t>2:42.00</t>
  </si>
  <si>
    <t>980429BEN*DIXO</t>
  </si>
  <si>
    <t>Dixon, Ben-Jason</t>
  </si>
  <si>
    <t>2:53.98</t>
  </si>
  <si>
    <t>971202ALEGFITC</t>
  </si>
  <si>
    <t>Fitchet, Alex G</t>
  </si>
  <si>
    <t>3:01.00</t>
  </si>
  <si>
    <t>980723BENJORKI</t>
  </si>
  <si>
    <t>Orkin, Ben J</t>
  </si>
  <si>
    <t>3:03.84</t>
  </si>
  <si>
    <t>980206DARSMINN</t>
  </si>
  <si>
    <t>Minnies, Darren S</t>
  </si>
  <si>
    <t>3:07.89</t>
  </si>
  <si>
    <t>Heat   1 of 17   Timed Finals</t>
  </si>
  <si>
    <t>56.67</t>
  </si>
  <si>
    <t>56.50</t>
  </si>
  <si>
    <t>990412CAR*KOTZ</t>
  </si>
  <si>
    <t>Kotzè, Carla</t>
  </si>
  <si>
    <t>56.66</t>
  </si>
  <si>
    <t>Heat   2 of 17   Timed Finals</t>
  </si>
  <si>
    <t>55.98</t>
  </si>
  <si>
    <t>000604BRIGMORE</t>
  </si>
  <si>
    <t>Moreby, Stephen G</t>
  </si>
  <si>
    <t>55.20</t>
  </si>
  <si>
    <t>54.81</t>
  </si>
  <si>
    <t>980202FAIMADON</t>
  </si>
  <si>
    <t>Adonis, Faith M</t>
  </si>
  <si>
    <t>Retreat-WP</t>
  </si>
  <si>
    <t>54.00</t>
  </si>
  <si>
    <t>990717TIMATZEM</t>
  </si>
  <si>
    <t>Tzemis, Timothy A</t>
  </si>
  <si>
    <t>54.80</t>
  </si>
  <si>
    <t>55.11</t>
  </si>
  <si>
    <t>991114JAC*KOTZ</t>
  </si>
  <si>
    <t>Kotzè, Jacques</t>
  </si>
  <si>
    <t>55.25</t>
  </si>
  <si>
    <t>56.11</t>
  </si>
  <si>
    <t>Heat   3 of 17   Timed Finals</t>
  </si>
  <si>
    <t>53.47</t>
  </si>
  <si>
    <t>53.34</t>
  </si>
  <si>
    <t>981025LENSDEWA</t>
  </si>
  <si>
    <t>De Waal, Lenka S</t>
  </si>
  <si>
    <t>53.25</t>
  </si>
  <si>
    <t>980212GAR*DAVI</t>
  </si>
  <si>
    <t>Davids, Gareth</t>
  </si>
  <si>
    <t>53.10</t>
  </si>
  <si>
    <t>981119TIM*HARR</t>
  </si>
  <si>
    <t>Harris, Timothy</t>
  </si>
  <si>
    <t>53.22</t>
  </si>
  <si>
    <t>53.28</t>
  </si>
  <si>
    <t>53.40</t>
  </si>
  <si>
    <t>Heat   4 of 17   Timed Finals</t>
  </si>
  <si>
    <t>52.98</t>
  </si>
  <si>
    <t>980409NICDMORT</t>
  </si>
  <si>
    <t>Mortley, Nicholas D</t>
  </si>
  <si>
    <t>52.89</t>
  </si>
  <si>
    <t>010306BERPVDBE</t>
  </si>
  <si>
    <t>Vd Berg, Berno P</t>
  </si>
  <si>
    <t>M8</t>
  </si>
  <si>
    <t>52.29</t>
  </si>
  <si>
    <t>52.39</t>
  </si>
  <si>
    <t>52.56</t>
  </si>
  <si>
    <t>000814ANI*AYYO</t>
  </si>
  <si>
    <t>Ayyoub, Anisa</t>
  </si>
  <si>
    <t>52.94</t>
  </si>
  <si>
    <t>Heat   5 of 17   Timed Finals</t>
  </si>
  <si>
    <t>990720MAR*BRAN</t>
  </si>
  <si>
    <t>Brand, Marcell</t>
  </si>
  <si>
    <t>51.76</t>
  </si>
  <si>
    <t>51.34</t>
  </si>
  <si>
    <t>990512GARNWENT</t>
  </si>
  <si>
    <t>Wentley, Garth N</t>
  </si>
  <si>
    <t>51.09</t>
  </si>
  <si>
    <t>51.58</t>
  </si>
  <si>
    <t>51.73</t>
  </si>
  <si>
    <t>990713KAR*BEKK</t>
  </si>
  <si>
    <t>Bekker, Karla</t>
  </si>
  <si>
    <t>52.12</t>
  </si>
  <si>
    <t>Heat   6 of 17   Timed Finals</t>
  </si>
  <si>
    <t>50.87</t>
  </si>
  <si>
    <t>980615HIS*DAMO</t>
  </si>
  <si>
    <t>Damon, Hishaan</t>
  </si>
  <si>
    <t>50.86</t>
  </si>
  <si>
    <t>980801REE*WHIT</t>
  </si>
  <si>
    <t>Whitaker, Reece</t>
  </si>
  <si>
    <t>50.73</t>
  </si>
  <si>
    <t>50.67</t>
  </si>
  <si>
    <t>50.83</t>
  </si>
  <si>
    <t>50.93</t>
  </si>
  <si>
    <t>Heat   7   Timed Finals...   (Event  2   Mixed 11 &amp; Under 50 LC Meter Backstroke)</t>
  </si>
  <si>
    <t>50.03</t>
  </si>
  <si>
    <t>980801RYA*WHIT</t>
  </si>
  <si>
    <t>Whitaker, Ryan</t>
  </si>
  <si>
    <t>49.73</t>
  </si>
  <si>
    <t>49.78</t>
  </si>
  <si>
    <t>50.09</t>
  </si>
  <si>
    <t>50.41</t>
  </si>
  <si>
    <t>Heat   8 of 17   Timed Finals</t>
  </si>
  <si>
    <t>49.72</t>
  </si>
  <si>
    <t>49.15</t>
  </si>
  <si>
    <t>49.00</t>
  </si>
  <si>
    <t>990818SUM*HORN</t>
  </si>
  <si>
    <t>Horne, Summer H</t>
  </si>
  <si>
    <t>48.79</t>
  </si>
  <si>
    <t>48.98</t>
  </si>
  <si>
    <t>981116AMM*ABRA</t>
  </si>
  <si>
    <t>Abrahams, Ammaarah</t>
  </si>
  <si>
    <t>49.09</t>
  </si>
  <si>
    <t>990628BRALSAMU</t>
  </si>
  <si>
    <t>Samuels, Brady L</t>
  </si>
  <si>
    <t>49.25</t>
  </si>
  <si>
    <t>Heat   9 of 17   Timed Finals</t>
  </si>
  <si>
    <t>990807YUS*DAMO</t>
  </si>
  <si>
    <t>Damon, Yusri</t>
  </si>
  <si>
    <t>48.67</t>
  </si>
  <si>
    <t>990526ALBJVILJ</t>
  </si>
  <si>
    <t>Viljoen, Altus J</t>
  </si>
  <si>
    <t>48.64</t>
  </si>
  <si>
    <t>990115ANT*HOON</t>
  </si>
  <si>
    <t>Hoon, Antionette</t>
  </si>
  <si>
    <t>48.42</t>
  </si>
  <si>
    <t>48.37</t>
  </si>
  <si>
    <t>48.38</t>
  </si>
  <si>
    <t>48.57</t>
  </si>
  <si>
    <t>000728DANFPRIN</t>
  </si>
  <si>
    <t>Prins, Daniel F</t>
  </si>
  <si>
    <t>980825JORAHUMP</t>
  </si>
  <si>
    <t>Humphreys, Jordan A</t>
  </si>
  <si>
    <t>48.76</t>
  </si>
  <si>
    <t>Heat   10 of 17   Timed Finals</t>
  </si>
  <si>
    <t>47.57</t>
  </si>
  <si>
    <t>47.16</t>
  </si>
  <si>
    <t>971215MIS*MALG</t>
  </si>
  <si>
    <t>Malgas, Mischka</t>
  </si>
  <si>
    <t>46.99</t>
  </si>
  <si>
    <t>46.84</t>
  </si>
  <si>
    <t>46.98</t>
  </si>
  <si>
    <t>47.08</t>
  </si>
  <si>
    <t>47.20</t>
  </si>
  <si>
    <t>48.00</t>
  </si>
  <si>
    <t>Heat   11 of 17   Timed Finals</t>
  </si>
  <si>
    <t>46.54</t>
  </si>
  <si>
    <t>990102ROSMSTRA</t>
  </si>
  <si>
    <t>Strauss, Rosanne M</t>
  </si>
  <si>
    <t>46.28</t>
  </si>
  <si>
    <t>45.87</t>
  </si>
  <si>
    <t>45.91</t>
  </si>
  <si>
    <t>46.20</t>
  </si>
  <si>
    <t>46.36</t>
  </si>
  <si>
    <t>981120ZAH*AYYO</t>
  </si>
  <si>
    <t>Ayyoub, Zahra</t>
  </si>
  <si>
    <t>46.75</t>
  </si>
  <si>
    <t>Heat   12 of 17   Timed Finals</t>
  </si>
  <si>
    <t>991018JOHFDURR</t>
  </si>
  <si>
    <t>Durr, Wilhelm F</t>
  </si>
  <si>
    <t>45.66</t>
  </si>
  <si>
    <t>45.63</t>
  </si>
  <si>
    <t>980115FRACVANN</t>
  </si>
  <si>
    <t>Van Niekerk, Franco C</t>
  </si>
  <si>
    <t>45.15</t>
  </si>
  <si>
    <t>000229LAUUSMIT</t>
  </si>
  <si>
    <t>Smith, Lauren U</t>
  </si>
  <si>
    <t>45.16</t>
  </si>
  <si>
    <t>45.62</t>
  </si>
  <si>
    <t>45.64</t>
  </si>
  <si>
    <t>990526WILJVILJ</t>
  </si>
  <si>
    <t>Viljoen, Wilko J</t>
  </si>
  <si>
    <t>45.83</t>
  </si>
  <si>
    <t>Heat   13   Timed Finals...   (Event  2   Mixed 11 &amp; Under 50 LC Meter Backstroke)</t>
  </si>
  <si>
    <t>980308BER*SWAR</t>
  </si>
  <si>
    <t>Swart, Bernard</t>
  </si>
  <si>
    <t>44.96</t>
  </si>
  <si>
    <t>44.85</t>
  </si>
  <si>
    <t>001226ING*WEID</t>
  </si>
  <si>
    <t>Weidemann, Inge</t>
  </si>
  <si>
    <t>W8</t>
  </si>
  <si>
    <t>44.48</t>
  </si>
  <si>
    <t>44.24</t>
  </si>
  <si>
    <t>980618EMM*JOUB</t>
  </si>
  <si>
    <t>Joubert, Emma</t>
  </si>
  <si>
    <t>44.39</t>
  </si>
  <si>
    <t>44.83</t>
  </si>
  <si>
    <t>44.88</t>
  </si>
  <si>
    <t>45.08</t>
  </si>
  <si>
    <t>Heat   14 of 17   Timed Finals</t>
  </si>
  <si>
    <t>44.16</t>
  </si>
  <si>
    <t>981014TAM*BAXT</t>
  </si>
  <si>
    <t>Baxter, Tamaryn-Lin</t>
  </si>
  <si>
    <t>44.08</t>
  </si>
  <si>
    <t>44.02</t>
  </si>
  <si>
    <t>43.80</t>
  </si>
  <si>
    <t>43.96</t>
  </si>
  <si>
    <t>980312MAR*WALT</t>
  </si>
  <si>
    <t>Walters, Marnè</t>
  </si>
  <si>
    <t>44.12</t>
  </si>
  <si>
    <t>980109KESPDANK</t>
  </si>
  <si>
    <t>Dankers, Keshia P</t>
  </si>
  <si>
    <t>44.17</t>
  </si>
  <si>
    <t>Heat   15 of 17   Timed Finals</t>
  </si>
  <si>
    <t>43.58</t>
  </si>
  <si>
    <t>43.57</t>
  </si>
  <si>
    <t>42.91</t>
  </si>
  <si>
    <t>42.85</t>
  </si>
  <si>
    <t>42.88</t>
  </si>
  <si>
    <t>971126JANHTALJ</t>
  </si>
  <si>
    <t>Taljaard, Jana H</t>
  </si>
  <si>
    <t>43.24</t>
  </si>
  <si>
    <t>43.77</t>
  </si>
  <si>
    <t>Heat   16 of 17   Timed Finals</t>
  </si>
  <si>
    <t>42.07</t>
  </si>
  <si>
    <t>41.98</t>
  </si>
  <si>
    <t>41.96</t>
  </si>
  <si>
    <t>41.26</t>
  </si>
  <si>
    <t>41.57</t>
  </si>
  <si>
    <t>42.04</t>
  </si>
  <si>
    <t>980123JAN*MINN</t>
  </si>
  <si>
    <t>Minnie, Jana</t>
  </si>
  <si>
    <t>42.41</t>
  </si>
  <si>
    <t>Heat   17 of 17   Timed Finals</t>
  </si>
  <si>
    <t>40.91</t>
  </si>
  <si>
    <t>39.26</t>
  </si>
  <si>
    <t>39.04</t>
  </si>
  <si>
    <t>36.64</t>
  </si>
  <si>
    <t>38.17</t>
  </si>
  <si>
    <t>39.11</t>
  </si>
  <si>
    <t>40.24</t>
  </si>
  <si>
    <t>980529TAMCULYA</t>
  </si>
  <si>
    <t>Ulyate, Tammy C</t>
  </si>
  <si>
    <t>41.18</t>
  </si>
  <si>
    <t>4:30.77</t>
  </si>
  <si>
    <t>4:30.78</t>
  </si>
  <si>
    <t>Heat   2   Timed Finals...   (Event  3   Mixed 11 &amp; Under 200 LC Meter Breaststroke)</t>
  </si>
  <si>
    <t>4:29.34</t>
  </si>
  <si>
    <t>4:27.87</t>
  </si>
  <si>
    <t>4:27.72</t>
  </si>
  <si>
    <t>4:27.56</t>
  </si>
  <si>
    <t>4:27.73</t>
  </si>
  <si>
    <t>4:29.23</t>
  </si>
  <si>
    <t>4:30.55</t>
  </si>
  <si>
    <t>4:27.00</t>
  </si>
  <si>
    <t>4:25.62</t>
  </si>
  <si>
    <t>4:23.78</t>
  </si>
  <si>
    <t>4:22.11</t>
  </si>
  <si>
    <t>4:23.21</t>
  </si>
  <si>
    <t>4:24.65</t>
  </si>
  <si>
    <t>4:26.21</t>
  </si>
  <si>
    <t>4:27.21</t>
  </si>
  <si>
    <t>4:20.45</t>
  </si>
  <si>
    <t>4:20.18</t>
  </si>
  <si>
    <t>4:13.23</t>
  </si>
  <si>
    <t>4:11.10</t>
  </si>
  <si>
    <t>4:16.90</t>
  </si>
  <si>
    <t>4:20.30</t>
  </si>
  <si>
    <t>4:21.84</t>
  </si>
  <si>
    <t>4:09.35</t>
  </si>
  <si>
    <t>4:07.08</t>
  </si>
  <si>
    <t>4:06.18</t>
  </si>
  <si>
    <t>4:07.60</t>
  </si>
  <si>
    <t>4:09.11</t>
  </si>
  <si>
    <t>4:09.91</t>
  </si>
  <si>
    <t>Heat   6 of 11   Timed Finals</t>
  </si>
  <si>
    <t>4:01.56</t>
  </si>
  <si>
    <t>3:58.66</t>
  </si>
  <si>
    <t>3:57.87</t>
  </si>
  <si>
    <t>3:56.76</t>
  </si>
  <si>
    <t>3:57.63</t>
  </si>
  <si>
    <t>3:58.15</t>
  </si>
  <si>
    <t>4:00.80</t>
  </si>
  <si>
    <t>980828DEW*DUTO</t>
  </si>
  <si>
    <t>Du Toit, De Wet</t>
  </si>
  <si>
    <t>4:01.59</t>
  </si>
  <si>
    <t>3:56.00</t>
  </si>
  <si>
    <t>3:49.99</t>
  </si>
  <si>
    <t>3:48.98</t>
  </si>
  <si>
    <t>3:48.47</t>
  </si>
  <si>
    <t>3:48.58</t>
  </si>
  <si>
    <t>3:49.16</t>
  </si>
  <si>
    <t>3:54.58</t>
  </si>
  <si>
    <t>Heat   8   Timed Finals...   (Event  3   Mixed 11 &amp; Under 200 LC Meter Breaststroke)</t>
  </si>
  <si>
    <t>3:46.00</t>
  </si>
  <si>
    <t>3:42.92</t>
  </si>
  <si>
    <t>3:41.80</t>
  </si>
  <si>
    <t>3:42.49</t>
  </si>
  <si>
    <t>3:43.10</t>
  </si>
  <si>
    <t>3:45.33</t>
  </si>
  <si>
    <t>3:47.22</t>
  </si>
  <si>
    <t>3:40.00</t>
  </si>
  <si>
    <t>3:37.83</t>
  </si>
  <si>
    <t>3:35.82</t>
  </si>
  <si>
    <t>3:32.92</t>
  </si>
  <si>
    <t>3:34.13</t>
  </si>
  <si>
    <t>3:37.64</t>
  </si>
  <si>
    <t>3:39.00</t>
  </si>
  <si>
    <t>3:40.28</t>
  </si>
  <si>
    <t>3:31.83</t>
  </si>
  <si>
    <t>3:25.24</t>
  </si>
  <si>
    <t>3:25.85</t>
  </si>
  <si>
    <t>3:28.52</t>
  </si>
  <si>
    <t>3:32.00</t>
  </si>
  <si>
    <t>3:24.56</t>
  </si>
  <si>
    <t>3:24.28</t>
  </si>
  <si>
    <t>3:22.70</t>
  </si>
  <si>
    <t>2:26.00</t>
  </si>
  <si>
    <t>3:11.14</t>
  </si>
  <si>
    <t>3:23.79</t>
  </si>
  <si>
    <t>3:24.39</t>
  </si>
  <si>
    <t>3:25.10</t>
  </si>
  <si>
    <t>Heat   1 of 4   Timed Finals</t>
  </si>
  <si>
    <t>970408ORIEWALL</t>
  </si>
  <si>
    <t>Wallace, Ori E</t>
  </si>
  <si>
    <t>3:30.33</t>
  </si>
  <si>
    <t>970812SIMCFAUL</t>
  </si>
  <si>
    <t>Faulmann, Simone C</t>
  </si>
  <si>
    <t>3:15.35</t>
  </si>
  <si>
    <t>950928HEIJSTRA</t>
  </si>
  <si>
    <t>Strauss, Heinrich J</t>
  </si>
  <si>
    <t>M14</t>
  </si>
  <si>
    <t>3:15.62</t>
  </si>
  <si>
    <t>970310KADTYILD</t>
  </si>
  <si>
    <t>Yildirim, Tugcan T</t>
  </si>
  <si>
    <t>3:27.11</t>
  </si>
  <si>
    <t>951219COUJKLEI</t>
  </si>
  <si>
    <t>Kleingeld, Courtney J</t>
  </si>
  <si>
    <t>W13</t>
  </si>
  <si>
    <t>3:31.02</t>
  </si>
  <si>
    <t>Heat   2   Timed Finals...   (Event  4   Mixed 11 &amp; Over 200 LC Meter Butterfly)</t>
  </si>
  <si>
    <t>971123MATRREAP</t>
  </si>
  <si>
    <t>Reaper, Matthew R</t>
  </si>
  <si>
    <t>3:08.00</t>
  </si>
  <si>
    <t>811218IVANSTOY</t>
  </si>
  <si>
    <t>Stoycheva, Nora N</t>
  </si>
  <si>
    <t>W27</t>
  </si>
  <si>
    <t>2:56.07</t>
  </si>
  <si>
    <t>931214CHA*ZAND</t>
  </si>
  <si>
    <t>Zandberg, Chante</t>
  </si>
  <si>
    <t>W15</t>
  </si>
  <si>
    <t>2:55.70</t>
  </si>
  <si>
    <t>960223JOHGMINN</t>
  </si>
  <si>
    <t>Minnaar, Johann G</t>
  </si>
  <si>
    <t>2:55.76</t>
  </si>
  <si>
    <t>920104LYNJMEYE</t>
  </si>
  <si>
    <t>Meyer, Lynton J</t>
  </si>
  <si>
    <t>M17</t>
  </si>
  <si>
    <t>3:00.00</t>
  </si>
  <si>
    <t>951027MAR*GAMI</t>
  </si>
  <si>
    <t>Gamiet, Marewaahn</t>
  </si>
  <si>
    <t>3:04.68</t>
  </si>
  <si>
    <t>960507MARJLOUW</t>
  </si>
  <si>
    <t>Louwrens, Marna J</t>
  </si>
  <si>
    <t>3:13.89</t>
  </si>
  <si>
    <t>Heat   3 of 4   Timed Finals</t>
  </si>
  <si>
    <t>960318JODLCLEW</t>
  </si>
  <si>
    <t>Cleworth, Jodi L</t>
  </si>
  <si>
    <t>2:52.95</t>
  </si>
  <si>
    <t>910422SHEKFAUL</t>
  </si>
  <si>
    <t>Faulmann, Shelley K</t>
  </si>
  <si>
    <t>W18</t>
  </si>
  <si>
    <t>2:45.55</t>
  </si>
  <si>
    <t>970909JOHJWILM</t>
  </si>
  <si>
    <t>Wilmans, Johnathan J</t>
  </si>
  <si>
    <t>2:44.20</t>
  </si>
  <si>
    <t>940211PIEELIND</t>
  </si>
  <si>
    <t>Linde, Emile E</t>
  </si>
  <si>
    <t>M15</t>
  </si>
  <si>
    <t>2:40.11</t>
  </si>
  <si>
    <t>950205CAI*HAWA</t>
  </si>
  <si>
    <t>Hawarden, Caitlin</t>
  </si>
  <si>
    <t>W14</t>
  </si>
  <si>
    <t>2:40.98</t>
  </si>
  <si>
    <t>930305DAVCDEVI</t>
  </si>
  <si>
    <t>DE Villiers, Niel C</t>
  </si>
  <si>
    <t>2:45.00</t>
  </si>
  <si>
    <t>931105KAYSLATI</t>
  </si>
  <si>
    <t>Latinsky, Kayla S</t>
  </si>
  <si>
    <t>W16</t>
  </si>
  <si>
    <t>2:48.25</t>
  </si>
  <si>
    <t>Heat   4 of 4   Timed Finals</t>
  </si>
  <si>
    <t>950203JOYBAREN</t>
  </si>
  <si>
    <t>Arendse-Gorvalla, Joy B</t>
  </si>
  <si>
    <t>2:37.34</t>
  </si>
  <si>
    <t>951201ETHMPAUL</t>
  </si>
  <si>
    <t>Paulse, Ethan M</t>
  </si>
  <si>
    <t>2:33.11</t>
  </si>
  <si>
    <t>930426MATHSCHO</t>
  </si>
  <si>
    <t>Scholtz, Matthew H</t>
  </si>
  <si>
    <t>2:22.05</t>
  </si>
  <si>
    <t>911013MICCHALL</t>
  </si>
  <si>
    <t>Haller, Michen C</t>
  </si>
  <si>
    <t>2:14.24</t>
  </si>
  <si>
    <t>951116JAC*STEY</t>
  </si>
  <si>
    <t>Steyn, Jaco</t>
  </si>
  <si>
    <t>2:34.92</t>
  </si>
  <si>
    <t>Heat   1 of 15   Timed Finals</t>
  </si>
  <si>
    <t>940129MAREHOLD</t>
  </si>
  <si>
    <t>Holdt, Mariza E</t>
  </si>
  <si>
    <t>4:54.01</t>
  </si>
  <si>
    <t>970919KEL*HAWA</t>
  </si>
  <si>
    <t>Hawarden, Kelly</t>
  </si>
  <si>
    <t>910325DON*DIXO</t>
  </si>
  <si>
    <t>Dixon, Donnee</t>
  </si>
  <si>
    <t>4:36.03</t>
  </si>
  <si>
    <t>Heat   2 of 15   Timed Finals</t>
  </si>
  <si>
    <t>970802SAVSLUDI</t>
  </si>
  <si>
    <t>Ludick, Savannah S</t>
  </si>
  <si>
    <t>4:04.15</t>
  </si>
  <si>
    <t>970413SUNSHAN*</t>
  </si>
  <si>
    <t>Han, Stephen S</t>
  </si>
  <si>
    <t>970915GIACPRIN</t>
  </si>
  <si>
    <t>Prins, Gian C</t>
  </si>
  <si>
    <t>970116PATJGRAY</t>
  </si>
  <si>
    <t>Gray, Pete J</t>
  </si>
  <si>
    <t>4:01.00</t>
  </si>
  <si>
    <t>960929TARAMOER</t>
  </si>
  <si>
    <t>Moerat, Tarah A</t>
  </si>
  <si>
    <t>4:01.44</t>
  </si>
  <si>
    <t>970915RUALPRIN</t>
  </si>
  <si>
    <t>Prins, Ruan L</t>
  </si>
  <si>
    <t>970420RIY*ISMA</t>
  </si>
  <si>
    <t>Ismail, Riyaadh</t>
  </si>
  <si>
    <t>Heat   3 of 15   Timed Finals</t>
  </si>
  <si>
    <t>970211ADA*SCHR</t>
  </si>
  <si>
    <t>Schroeder, Adam H</t>
  </si>
  <si>
    <t>960314ANGZJOHN</t>
  </si>
  <si>
    <t>Johnson, Angelique Z</t>
  </si>
  <si>
    <t>970902MON*BOJE</t>
  </si>
  <si>
    <t>Boje, Monica</t>
  </si>
  <si>
    <t>970705KAT*TEIX</t>
  </si>
  <si>
    <t>Teixeira, Katia</t>
  </si>
  <si>
    <t>3:56.10</t>
  </si>
  <si>
    <t>970310ETH*DUPL</t>
  </si>
  <si>
    <t>Du Plooy, Ethan</t>
  </si>
  <si>
    <t>3:58.33</t>
  </si>
  <si>
    <t>960316NAS*ADAM</t>
  </si>
  <si>
    <t>Adams, Nasreen</t>
  </si>
  <si>
    <t>960822PAIJTREM</t>
  </si>
  <si>
    <t>Tremlett, Paige J</t>
  </si>
  <si>
    <t>4:00.77</t>
  </si>
  <si>
    <t>970523DAN*MARS</t>
  </si>
  <si>
    <t>Marshall, Danro</t>
  </si>
  <si>
    <t>4:00.98</t>
  </si>
  <si>
    <t>Heat   4   Timed Finals...   (Event  5   Mixed 12-13 200 LC Meter IM)</t>
  </si>
  <si>
    <t>970926TARPTITU</t>
  </si>
  <si>
    <t>Titus, Tarquin P</t>
  </si>
  <si>
    <t>3:54.04</t>
  </si>
  <si>
    <t>960212ANDFBRAN</t>
  </si>
  <si>
    <t>Brand, Adrie F</t>
  </si>
  <si>
    <t>3:50.87</t>
  </si>
  <si>
    <t>961213LEEICLAA</t>
  </si>
  <si>
    <t>Claasen, Lee I</t>
  </si>
  <si>
    <t>3:49.42</t>
  </si>
  <si>
    <t>970128TRA*BAXT</t>
  </si>
  <si>
    <t>Baxter, Tracy-Lee</t>
  </si>
  <si>
    <t>3:47.63</t>
  </si>
  <si>
    <t>970926ELL*VANN</t>
  </si>
  <si>
    <t>Van Niekerk, Ellen</t>
  </si>
  <si>
    <t>3:48.46</t>
  </si>
  <si>
    <t>960327HEL*PRIN</t>
  </si>
  <si>
    <t>Prins, Helen</t>
  </si>
  <si>
    <t>3:50.11</t>
  </si>
  <si>
    <t>960617MAT*TROO</t>
  </si>
  <si>
    <t>Troost, Matthew</t>
  </si>
  <si>
    <t>3:51.00</t>
  </si>
  <si>
    <t>970929MICLLITT</t>
  </si>
  <si>
    <t>Litton, Michael L</t>
  </si>
  <si>
    <t>3:55.27</t>
  </si>
  <si>
    <t>Heat   5 of 15   Timed Finals</t>
  </si>
  <si>
    <t>810828LEA*STER</t>
  </si>
  <si>
    <t>Sterrenberg, Leanne</t>
  </si>
  <si>
    <t>W28</t>
  </si>
  <si>
    <t>Walmers SC-WP</t>
  </si>
  <si>
    <t>3:41.51</t>
  </si>
  <si>
    <t>970803JAN*KOEK</t>
  </si>
  <si>
    <t>Koekemoer, Jandrè</t>
  </si>
  <si>
    <t>3:30.58</t>
  </si>
  <si>
    <t>970424TAS*GALL</t>
  </si>
  <si>
    <t>Gallant, Tashreeqah</t>
  </si>
  <si>
    <t>3:28.14</t>
  </si>
  <si>
    <t>960222LESARUIT</t>
  </si>
  <si>
    <t>Ruiters, Leslie A</t>
  </si>
  <si>
    <t>3:26.78</t>
  </si>
  <si>
    <t>970418LAUAPAUL</t>
  </si>
  <si>
    <t>Paulse, Lauren A</t>
  </si>
  <si>
    <t>3:26.98</t>
  </si>
  <si>
    <t>960629AMY*BARN</t>
  </si>
  <si>
    <t>Barnes, Amy</t>
  </si>
  <si>
    <t>3:28.42</t>
  </si>
  <si>
    <t>970220LIS*JORD</t>
  </si>
  <si>
    <t>Jordaan, Lisa</t>
  </si>
  <si>
    <t>3:34.97</t>
  </si>
  <si>
    <t>970210ARN*NOTH</t>
  </si>
  <si>
    <t>Nothnagel, Arno</t>
  </si>
  <si>
    <t>3:46.98</t>
  </si>
  <si>
    <t>Heat   6 of 15   Timed Finals</t>
  </si>
  <si>
    <t>960226LEZKAFRI</t>
  </si>
  <si>
    <t>Africa, Lezhan K</t>
  </si>
  <si>
    <t>3:25.84</t>
  </si>
  <si>
    <t>890521JOHJHUGO</t>
  </si>
  <si>
    <t>Hugo, Johan J</t>
  </si>
  <si>
    <t>3:24.99</t>
  </si>
  <si>
    <t>970406JULKANDE</t>
  </si>
  <si>
    <t>Anderson, Julia K</t>
  </si>
  <si>
    <t>3:23.78</t>
  </si>
  <si>
    <t>960528PHIWVENT</t>
  </si>
  <si>
    <t>Venter, Wian W</t>
  </si>
  <si>
    <t>3:16.30</t>
  </si>
  <si>
    <t>970225NINMPRIN</t>
  </si>
  <si>
    <t>Prins, Nina M</t>
  </si>
  <si>
    <t>3:20.40</t>
  </si>
  <si>
    <t>960927TANLDELA</t>
  </si>
  <si>
    <t>De Lange, Tanri L</t>
  </si>
  <si>
    <t>3:25.03</t>
  </si>
  <si>
    <t>970519TARABAIN</t>
  </si>
  <si>
    <t>Baines, Tarryn A</t>
  </si>
  <si>
    <t>3:26.50</t>
  </si>
  <si>
    <t>Heat   7 of 15   Timed Finals</t>
  </si>
  <si>
    <t>970703IRE*DREY</t>
  </si>
  <si>
    <t>Dreyer, Irenè</t>
  </si>
  <si>
    <t>3:16.07</t>
  </si>
  <si>
    <t>970627JUN*GAMI</t>
  </si>
  <si>
    <t>Gamieldien, Junaid</t>
  </si>
  <si>
    <t>3:14.20</t>
  </si>
  <si>
    <t>3:12.62</t>
  </si>
  <si>
    <t>900507MAR*GROE</t>
  </si>
  <si>
    <t>Groenewald, Martyn</t>
  </si>
  <si>
    <t>M19</t>
  </si>
  <si>
    <t>3:11.44</t>
  </si>
  <si>
    <t>960620JOYNVDME</t>
  </si>
  <si>
    <t>Vd Merwe, Noreen N</t>
  </si>
  <si>
    <t>3:11.62</t>
  </si>
  <si>
    <t>970403REB*HAIN</t>
  </si>
  <si>
    <t>Haines, Rebecca</t>
  </si>
  <si>
    <t>3:14.08</t>
  </si>
  <si>
    <t>970822LIADSAFF</t>
  </si>
  <si>
    <t>Saffier, Liam D</t>
  </si>
  <si>
    <t>3:15.33</t>
  </si>
  <si>
    <t>960608AME*KING</t>
  </si>
  <si>
    <t>King, Ameer</t>
  </si>
  <si>
    <t>Heat   8 of 15   Timed Finals</t>
  </si>
  <si>
    <t>960529JAS*GELD</t>
  </si>
  <si>
    <t>Geldenhuys, Jasanne</t>
  </si>
  <si>
    <t>3:10.87</t>
  </si>
  <si>
    <t>970726BENJTZEM</t>
  </si>
  <si>
    <t>Tzemis, Ben J</t>
  </si>
  <si>
    <t>3:10.67</t>
  </si>
  <si>
    <t>960224MAA*STIG</t>
  </si>
  <si>
    <t>Stiglingh, Maaike</t>
  </si>
  <si>
    <t>3:08.27</t>
  </si>
  <si>
    <t>3:09.51</t>
  </si>
  <si>
    <t>960109DAN*TEIX</t>
  </si>
  <si>
    <t>Teixeira, Daniella</t>
  </si>
  <si>
    <t>3:09.88</t>
  </si>
  <si>
    <t>951206BIALBECK</t>
  </si>
  <si>
    <t>Beck, Bianca L</t>
  </si>
  <si>
    <t>3:10.68</t>
  </si>
  <si>
    <t>970414TRO*PAYN</t>
  </si>
  <si>
    <t>Payne, Troy</t>
  </si>
  <si>
    <t>3:10.98</t>
  </si>
  <si>
    <t>Heat   9 of 15   Timed Finals</t>
  </si>
  <si>
    <t>970320JAN*ROSS</t>
  </si>
  <si>
    <t>Rossouw, Jandri</t>
  </si>
  <si>
    <t>3:06.83</t>
  </si>
  <si>
    <t>961210IVAFVDME</t>
  </si>
  <si>
    <t>Vd Merwe, Ivan F</t>
  </si>
  <si>
    <t>3:06.08</t>
  </si>
  <si>
    <t>970123MIC*GILL</t>
  </si>
  <si>
    <t>Gillion, Micaela</t>
  </si>
  <si>
    <t>3:04.82</t>
  </si>
  <si>
    <t>970220STEJBASS</t>
  </si>
  <si>
    <t>Basson, Stephanus J</t>
  </si>
  <si>
    <t>3:03.95</t>
  </si>
  <si>
    <t>951205ROS*DEVI</t>
  </si>
  <si>
    <t>De Vink, Rosemarie</t>
  </si>
  <si>
    <t>3:04.07</t>
  </si>
  <si>
    <t>970607JAR*GERB</t>
  </si>
  <si>
    <t>Gerber, Jarod</t>
  </si>
  <si>
    <t>3:06.36</t>
  </si>
  <si>
    <t>3:07.65</t>
  </si>
  <si>
    <t>Heat   10   Timed Finals...   (Event  5   Mixed 12-13 200 LC Meter IM)</t>
  </si>
  <si>
    <t>960410MAR*NEL*</t>
  </si>
  <si>
    <t>Nel, Marise</t>
  </si>
  <si>
    <t>3:02.67</t>
  </si>
  <si>
    <t>960204ABDMBEST</t>
  </si>
  <si>
    <t>Bester, Abdul M</t>
  </si>
  <si>
    <t>3:01.64</t>
  </si>
  <si>
    <t>960129DAVJBASS</t>
  </si>
  <si>
    <t>Basson, Nicolai J</t>
  </si>
  <si>
    <t>3:01.33</t>
  </si>
  <si>
    <t>951213DEAAVDVY</t>
  </si>
  <si>
    <t>Vd Vyver, Deandi A</t>
  </si>
  <si>
    <t>3:01.53</t>
  </si>
  <si>
    <t>3:02.05</t>
  </si>
  <si>
    <t>970813TIA*DIXO</t>
  </si>
  <si>
    <t>Dixon, Tia</t>
  </si>
  <si>
    <t>3:02.93</t>
  </si>
  <si>
    <t>960531ISAADAVI</t>
  </si>
  <si>
    <t>Davies, Isabelle A</t>
  </si>
  <si>
    <t>3:03.65</t>
  </si>
  <si>
    <t>Heat   11 of 15   Timed Finals</t>
  </si>
  <si>
    <t>960530HENCGROB</t>
  </si>
  <si>
    <t>Grobbelaar, Hendrik C</t>
  </si>
  <si>
    <t>3:00.62</t>
  </si>
  <si>
    <t>970113JOHLVDVY</t>
  </si>
  <si>
    <t>Vd Vyver, Luan L</t>
  </si>
  <si>
    <t>3:00.01</t>
  </si>
  <si>
    <t>970510LOUGCURR</t>
  </si>
  <si>
    <t>Currie, Louise G</t>
  </si>
  <si>
    <t>2:59.37</t>
  </si>
  <si>
    <t>970913JUSNJAGG</t>
  </si>
  <si>
    <t>Jagga, Justine N</t>
  </si>
  <si>
    <t>2:59.20</t>
  </si>
  <si>
    <t>960318CAIJLESL</t>
  </si>
  <si>
    <t>Leslie, Katie J</t>
  </si>
  <si>
    <t>2:59.39</t>
  </si>
  <si>
    <t>960202KEEGVANS</t>
  </si>
  <si>
    <t>Van Schalkwyk, Keesha G</t>
  </si>
  <si>
    <t>3:00.23</t>
  </si>
  <si>
    <t>960103LAR*DUPL</t>
  </si>
  <si>
    <t>Du Plessis, Lara</t>
  </si>
  <si>
    <t>3:00.87</t>
  </si>
  <si>
    <t>Heat   12 of 15   Timed Finals</t>
  </si>
  <si>
    <t>961009STELFRED</t>
  </si>
  <si>
    <t>Fredericks, Stephen L</t>
  </si>
  <si>
    <t>2:58.61</t>
  </si>
  <si>
    <t>970402KAYAMANU</t>
  </si>
  <si>
    <t>Manuel, Kayla A</t>
  </si>
  <si>
    <t>2:57.52</t>
  </si>
  <si>
    <t>960419ANN*VANH</t>
  </si>
  <si>
    <t>Van Heerden, Annelet</t>
  </si>
  <si>
    <t>2:56.09</t>
  </si>
  <si>
    <t>960108REB*PARS</t>
  </si>
  <si>
    <t>Parsons, Rebecca J</t>
  </si>
  <si>
    <t>2:56.26</t>
  </si>
  <si>
    <t>970612GERIVONA</t>
  </si>
  <si>
    <t>Von Aspern, Gerhard I</t>
  </si>
  <si>
    <t>2:57.51</t>
  </si>
  <si>
    <t>970609RAY*KINN</t>
  </si>
  <si>
    <t>Kinnear, Raymond</t>
  </si>
  <si>
    <t>2:57.57</t>
  </si>
  <si>
    <t>970130REN*SCHO</t>
  </si>
  <si>
    <t>Scholtz, Renelda</t>
  </si>
  <si>
    <t>2:58.74</t>
  </si>
  <si>
    <t>Heat   13 of 15   Timed Finals</t>
  </si>
  <si>
    <t>970523JOH*VANM</t>
  </si>
  <si>
    <t>Van Molendorff, Johan</t>
  </si>
  <si>
    <t>WHFC-WP</t>
  </si>
  <si>
    <t>2:55.93</t>
  </si>
  <si>
    <t>960719FRAAROSS</t>
  </si>
  <si>
    <t>Rossouw, Francois A</t>
  </si>
  <si>
    <t>2:55.06</t>
  </si>
  <si>
    <t>970407MIC*VANN</t>
  </si>
  <si>
    <t>Van Niekerk, Michaela</t>
  </si>
  <si>
    <t>2:54.02</t>
  </si>
  <si>
    <t>960327MAXHVERS</t>
  </si>
  <si>
    <t>Verster, Max H</t>
  </si>
  <si>
    <t>2:52.94</t>
  </si>
  <si>
    <t>970601JAS*SMIT</t>
  </si>
  <si>
    <t>Smith, Jason</t>
  </si>
  <si>
    <t>2:53.91</t>
  </si>
  <si>
    <t>960406COUHCOLE</t>
  </si>
  <si>
    <t>Cole, Courtney H</t>
  </si>
  <si>
    <t>2:54.05</t>
  </si>
  <si>
    <t>960301JENBCRAW</t>
  </si>
  <si>
    <t>Crawford, Jenna B</t>
  </si>
  <si>
    <t>2:55.23</t>
  </si>
  <si>
    <t>960512JODLSMIT</t>
  </si>
  <si>
    <t>Smith, Jody L</t>
  </si>
  <si>
    <t>2:55.95</t>
  </si>
  <si>
    <t>Heat   14 of 15   Timed Finals</t>
  </si>
  <si>
    <t>960705BEN*SACK</t>
  </si>
  <si>
    <t>Sack, Benjamin</t>
  </si>
  <si>
    <t>2:52.15</t>
  </si>
  <si>
    <t>960417BRA*SMIT</t>
  </si>
  <si>
    <t>Smith, Brandon</t>
  </si>
  <si>
    <t>2:50.88</t>
  </si>
  <si>
    <t>960405JOSDMILL</t>
  </si>
  <si>
    <t>Mills, Joshua D</t>
  </si>
  <si>
    <t>2:49.14</t>
  </si>
  <si>
    <t>961202LEVMKRUY</t>
  </si>
  <si>
    <t>Kruyer, Levi M</t>
  </si>
  <si>
    <t>2:47.04</t>
  </si>
  <si>
    <t>960813RAS*AHME</t>
  </si>
  <si>
    <t>Ahmed, Rashieda</t>
  </si>
  <si>
    <t>2:47.84</t>
  </si>
  <si>
    <t>960908JOSJBUHR</t>
  </si>
  <si>
    <t>Buhrmann, Joshua J</t>
  </si>
  <si>
    <t>2:49.33</t>
  </si>
  <si>
    <t>970104JORJRUMB</t>
  </si>
  <si>
    <t>Rumbelow, Jordan J</t>
  </si>
  <si>
    <t>2:51.95</t>
  </si>
  <si>
    <t>960225MATIHARR</t>
  </si>
  <si>
    <t>Harris, Matthew I</t>
  </si>
  <si>
    <t>2:52.88</t>
  </si>
  <si>
    <t>Heat   15 of 15   Timed Finals</t>
  </si>
  <si>
    <t>2:43.93</t>
  </si>
  <si>
    <t>2:42.95</t>
  </si>
  <si>
    <t>961128OLI*DEWA</t>
  </si>
  <si>
    <t>De Waal, Olivia</t>
  </si>
  <si>
    <t>2:40.35</t>
  </si>
  <si>
    <t>960712BRAJBECK</t>
  </si>
  <si>
    <t>Beck, Brandon J</t>
  </si>
  <si>
    <t>2:37.65</t>
  </si>
  <si>
    <t>2:39.04</t>
  </si>
  <si>
    <t>960125BER*HESS</t>
  </si>
  <si>
    <t>Hess, Nina</t>
  </si>
  <si>
    <t>2:42.52</t>
  </si>
  <si>
    <t>960519GRATADAM</t>
  </si>
  <si>
    <t>Adams, Graham T</t>
  </si>
  <si>
    <t>2:43.14</t>
  </si>
  <si>
    <t>960710TIFACOMB</t>
  </si>
  <si>
    <t>Combrink, Tiffaney A</t>
  </si>
  <si>
    <t>2:44.46</t>
  </si>
  <si>
    <t>1:05.94</t>
  </si>
  <si>
    <t>970218THABILGM</t>
  </si>
  <si>
    <t>Ilgmann, Thalia B</t>
  </si>
  <si>
    <t>52.40</t>
  </si>
  <si>
    <t>50.45</t>
  </si>
  <si>
    <t>50.11</t>
  </si>
  <si>
    <t>50.23</t>
  </si>
  <si>
    <t>50.46</t>
  </si>
  <si>
    <t>970627SUN*GROE</t>
  </si>
  <si>
    <t>Groenewald, Sunel</t>
  </si>
  <si>
    <t>52.00</t>
  </si>
  <si>
    <t>48.84</t>
  </si>
  <si>
    <t>48.73</t>
  </si>
  <si>
    <t>48.36</t>
  </si>
  <si>
    <t>48.20</t>
  </si>
  <si>
    <t>961108VIL*VISS</t>
  </si>
  <si>
    <t>Visser, Vilje</t>
  </si>
  <si>
    <t>48.30</t>
  </si>
  <si>
    <t>48.75</t>
  </si>
  <si>
    <t>971002STEFMARA</t>
  </si>
  <si>
    <t>Marais, Francois F</t>
  </si>
  <si>
    <t>47.87</t>
  </si>
  <si>
    <t>960407ANE*WATS</t>
  </si>
  <si>
    <t>Watson, Anel</t>
  </si>
  <si>
    <t>46.94</t>
  </si>
  <si>
    <t>46.13</t>
  </si>
  <si>
    <t>46.56</t>
  </si>
  <si>
    <t>970724SAVTAPRI</t>
  </si>
  <si>
    <t>April, Savannah T</t>
  </si>
  <si>
    <t>47.12</t>
  </si>
  <si>
    <t>960320VELTPOPO</t>
  </si>
  <si>
    <t>Popova, Vela T</t>
  </si>
  <si>
    <t>47.33</t>
  </si>
  <si>
    <t>45.67</t>
  </si>
  <si>
    <t>45.00</t>
  </si>
  <si>
    <t>961211DAN*ULYA</t>
  </si>
  <si>
    <t>Ulyate, Daniel-Dean</t>
  </si>
  <si>
    <t>44.19</t>
  </si>
  <si>
    <t>43.98</t>
  </si>
  <si>
    <t>970305JAMRKEY*</t>
  </si>
  <si>
    <t>Key, James R</t>
  </si>
  <si>
    <t>44.00</t>
  </si>
  <si>
    <t>44.69</t>
  </si>
  <si>
    <t>45.13</t>
  </si>
  <si>
    <t>43.89</t>
  </si>
  <si>
    <t>43.65</t>
  </si>
  <si>
    <t>970512DANPSTEY</t>
  </si>
  <si>
    <t>Steyn, Daniël P</t>
  </si>
  <si>
    <t>43.52</t>
  </si>
  <si>
    <t>43.31</t>
  </si>
  <si>
    <t>961126MIC*VILJ</t>
  </si>
  <si>
    <t>Viljoen, Michele</t>
  </si>
  <si>
    <t>43.49</t>
  </si>
  <si>
    <t>43.62</t>
  </si>
  <si>
    <t>43.88</t>
  </si>
  <si>
    <t>43.95</t>
  </si>
  <si>
    <t>Heat   7   Timed Finals...   (Event  6   Mixed 12-13 50 LC Meter Backstroke)</t>
  </si>
  <si>
    <t>43.23</t>
  </si>
  <si>
    <t>42.98</t>
  </si>
  <si>
    <t>960724MAR*VANS</t>
  </si>
  <si>
    <t>Van Schalkwyk, Mareli</t>
  </si>
  <si>
    <t>42.76</t>
  </si>
  <si>
    <t>42.59</t>
  </si>
  <si>
    <t>42.69</t>
  </si>
  <si>
    <t>43.00</t>
  </si>
  <si>
    <t>960826JES*VDME</t>
  </si>
  <si>
    <t>Vd Merwe, Jesse</t>
  </si>
  <si>
    <t>961025ALBLCLOE</t>
  </si>
  <si>
    <t>Cloete, LeRoux L</t>
  </si>
  <si>
    <t>42.44</t>
  </si>
  <si>
    <t>42.34</t>
  </si>
  <si>
    <t>42.27</t>
  </si>
  <si>
    <t>42.22</t>
  </si>
  <si>
    <t>42.31</t>
  </si>
  <si>
    <t>42.46</t>
  </si>
  <si>
    <t>41.81</t>
  </si>
  <si>
    <t>960725EMMJHOWE</t>
  </si>
  <si>
    <t>Howes, Emma J</t>
  </si>
  <si>
    <t>41.76</t>
  </si>
  <si>
    <t>41.69</t>
  </si>
  <si>
    <t>960808WINLGELD</t>
  </si>
  <si>
    <t>Gelderbloem, Winston L</t>
  </si>
  <si>
    <t>41.83</t>
  </si>
  <si>
    <t>42.05</t>
  </si>
  <si>
    <t>41.50</t>
  </si>
  <si>
    <t>41.17</t>
  </si>
  <si>
    <t>41.06</t>
  </si>
  <si>
    <t>40.95</t>
  </si>
  <si>
    <t>41.03</t>
  </si>
  <si>
    <t>41.16</t>
  </si>
  <si>
    <t>41.27</t>
  </si>
  <si>
    <t>40.37</t>
  </si>
  <si>
    <t>40.34</t>
  </si>
  <si>
    <t>40.29</t>
  </si>
  <si>
    <t>40.33</t>
  </si>
  <si>
    <t>40.75</t>
  </si>
  <si>
    <t>40.07</t>
  </si>
  <si>
    <t>971007ROBMKRIT</t>
  </si>
  <si>
    <t>Kritzinger, Robbie M</t>
  </si>
  <si>
    <t>39.98</t>
  </si>
  <si>
    <t>961229KAR*SMIT</t>
  </si>
  <si>
    <t>Smit, Karla</t>
  </si>
  <si>
    <t>39.83</t>
  </si>
  <si>
    <t>39.49</t>
  </si>
  <si>
    <t>39.73</t>
  </si>
  <si>
    <t>960704NICKDODD</t>
  </si>
  <si>
    <t>Dodds, Nicole K</t>
  </si>
  <si>
    <t>39.95</t>
  </si>
  <si>
    <t>960103DAWIVANN</t>
  </si>
  <si>
    <t>Van Niekerk, Dian I</t>
  </si>
  <si>
    <t>40.00</t>
  </si>
  <si>
    <t>40.15</t>
  </si>
  <si>
    <t>Heat   13   Timed Finals...   (Event  6   Mixed 12-13 50 LC Meter Backstroke)</t>
  </si>
  <si>
    <t>970105LUZ*OLIV</t>
  </si>
  <si>
    <t>Olivier, Luzaan</t>
  </si>
  <si>
    <t>39.01</t>
  </si>
  <si>
    <t>38.91</t>
  </si>
  <si>
    <t>960404MAT*OSRI</t>
  </si>
  <si>
    <t>Osrin, Matthew</t>
  </si>
  <si>
    <t>38.78</t>
  </si>
  <si>
    <t>38.52</t>
  </si>
  <si>
    <t>38.62</t>
  </si>
  <si>
    <t>38.80</t>
  </si>
  <si>
    <t>38.94</t>
  </si>
  <si>
    <t>960818ROEPVANW</t>
  </si>
  <si>
    <t>Van Wageningen, Pine P</t>
  </si>
  <si>
    <t>39.12</t>
  </si>
  <si>
    <t>960301JASRCRAW</t>
  </si>
  <si>
    <t>Crawford, Jason R</t>
  </si>
  <si>
    <t>38.41</t>
  </si>
  <si>
    <t>38.28</t>
  </si>
  <si>
    <t>38.13</t>
  </si>
  <si>
    <t>37.90</t>
  </si>
  <si>
    <t>38.25</t>
  </si>
  <si>
    <t>38.38</t>
  </si>
  <si>
    <t>38.42</t>
  </si>
  <si>
    <t>37.72</t>
  </si>
  <si>
    <t>37.37</t>
  </si>
  <si>
    <t>36.97</t>
  </si>
  <si>
    <t>37.22</t>
  </si>
  <si>
    <t>37.53</t>
  </si>
  <si>
    <t>37.59</t>
  </si>
  <si>
    <t>37.87</t>
  </si>
  <si>
    <t>960217JUL*DERC</t>
  </si>
  <si>
    <t>Dercksen, Juletha-Marie</t>
  </si>
  <si>
    <t>36.87</t>
  </si>
  <si>
    <t>36.38</t>
  </si>
  <si>
    <t>36.16</t>
  </si>
  <si>
    <t>960108KEVBPERA</t>
  </si>
  <si>
    <t>Peraca, Kevin B</t>
  </si>
  <si>
    <t>35.88</t>
  </si>
  <si>
    <t>35.91</t>
  </si>
  <si>
    <t>36.32</t>
  </si>
  <si>
    <t>36.78</t>
  </si>
  <si>
    <t>960330MOETDAVI</t>
  </si>
  <si>
    <t>Davids, Tashreeq T</t>
  </si>
  <si>
    <t>36.95</t>
  </si>
  <si>
    <t>35.79</t>
  </si>
  <si>
    <t>951220JENKVANH</t>
  </si>
  <si>
    <t>Van Heerden, Jennifer K</t>
  </si>
  <si>
    <t>35.64</t>
  </si>
  <si>
    <t>34.82</t>
  </si>
  <si>
    <t>960124CHAPGROB</t>
  </si>
  <si>
    <t>Grobbelaar, Charles P</t>
  </si>
  <si>
    <t>33.81</t>
  </si>
  <si>
    <t>33.90</t>
  </si>
  <si>
    <t>35.82</t>
  </si>
  <si>
    <t>4:27.54</t>
  </si>
  <si>
    <t>4:26.76</t>
  </si>
  <si>
    <t>4:16.00</t>
  </si>
  <si>
    <t>4:10.89</t>
  </si>
  <si>
    <t>4:12.98</t>
  </si>
  <si>
    <t>4:30.00</t>
  </si>
  <si>
    <t>3:59.76</t>
  </si>
  <si>
    <t>3:57.57</t>
  </si>
  <si>
    <t>3:54.54</t>
  </si>
  <si>
    <t>3:55.12</t>
  </si>
  <si>
    <t>3:58.77</t>
  </si>
  <si>
    <t>3:59.91</t>
  </si>
  <si>
    <t>4:07.28</t>
  </si>
  <si>
    <t>3:51.61</t>
  </si>
  <si>
    <t>3:49.05</t>
  </si>
  <si>
    <t>3:47.23</t>
  </si>
  <si>
    <t>3:45.18</t>
  </si>
  <si>
    <t>3:46.02</t>
  </si>
  <si>
    <t>3:47.91</t>
  </si>
  <si>
    <t>3:51.23</t>
  </si>
  <si>
    <t>3:51.76</t>
  </si>
  <si>
    <t>3:44.47</t>
  </si>
  <si>
    <t>3:42.20</t>
  </si>
  <si>
    <t>3:41.48</t>
  </si>
  <si>
    <t>3:40.32</t>
  </si>
  <si>
    <t>3:41.14</t>
  </si>
  <si>
    <t>3:41.61</t>
  </si>
  <si>
    <t>3:45.03</t>
  </si>
  <si>
    <t>3:40.07</t>
  </si>
  <si>
    <t>3:37.53</t>
  </si>
  <si>
    <t>3:36.84</t>
  </si>
  <si>
    <t>3:34.34</t>
  </si>
  <si>
    <t>3:36.02</t>
  </si>
  <si>
    <t>3:37.35</t>
  </si>
  <si>
    <t>3:38.57</t>
  </si>
  <si>
    <t>3:40.16</t>
  </si>
  <si>
    <t>3:33.42</t>
  </si>
  <si>
    <t>3:30.65</t>
  </si>
  <si>
    <t>631111REN*BLOE</t>
  </si>
  <si>
    <t>Bloem, Renette</t>
  </si>
  <si>
    <t>W46</t>
  </si>
  <si>
    <t>3:30.04</t>
  </si>
  <si>
    <t>3:30.34</t>
  </si>
  <si>
    <t>970224GERSSTRA</t>
  </si>
  <si>
    <t>Strauss, Gerhard S</t>
  </si>
  <si>
    <t>3:30.99</t>
  </si>
  <si>
    <t>3:33.00</t>
  </si>
  <si>
    <t>3:34.00</t>
  </si>
  <si>
    <t>Heat   7   Timed Finals...   (Event  7   Mixed 12-13 200 LC Meter Breaststroke)</t>
  </si>
  <si>
    <t>3:26.91</t>
  </si>
  <si>
    <t>3:26.36</t>
  </si>
  <si>
    <t>3:24.67</t>
  </si>
  <si>
    <t>3:24.35</t>
  </si>
  <si>
    <t>3:25.45</t>
  </si>
  <si>
    <t>971008KEALALEX</t>
  </si>
  <si>
    <t>Alexander, Keanan L</t>
  </si>
  <si>
    <t>3:26.66</t>
  </si>
  <si>
    <t>3:23.13</t>
  </si>
  <si>
    <t>3:22.10</t>
  </si>
  <si>
    <t>3:20.21</t>
  </si>
  <si>
    <t>3:19.85</t>
  </si>
  <si>
    <t>3:20.00</t>
  </si>
  <si>
    <t>960528ZEEPWOOD</t>
  </si>
  <si>
    <t>Wood, Zeena P</t>
  </si>
  <si>
    <t>3:20.78</t>
  </si>
  <si>
    <t>3:22.23</t>
  </si>
  <si>
    <t>3:24.32</t>
  </si>
  <si>
    <t>3:19.00</t>
  </si>
  <si>
    <t>3:17.16</t>
  </si>
  <si>
    <t>3:16.57</t>
  </si>
  <si>
    <t>3:15.79</t>
  </si>
  <si>
    <t>3:16.99</t>
  </si>
  <si>
    <t>3:18.64</t>
  </si>
  <si>
    <t>3:19.32</t>
  </si>
  <si>
    <t>3:14.85</t>
  </si>
  <si>
    <t>960328ADE*ISAA</t>
  </si>
  <si>
    <t>Isaacs, Adeeb</t>
  </si>
  <si>
    <t>3:12.22</t>
  </si>
  <si>
    <t>3:11.77</t>
  </si>
  <si>
    <t>960820JONLQUEN</t>
  </si>
  <si>
    <t>Quenet, Jonty L</t>
  </si>
  <si>
    <t>3:10.80</t>
  </si>
  <si>
    <t>3:10.94</t>
  </si>
  <si>
    <t>3:12.03</t>
  </si>
  <si>
    <t>3:12.30</t>
  </si>
  <si>
    <t>3:15.19</t>
  </si>
  <si>
    <t>3:03.37</t>
  </si>
  <si>
    <t>3:02.56</t>
  </si>
  <si>
    <t>3:01.56</t>
  </si>
  <si>
    <t>2:49.49</t>
  </si>
  <si>
    <t>2:57.13</t>
  </si>
  <si>
    <t>3:01.81</t>
  </si>
  <si>
    <t>970421ELLLHORN</t>
  </si>
  <si>
    <t>Horne, Ella L</t>
  </si>
  <si>
    <t>3:08.11</t>
  </si>
  <si>
    <t>Event  8   Girls 13 &amp; Under 400 LC Meter Freestyle Relay</t>
  </si>
  <si>
    <t>Relay</t>
  </si>
  <si>
    <t>Heat   1 of 2   Timed Finals</t>
  </si>
  <si>
    <t>University of Stellenbosch-WP</t>
  </si>
  <si>
    <t>B</t>
  </si>
  <si>
    <t>5:22.00</t>
  </si>
  <si>
    <t>1) Prins, Nina M 12</t>
  </si>
  <si>
    <t>2) Jordaan, Lisa 12</t>
  </si>
  <si>
    <t>3) Dreyer, Irenè 12</t>
  </si>
  <si>
    <t>4) Currie, Louise G 12</t>
  </si>
  <si>
    <t>4:59.89</t>
  </si>
  <si>
    <t>1) Beck, Bianca L 13</t>
  </si>
  <si>
    <t>2) Rossouw, Jandri 12</t>
  </si>
  <si>
    <t>3) Heiberg, Alex B 11</t>
  </si>
  <si>
    <t>4) Haines, Rebecca 12</t>
  </si>
  <si>
    <t>Paarl Aquarius Asc-WP</t>
  </si>
  <si>
    <t>A</t>
  </si>
  <si>
    <t>5:00.92</t>
  </si>
  <si>
    <t>1) Hess, Nina 13</t>
  </si>
  <si>
    <t>2) Prins, Helen 13</t>
  </si>
  <si>
    <t>3) Manuel, Kayla A 12</t>
  </si>
  <si>
    <t>4) Baxter, Tracy-Lee 12</t>
  </si>
  <si>
    <t>Heat   2   Timed Finals...   (Event  8   Girls 13 &amp; Under 400 LC Meter Freestyle Relay)</t>
  </si>
  <si>
    <t>4:46.75</t>
  </si>
  <si>
    <t>1) Dixon, Tia 12</t>
  </si>
  <si>
    <t>2) Vd Merwe, Noreen N 13</t>
  </si>
  <si>
    <t>3) Stiglingh, Maaike 13</t>
  </si>
  <si>
    <t>4) Dercksen, Juletha-Marie 13</t>
  </si>
  <si>
    <t>Tygerberg Aquatics-WP</t>
  </si>
  <si>
    <t>4:38.79</t>
  </si>
  <si>
    <t>1) Wood, Zeena P 13</t>
  </si>
  <si>
    <t>2) Geldenhuys, Jasanne 13</t>
  </si>
  <si>
    <t>3) Nel, Marise 13</t>
  </si>
  <si>
    <t>4) Du Plessis, Lara 13</t>
  </si>
  <si>
    <t>1) Vd Vyver, Deandi A 13</t>
  </si>
  <si>
    <t>2) Van Niekerk, Michaela 12</t>
  </si>
  <si>
    <t>3) Van Heerden, Annelet 13</t>
  </si>
  <si>
    <t>4) Combrink, Tiffaney A 13</t>
  </si>
  <si>
    <t>4:36.61</t>
  </si>
  <si>
    <t>1) Cleworth, Jodi L 13</t>
  </si>
  <si>
    <t>2) Jagga, Justine N 12</t>
  </si>
  <si>
    <t>3) Smith, Jody L 13</t>
  </si>
  <si>
    <t>4) Dodds, Nicole K 13</t>
  </si>
  <si>
    <t>4:42.23</t>
  </si>
  <si>
    <t>1) De Vink, Rosemarie 13</t>
  </si>
  <si>
    <t>2) De Lange, Tanri L 13</t>
  </si>
  <si>
    <t>3) Van Schalkwyk, Mareli 13</t>
  </si>
  <si>
    <t>4) Louwrens, Marna J 13</t>
  </si>
  <si>
    <t>Mean Season Aquatics-WP</t>
  </si>
  <si>
    <t>4:58.46</t>
  </si>
  <si>
    <t>1) Faulmann, Simone C 12</t>
  </si>
  <si>
    <t>2) Joubert, Emma 11</t>
  </si>
  <si>
    <t>3) Kleingeld, Courtney J 13</t>
  </si>
  <si>
    <t>4) Wallace, Ori E 12</t>
  </si>
  <si>
    <t>Event  9   Boys 13 &amp; Under 400 LC Meter Freestyle Relay</t>
  </si>
  <si>
    <t>Heat   1 of 1   Timed Finals</t>
  </si>
  <si>
    <t>4:57.37</t>
  </si>
  <si>
    <t>1) Basson, Nicolai J 13</t>
  </si>
  <si>
    <t>2) Fredericks, Stephen L 13</t>
  </si>
  <si>
    <t>3) Minnies, Darren S 11</t>
  </si>
  <si>
    <t>4) Hayman, Juan A 11</t>
  </si>
  <si>
    <t>4:36.42</t>
  </si>
  <si>
    <t>1) Smith, Brandon 13</t>
  </si>
  <si>
    <t>2) Gerber, Jarod 12</t>
  </si>
  <si>
    <t>3) Smith, Jason 12</t>
  </si>
  <si>
    <t>4) Steyn, Jaco 13</t>
  </si>
  <si>
    <t>4:30.97</t>
  </si>
  <si>
    <t>1) Payne, Troy 12</t>
  </si>
  <si>
    <t>2) Nothnagel, Arno 12</t>
  </si>
  <si>
    <t>3) Grobbelaar, Hendrik C 13</t>
  </si>
  <si>
    <t>4) Rossouw, Francois A 13</t>
  </si>
  <si>
    <t>Cybersmart Swimming-WP</t>
  </si>
  <si>
    <t>4:28.87</t>
  </si>
  <si>
    <t>1) Wilhelm, Gareth 13</t>
  </si>
  <si>
    <t>2) Adams, Graham T 13</t>
  </si>
  <si>
    <t>3) Peraca, Kevin B 13</t>
  </si>
  <si>
    <t>4) Wilmans, Johnathan J 12</t>
  </si>
  <si>
    <t>4:29.98</t>
  </si>
  <si>
    <t>1) Mills, Joshua D 13</t>
  </si>
  <si>
    <t>2) Yildirim, Tugcan T 12</t>
  </si>
  <si>
    <t>3) Rumbelow, Jordan J 12</t>
  </si>
  <si>
    <t>4) Visser, Rudolf F 13</t>
  </si>
  <si>
    <t>4:35.40</t>
  </si>
  <si>
    <t>1) Kruyer, Levi M 12</t>
  </si>
  <si>
    <t>2) Dixon, Ben-Jason 11</t>
  </si>
  <si>
    <t>3) Tzemis, Ben J 12</t>
  </si>
  <si>
    <t>4) Beck, Brandon J 13</t>
  </si>
  <si>
    <t>4:41.80</t>
  </si>
  <si>
    <t>1) Buhrmann, Joshua J 13</t>
  </si>
  <si>
    <t>2) Vd Merwe, Jesse 13</t>
  </si>
  <si>
    <t>3) Van Wageningen, Pine P 13</t>
  </si>
  <si>
    <t>4) Verster, Max H 13</t>
  </si>
  <si>
    <t>Heat   1 of 6   Timed Finals</t>
  </si>
  <si>
    <t>12:20.00</t>
  </si>
  <si>
    <t>12:02.74</t>
  </si>
  <si>
    <t>11:35.15</t>
  </si>
  <si>
    <t>11:52.12</t>
  </si>
  <si>
    <t>12:12.19</t>
  </si>
  <si>
    <t>960122GAR*WILH</t>
  </si>
  <si>
    <t>Wilhelm, Gareth</t>
  </si>
  <si>
    <t>Heat   2 of 6   Timed Finals</t>
  </si>
  <si>
    <t>11:30.81</t>
  </si>
  <si>
    <t>11:20.78</t>
  </si>
  <si>
    <t>11:14.00</t>
  </si>
  <si>
    <t>10:59.66</t>
  </si>
  <si>
    <t>931029NATAWIMM</t>
  </si>
  <si>
    <t>Wimmer, Natalie A</t>
  </si>
  <si>
    <t>11:10.77</t>
  </si>
  <si>
    <t>11:17.59</t>
  </si>
  <si>
    <t>940215SIM*VANN</t>
  </si>
  <si>
    <t>Van Niekerk, Simone</t>
  </si>
  <si>
    <t>11:25.39</t>
  </si>
  <si>
    <t>960316CALNBELL</t>
  </si>
  <si>
    <t>Bell, Callum N</t>
  </si>
  <si>
    <t>11:32.56</t>
  </si>
  <si>
    <t>Heat   3   Timed Finals...   (Event  10   Mixed 11 &amp; Over 800 LC Meter Freestyle)</t>
  </si>
  <si>
    <t>10:53.14</t>
  </si>
  <si>
    <t>940623RIN*VANZ</t>
  </si>
  <si>
    <t>Van Zyl, Rina</t>
  </si>
  <si>
    <t>10:43.57</t>
  </si>
  <si>
    <t>950912PRO*TROJ</t>
  </si>
  <si>
    <t>Trojan, Prokop</t>
  </si>
  <si>
    <t>10:37.19</t>
  </si>
  <si>
    <t>940717EWA*BONZ</t>
  </si>
  <si>
    <t>Bonzet, Ewald</t>
  </si>
  <si>
    <t>10:24.98</t>
  </si>
  <si>
    <t>950724ASHLWILL</t>
  </si>
  <si>
    <t>Williams-King, Ashley L</t>
  </si>
  <si>
    <t>10:32.55</t>
  </si>
  <si>
    <t>951030CAI*VANN</t>
  </si>
  <si>
    <t>Van Niekerk, Caitlin</t>
  </si>
  <si>
    <t>10:39.77</t>
  </si>
  <si>
    <t>950113ROC*VDME</t>
  </si>
  <si>
    <t>Vd Merwe, Roche</t>
  </si>
  <si>
    <t>10:49.30</t>
  </si>
  <si>
    <t>10:53.83</t>
  </si>
  <si>
    <t>Heat   4 of 6   Timed Finals</t>
  </si>
  <si>
    <t>940303DANLALEX</t>
  </si>
  <si>
    <t>Alexander, Daniel L</t>
  </si>
  <si>
    <t>10:23.47</t>
  </si>
  <si>
    <t>920715SIM*LOUW</t>
  </si>
  <si>
    <t>Louw, Simone</t>
  </si>
  <si>
    <t>W17</t>
  </si>
  <si>
    <t>10:14.53</t>
  </si>
  <si>
    <t>950220NELMGROB</t>
  </si>
  <si>
    <t>Grobbelaar, Nelrike M</t>
  </si>
  <si>
    <t>10:11.05</t>
  </si>
  <si>
    <t>930228NICMDEVI</t>
  </si>
  <si>
    <t>DE Villiers, Nicholas M</t>
  </si>
  <si>
    <t>10:05.00</t>
  </si>
  <si>
    <t>10:05.23</t>
  </si>
  <si>
    <t>940208MOR*VANS</t>
  </si>
  <si>
    <t>Van Schalkwyk, Morney</t>
  </si>
  <si>
    <t>10:13.29</t>
  </si>
  <si>
    <t>960613RUDFVISS</t>
  </si>
  <si>
    <t>Visser, Rudolf F</t>
  </si>
  <si>
    <t>10:17.85</t>
  </si>
  <si>
    <t>951123ARILRUBI</t>
  </si>
  <si>
    <t>Rubin, Ariel L</t>
  </si>
  <si>
    <t>10:24.87</t>
  </si>
  <si>
    <t>Heat   5 of 6   Timed Finals</t>
  </si>
  <si>
    <t>10:03.02</t>
  </si>
  <si>
    <t>9:34.96</t>
  </si>
  <si>
    <t>9:23.78</t>
  </si>
  <si>
    <t>930402CAI*KAT*</t>
  </si>
  <si>
    <t>Kat, Caitlin</t>
  </si>
  <si>
    <t>9:13.87</t>
  </si>
  <si>
    <t>931214KUR*BENJ</t>
  </si>
  <si>
    <t>Benjamin, Kurt</t>
  </si>
  <si>
    <t>9:32.12</t>
  </si>
  <si>
    <t>920226JEN*WHIT</t>
  </si>
  <si>
    <t>White, Jenny</t>
  </si>
  <si>
    <t>9:45.61</t>
  </si>
  <si>
    <t>930121PRE*TROJ</t>
  </si>
  <si>
    <t>Trojan, PJ</t>
  </si>
  <si>
    <t>10:04.56</t>
  </si>
  <si>
    <t>Heat   6 of 6   Timed Finals</t>
  </si>
  <si>
    <t>930403CHRJHOWA</t>
  </si>
  <si>
    <t>Howard, Chris J</t>
  </si>
  <si>
    <t>Heat   1 of 14   Timed Finals</t>
  </si>
  <si>
    <t>950509DANHWHIT</t>
  </si>
  <si>
    <t>White, Daniel H</t>
  </si>
  <si>
    <t>3:40.78</t>
  </si>
  <si>
    <t>940619TAR*WALB</t>
  </si>
  <si>
    <t>Walbrugh, Taryn</t>
  </si>
  <si>
    <t>3:34.65</t>
  </si>
  <si>
    <t>941003RID*CHAR</t>
  </si>
  <si>
    <t>Charles, Ridhaa</t>
  </si>
  <si>
    <t>950720LINAHEND</t>
  </si>
  <si>
    <t>Hendricks, Linford A</t>
  </si>
  <si>
    <t>3:25.23</t>
  </si>
  <si>
    <t>951010CHRGLAMP</t>
  </si>
  <si>
    <t>Lamprecht, Christiaan G</t>
  </si>
  <si>
    <t>3:40.66</t>
  </si>
  <si>
    <t>950204BRY*MARA</t>
  </si>
  <si>
    <t>Marais, Bryanah K</t>
  </si>
  <si>
    <t>3:57.65</t>
  </si>
  <si>
    <t>Heat   2 of 14   Timed Finals</t>
  </si>
  <si>
    <t>950318KYL*GOLI</t>
  </si>
  <si>
    <t>Goliath, Kyle</t>
  </si>
  <si>
    <t>3:13.96</t>
  </si>
  <si>
    <t>950908TATABEPP</t>
  </si>
  <si>
    <t>Beppo, Tatum A</t>
  </si>
  <si>
    <t>3:10.55</t>
  </si>
  <si>
    <t>940901YAECBENJ</t>
  </si>
  <si>
    <t>Benjamin, Yael C</t>
  </si>
  <si>
    <t>3:07.16</t>
  </si>
  <si>
    <t>950323IMA*JONA</t>
  </si>
  <si>
    <t>Jonas, Iman</t>
  </si>
  <si>
    <t>3:10.48</t>
  </si>
  <si>
    <t>941103RADVMINT</t>
  </si>
  <si>
    <t>Mintchev, Rado V</t>
  </si>
  <si>
    <t>3:12.00</t>
  </si>
  <si>
    <t>950525JANABROO</t>
  </si>
  <si>
    <t>Brooks, Janice A</t>
  </si>
  <si>
    <t>3:15.18</t>
  </si>
  <si>
    <t>941104ZANSVANH</t>
  </si>
  <si>
    <t>Van Heerden, Zandre S</t>
  </si>
  <si>
    <t>3:20.56</t>
  </si>
  <si>
    <t>Heat   3   Timed Finals...   (Event  11   Mixed 14 &amp; Over 200 LC Meter IM)</t>
  </si>
  <si>
    <t>930910BREAPAUL</t>
  </si>
  <si>
    <t>Paulse, Brent A</t>
  </si>
  <si>
    <t>3:04.09</t>
  </si>
  <si>
    <t>931022ISO*SEMP</t>
  </si>
  <si>
    <t>Sempill, Izzy</t>
  </si>
  <si>
    <t>950615JAITROBE</t>
  </si>
  <si>
    <t>Roberts, Jaide T</t>
  </si>
  <si>
    <t>3:00.53</t>
  </si>
  <si>
    <t>950605GEMJHAYW</t>
  </si>
  <si>
    <t>Haywood, Gemma J</t>
  </si>
  <si>
    <t>950809FRAMWIGH</t>
  </si>
  <si>
    <t>Wightman, Francesca M</t>
  </si>
  <si>
    <t>3:00.24</t>
  </si>
  <si>
    <t>950218DOBTPOPO</t>
  </si>
  <si>
    <t>Popov, Dobri T</t>
  </si>
  <si>
    <t>3:00.99</t>
  </si>
  <si>
    <t>940222MARBAPRI</t>
  </si>
  <si>
    <t>April, Marvin B</t>
  </si>
  <si>
    <t>3:02.87</t>
  </si>
  <si>
    <t>950311GRAMBRID</t>
  </si>
  <si>
    <t>Bridgman, Grace M</t>
  </si>
  <si>
    <t>3:04.84</t>
  </si>
  <si>
    <t>Heat   4 of 14   Timed Finals</t>
  </si>
  <si>
    <t>930909JULMMACK</t>
  </si>
  <si>
    <t>MacKenzie, Julia M</t>
  </si>
  <si>
    <t>2:59.34</t>
  </si>
  <si>
    <t>2:57.20</t>
  </si>
  <si>
    <t>951109TYR*BADE</t>
  </si>
  <si>
    <t>Badenhorst, Tyran</t>
  </si>
  <si>
    <t>2:55.41</t>
  </si>
  <si>
    <t>940620TRIGAPOL</t>
  </si>
  <si>
    <t>Apollis, Tricia G</t>
  </si>
  <si>
    <t>2:55.08</t>
  </si>
  <si>
    <t>950705AMBNCOMB</t>
  </si>
  <si>
    <t>Combrink, Amber N</t>
  </si>
  <si>
    <t>2:55.38</t>
  </si>
  <si>
    <t>930319LARAPOTH</t>
  </si>
  <si>
    <t>Pothecary, Lara Ann A</t>
  </si>
  <si>
    <t>2:59.02</t>
  </si>
  <si>
    <t>930903CATHSIMP</t>
  </si>
  <si>
    <t>Simpson, Cathrine H</t>
  </si>
  <si>
    <t>2:59.98</t>
  </si>
  <si>
    <t>Heat   5 of 14   Timed Finals</t>
  </si>
  <si>
    <t>941115NICASIMM</t>
  </si>
  <si>
    <t>Simmons, Nick A</t>
  </si>
  <si>
    <t>2:55.00</t>
  </si>
  <si>
    <t>950216CLAMRHOO</t>
  </si>
  <si>
    <t>Rhoode, Claudia M</t>
  </si>
  <si>
    <t>2:54.52</t>
  </si>
  <si>
    <t>950105HAN*VDVY</t>
  </si>
  <si>
    <t>Vd Vyver, Hanrè</t>
  </si>
  <si>
    <t>950903INGMKNOE</t>
  </si>
  <si>
    <t>Knoetze, Inge Mari M</t>
  </si>
  <si>
    <t>2:53.34</t>
  </si>
  <si>
    <t>951027FAH*GAMI</t>
  </si>
  <si>
    <t>Gamiet, Fahreez</t>
  </si>
  <si>
    <t>2:54.85</t>
  </si>
  <si>
    <t>Heat   6 of 14   Timed Finals</t>
  </si>
  <si>
    <t>2:52.36</t>
  </si>
  <si>
    <t>931123MYM*GAMI</t>
  </si>
  <si>
    <t>Gamiet, Mymoenah</t>
  </si>
  <si>
    <t>2:50.33</t>
  </si>
  <si>
    <t>950801JERRMLAT</t>
  </si>
  <si>
    <t>Mlatac, Jeremy R</t>
  </si>
  <si>
    <t>2:50.67</t>
  </si>
  <si>
    <t>941123BIRAOUWE</t>
  </si>
  <si>
    <t>Ouweneel, Birgitt A</t>
  </si>
  <si>
    <t>2:51.92</t>
  </si>
  <si>
    <t>Heat   7 of 14   Timed Finals</t>
  </si>
  <si>
    <t>2:49.62</t>
  </si>
  <si>
    <t>940113JETKTZEM</t>
  </si>
  <si>
    <t>Tzemis, Jethro K</t>
  </si>
  <si>
    <t>2:48.65</t>
  </si>
  <si>
    <t>950730LOU*DEJO</t>
  </si>
  <si>
    <t>De Jongh, Louisa</t>
  </si>
  <si>
    <t>2:48.29</t>
  </si>
  <si>
    <t>2:47.80</t>
  </si>
  <si>
    <t>930819DAR*NAGA</t>
  </si>
  <si>
    <t>Nagan, Darran</t>
  </si>
  <si>
    <t>2:48.12</t>
  </si>
  <si>
    <t>920323KYRJFRAN</t>
  </si>
  <si>
    <t>Francis, Kyra J</t>
  </si>
  <si>
    <t>2:48.66</t>
  </si>
  <si>
    <t>950707WIJPOTTO</t>
  </si>
  <si>
    <t>Otto, Wijnand P</t>
  </si>
  <si>
    <t>2:50.06</t>
  </si>
  <si>
    <t>Heat   8 of 14   Timed Finals</t>
  </si>
  <si>
    <t>941212DARGHERE</t>
  </si>
  <si>
    <t>Heredia, Dario G</t>
  </si>
  <si>
    <t>2:47.16</t>
  </si>
  <si>
    <t>950328TIA*JANS</t>
  </si>
  <si>
    <t>Jansen van Rensburg, Tiaan</t>
  </si>
  <si>
    <t>2:46.78</t>
  </si>
  <si>
    <t>2:46.60</t>
  </si>
  <si>
    <t>2:46.09</t>
  </si>
  <si>
    <t>941005JASRKRAA</t>
  </si>
  <si>
    <t>Kraatz, Jason R</t>
  </si>
  <si>
    <t>2:46.45</t>
  </si>
  <si>
    <t>2:46.72</t>
  </si>
  <si>
    <t>940525KAT*COME</t>
  </si>
  <si>
    <t>Comer, Katherine</t>
  </si>
  <si>
    <t>2:47.12</t>
  </si>
  <si>
    <t>Heat   9   Timed Finals...   (Event  11   Mixed 14 &amp; Over 200 LC Meter IM)</t>
  </si>
  <si>
    <t>920617JOHWBART</t>
  </si>
  <si>
    <t>Bartleman, Welman W</t>
  </si>
  <si>
    <t>2:44.99</t>
  </si>
  <si>
    <t>950126BIA*HULL</t>
  </si>
  <si>
    <t>Hull, Bianca</t>
  </si>
  <si>
    <t>2:43.64</t>
  </si>
  <si>
    <t>930212GUSRWIID</t>
  </si>
  <si>
    <t>Wiid, Gustav R</t>
  </si>
  <si>
    <t>2:42.69</t>
  </si>
  <si>
    <t>951021MICJGELD</t>
  </si>
  <si>
    <t>Geldenhuys, Michael J</t>
  </si>
  <si>
    <t>950201DANTBRAN</t>
  </si>
  <si>
    <t>Brand, Daniel T</t>
  </si>
  <si>
    <t>2:42.68</t>
  </si>
  <si>
    <t>950606DEVSGOOD</t>
  </si>
  <si>
    <t>Goode, Devon S</t>
  </si>
  <si>
    <t>2:42.81</t>
  </si>
  <si>
    <t>830620NICDROBE</t>
  </si>
  <si>
    <t>Robertson, Nicole D</t>
  </si>
  <si>
    <t>W26</t>
  </si>
  <si>
    <t>2:44.48</t>
  </si>
  <si>
    <t>2:45.97</t>
  </si>
  <si>
    <t>Heat   10 of 14   Timed Finals</t>
  </si>
  <si>
    <t>941014CAI*PAYN</t>
  </si>
  <si>
    <t>Payn, Caitlyn</t>
  </si>
  <si>
    <t>2:40.22</t>
  </si>
  <si>
    <t>940218MIC*NIEU</t>
  </si>
  <si>
    <t>Nieuwstad, Michelle</t>
  </si>
  <si>
    <t>2:38.84</t>
  </si>
  <si>
    <t>930516THA*MAJA</t>
  </si>
  <si>
    <t>Majal, Thabied</t>
  </si>
  <si>
    <t>2:37.67</t>
  </si>
  <si>
    <t>941112MATMRIVO</t>
  </si>
  <si>
    <t>Rivollier, Matthias M</t>
  </si>
  <si>
    <t>2:40.00</t>
  </si>
  <si>
    <t>940413DANLLOUW</t>
  </si>
  <si>
    <t>Louw, Daniel L</t>
  </si>
  <si>
    <t>2:40.25</t>
  </si>
  <si>
    <t>2:42.24</t>
  </si>
  <si>
    <t>Heat   11 of 14   Timed Finals</t>
  </si>
  <si>
    <t>2:37.40</t>
  </si>
  <si>
    <t>941223ANEIBEKK</t>
  </si>
  <si>
    <t>Bekker, Ane I</t>
  </si>
  <si>
    <t>2:52.90</t>
  </si>
  <si>
    <t>900622AARJMYBU</t>
  </si>
  <si>
    <t>Myburgh, Aaron J</t>
  </si>
  <si>
    <t>2:35.38</t>
  </si>
  <si>
    <t>940621FABMALBE</t>
  </si>
  <si>
    <t>Albertyn, Fabian M</t>
  </si>
  <si>
    <t>2:34.04</t>
  </si>
  <si>
    <t>950923KYL*BARE</t>
  </si>
  <si>
    <t>Barends, Kyle</t>
  </si>
  <si>
    <t>2:34.49</t>
  </si>
  <si>
    <t>930316ARN*SMIT</t>
  </si>
  <si>
    <t>Smit, Arno</t>
  </si>
  <si>
    <t>2:35.98</t>
  </si>
  <si>
    <t>890102JACJVANW</t>
  </si>
  <si>
    <t>Van Wyk, Johan J</t>
  </si>
  <si>
    <t>2:37.02</t>
  </si>
  <si>
    <t>940906DIA*FONT</t>
  </si>
  <si>
    <t>Fontini, Di-Andi</t>
  </si>
  <si>
    <t>2:37.66</t>
  </si>
  <si>
    <t>Heat   12 of 14   Timed Finals</t>
  </si>
  <si>
    <t>881121TAA*HASS</t>
  </si>
  <si>
    <t>Hassiem, Taariq</t>
  </si>
  <si>
    <t>2:32.80</t>
  </si>
  <si>
    <t>820506ACH*HASS</t>
  </si>
  <si>
    <t>Hassiem, Achmat</t>
  </si>
  <si>
    <t>M27</t>
  </si>
  <si>
    <t>2:30.11</t>
  </si>
  <si>
    <t>950616MATJBOWE</t>
  </si>
  <si>
    <t>Bowers, Matthew J</t>
  </si>
  <si>
    <t>2:27.86</t>
  </si>
  <si>
    <t>891208ALA*LOTR</t>
  </si>
  <si>
    <t>Lotriet, Alain</t>
  </si>
  <si>
    <t>2:28.91</t>
  </si>
  <si>
    <t>2:30.34</t>
  </si>
  <si>
    <t>2:30.94</t>
  </si>
  <si>
    <t>950212KYLNDRUR</t>
  </si>
  <si>
    <t>Drury, Kyle N</t>
  </si>
  <si>
    <t>2:33.87</t>
  </si>
  <si>
    <t>Heat   13 of 14   Timed Finals</t>
  </si>
  <si>
    <t>930404MATELAMP</t>
  </si>
  <si>
    <t>Lamprecht, Matthys E</t>
  </si>
  <si>
    <t>2:26.81</t>
  </si>
  <si>
    <t>920905ALE*SCAL</t>
  </si>
  <si>
    <t>Scalabrino, Alex</t>
  </si>
  <si>
    <t>2:25.11</t>
  </si>
  <si>
    <t>920821ABD*RAIL</t>
  </si>
  <si>
    <t>Railoun, Abdul-Malick</t>
  </si>
  <si>
    <t>2:24.01</t>
  </si>
  <si>
    <t>920818JUSBKRAA</t>
  </si>
  <si>
    <t>Kraatz, Justin B</t>
  </si>
  <si>
    <t>2:22.06</t>
  </si>
  <si>
    <t>920513JOHJFITZ</t>
  </si>
  <si>
    <t>Fitzgerald, Johnathan J</t>
  </si>
  <si>
    <t>2:24.60</t>
  </si>
  <si>
    <t>910613MATWPIKE</t>
  </si>
  <si>
    <t>Pike, Matt W</t>
  </si>
  <si>
    <t>2:27.28</t>
  </si>
  <si>
    <t>Heat   14 of 14   Timed Finals</t>
  </si>
  <si>
    <t>950225SAYZGAMI</t>
  </si>
  <si>
    <t>Gamiet, Zaahir Z</t>
  </si>
  <si>
    <t>2:18.64</t>
  </si>
  <si>
    <t>2:15.66</t>
  </si>
  <si>
    <t>880705BERPLOTR</t>
  </si>
  <si>
    <t>Lotriet, Bernhard P</t>
  </si>
  <si>
    <t>M21</t>
  </si>
  <si>
    <t>2:09.62</t>
  </si>
  <si>
    <t>930511AYRSSWEE</t>
  </si>
  <si>
    <t>Sweeney, Ayrton S</t>
  </si>
  <si>
    <t>2:16.26</t>
  </si>
  <si>
    <t>911002KEILJANS</t>
  </si>
  <si>
    <t>Jansen, Keith L</t>
  </si>
  <si>
    <t>2:18.62</t>
  </si>
  <si>
    <t>900814HUGMMULL</t>
  </si>
  <si>
    <t>Muller, Hugh M</t>
  </si>
  <si>
    <t>2:21.39</t>
  </si>
  <si>
    <t>46.11</t>
  </si>
  <si>
    <t>45.92</t>
  </si>
  <si>
    <t>951030KATBTRED</t>
  </si>
  <si>
    <t>Tredinnick, Katherine B</t>
  </si>
  <si>
    <t>45.99</t>
  </si>
  <si>
    <t>47.60</t>
  </si>
  <si>
    <t>44.05</t>
  </si>
  <si>
    <t>950531FAD*RINQ</t>
  </si>
  <si>
    <t>Rinquest, Fadhlyn</t>
  </si>
  <si>
    <t>42.26</t>
  </si>
  <si>
    <t>42.75</t>
  </si>
  <si>
    <t>43.90</t>
  </si>
  <si>
    <t>940706NICRWILL</t>
  </si>
  <si>
    <t>Williams, Nicole R</t>
  </si>
  <si>
    <t>45.79</t>
  </si>
  <si>
    <t>41.92</t>
  </si>
  <si>
    <t>41.24</t>
  </si>
  <si>
    <t>870921KEVGWALL</t>
  </si>
  <si>
    <t>Waller, Kevin G</t>
  </si>
  <si>
    <t>41.00</t>
  </si>
  <si>
    <t>40.96</t>
  </si>
  <si>
    <t>910228KATJTENN</t>
  </si>
  <si>
    <t>Tennent, Kathryn J</t>
  </si>
  <si>
    <t>950605MON*DEWA</t>
  </si>
  <si>
    <t>De Waal, Monique</t>
  </si>
  <si>
    <t>40.53</t>
  </si>
  <si>
    <t>950810ASHJSAMU</t>
  </si>
  <si>
    <t>Samuels, Ashleigh J</t>
  </si>
  <si>
    <t>40.22</t>
  </si>
  <si>
    <t>40.01</t>
  </si>
  <si>
    <t>940519LIN*FOUR</t>
  </si>
  <si>
    <t>Fourie, Linden</t>
  </si>
  <si>
    <t>40.56</t>
  </si>
  <si>
    <t>39.70</t>
  </si>
  <si>
    <t>39.47</t>
  </si>
  <si>
    <t>39.38</t>
  </si>
  <si>
    <t>39.20</t>
  </si>
  <si>
    <t>39.32</t>
  </si>
  <si>
    <t>39.43</t>
  </si>
  <si>
    <t>39.50</t>
  </si>
  <si>
    <t>39.90</t>
  </si>
  <si>
    <t>39.00</t>
  </si>
  <si>
    <t>38.76</t>
  </si>
  <si>
    <t>38.67</t>
  </si>
  <si>
    <t>38.54</t>
  </si>
  <si>
    <t>38.73</t>
  </si>
  <si>
    <t>38.98</t>
  </si>
  <si>
    <t>Heat   7   Timed Finals...   (Event  12   Mixed 14 &amp; Over 50 LC Meter Backstroke)</t>
  </si>
  <si>
    <t>950909ALIKPIEL</t>
  </si>
  <si>
    <t>Piel, Alison K</t>
  </si>
  <si>
    <t>37.68</t>
  </si>
  <si>
    <t>37.41</t>
  </si>
  <si>
    <t>37.56</t>
  </si>
  <si>
    <t>940203JAC*BOTH</t>
  </si>
  <si>
    <t>Botha, Jacques</t>
  </si>
  <si>
    <t>37.98</t>
  </si>
  <si>
    <t>37.31</t>
  </si>
  <si>
    <t>37.26</t>
  </si>
  <si>
    <t>36.98</t>
  </si>
  <si>
    <t>37.21</t>
  </si>
  <si>
    <t>37.29</t>
  </si>
  <si>
    <t>37.34</t>
  </si>
  <si>
    <t>36.82</t>
  </si>
  <si>
    <t>36.76</t>
  </si>
  <si>
    <t>950216MAR*JACO</t>
  </si>
  <si>
    <t>Jacobs, Marli</t>
  </si>
  <si>
    <t>36.46</t>
  </si>
  <si>
    <t>36.37</t>
  </si>
  <si>
    <t>36.41</t>
  </si>
  <si>
    <t>36.59</t>
  </si>
  <si>
    <t>940505SARTNIEU</t>
  </si>
  <si>
    <t>Nieuwoudt, Stian T</t>
  </si>
  <si>
    <t>36.18</t>
  </si>
  <si>
    <t>35.77</t>
  </si>
  <si>
    <t>35.68</t>
  </si>
  <si>
    <t>35.62</t>
  </si>
  <si>
    <t>940725JOSPALLE</t>
  </si>
  <si>
    <t>Allers, Joshua P</t>
  </si>
  <si>
    <t>900814AMB*ROE*</t>
  </si>
  <si>
    <t>Roe, Amber</t>
  </si>
  <si>
    <t>W19</t>
  </si>
  <si>
    <t>35.75</t>
  </si>
  <si>
    <t>930810LOUJKRIT</t>
  </si>
  <si>
    <t>Kritzinger, Louis J</t>
  </si>
  <si>
    <t>36.19</t>
  </si>
  <si>
    <t>930526CHA*BURG</t>
  </si>
  <si>
    <t>Burger, Charnè</t>
  </si>
  <si>
    <t>35.44</t>
  </si>
  <si>
    <t>35.30</t>
  </si>
  <si>
    <t>940915SHA*DICK</t>
  </si>
  <si>
    <t>Dicks, Sharne</t>
  </si>
  <si>
    <t>35.05</t>
  </si>
  <si>
    <t>930212KEEREAGA</t>
  </si>
  <si>
    <t>Eagar, Keegan R</t>
  </si>
  <si>
    <t>34.98</t>
  </si>
  <si>
    <t>35.00</t>
  </si>
  <si>
    <t>950516MIR*SARE</t>
  </si>
  <si>
    <t>Sarembock, Miron</t>
  </si>
  <si>
    <t>35.20</t>
  </si>
  <si>
    <t>35.39</t>
  </si>
  <si>
    <t>35.56</t>
  </si>
  <si>
    <t>950317DANCBURG</t>
  </si>
  <si>
    <t>Burger, Conrad C</t>
  </si>
  <si>
    <t>34.62</t>
  </si>
  <si>
    <t>950616MICNBOWE</t>
  </si>
  <si>
    <t>Bowers, Michael N</t>
  </si>
  <si>
    <t>34.60</t>
  </si>
  <si>
    <t>930510TAL*SIEC</t>
  </si>
  <si>
    <t>Siecker, Talitha</t>
  </si>
  <si>
    <t>34.49</t>
  </si>
  <si>
    <t>34.16</t>
  </si>
  <si>
    <t>34.56</t>
  </si>
  <si>
    <t>34.61</t>
  </si>
  <si>
    <t>Heat   13   Timed Finals...   (Event  12   Mixed 14 &amp; Over 50 LC Meter Backstroke)</t>
  </si>
  <si>
    <t>941111RUBCHALL</t>
  </si>
  <si>
    <t>Haller, Ruben C</t>
  </si>
  <si>
    <t>34.04</t>
  </si>
  <si>
    <t>33.89</t>
  </si>
  <si>
    <t>940522DEVDJOHN</t>
  </si>
  <si>
    <t>John, Devin D</t>
  </si>
  <si>
    <t>33.68</t>
  </si>
  <si>
    <t>920114ADR*COET</t>
  </si>
  <si>
    <t>Coetzee, Kai</t>
  </si>
  <si>
    <t>33.69</t>
  </si>
  <si>
    <t>34.10</t>
  </si>
  <si>
    <t>33.28</t>
  </si>
  <si>
    <t>33.04</t>
  </si>
  <si>
    <t>32.98</t>
  </si>
  <si>
    <t>32.85</t>
  </si>
  <si>
    <t>32.91</t>
  </si>
  <si>
    <t>33.00</t>
  </si>
  <si>
    <t>33.09</t>
  </si>
  <si>
    <t>33.34</t>
  </si>
  <si>
    <t>940518MAR*VANM</t>
  </si>
  <si>
    <t>Van Molendorff, Marize</t>
  </si>
  <si>
    <t>32.68</t>
  </si>
  <si>
    <t>881223EUGWJANS</t>
  </si>
  <si>
    <t>Jansen, Eugene W</t>
  </si>
  <si>
    <t>32.37</t>
  </si>
  <si>
    <t>32.08</t>
  </si>
  <si>
    <t>31.70</t>
  </si>
  <si>
    <t>930122JOHASTRA</t>
  </si>
  <si>
    <t>Strauss, Jandre A</t>
  </si>
  <si>
    <t>32.00</t>
  </si>
  <si>
    <t>921211DANCCLAR</t>
  </si>
  <si>
    <t>Clarke, Daniel C</t>
  </si>
  <si>
    <t>32.66</t>
  </si>
  <si>
    <t>32.73</t>
  </si>
  <si>
    <t>31.58</t>
  </si>
  <si>
    <t>910421SHAEVANK</t>
  </si>
  <si>
    <t>Van Konynenburg, Shannon E</t>
  </si>
  <si>
    <t>31.42</t>
  </si>
  <si>
    <t>940923JON*VDME</t>
  </si>
  <si>
    <t>VD Merwe, Jonathan</t>
  </si>
  <si>
    <t>31.25</t>
  </si>
  <si>
    <t>31.12</t>
  </si>
  <si>
    <t>930331DAV*VDME</t>
  </si>
  <si>
    <t>VD Merwe, David</t>
  </si>
  <si>
    <t>31.43</t>
  </si>
  <si>
    <t>31.61</t>
  </si>
  <si>
    <t>30.77</t>
  </si>
  <si>
    <t>30.10</t>
  </si>
  <si>
    <t>921013JOHGROTH</t>
  </si>
  <si>
    <t>Roth, Johan G</t>
  </si>
  <si>
    <t>29.67</t>
  </si>
  <si>
    <t>28.39</t>
  </si>
  <si>
    <t>28.78</t>
  </si>
  <si>
    <t>29.70</t>
  </si>
  <si>
    <t>871101MARCDUPL</t>
  </si>
  <si>
    <t>DU Plessis, Marnitz C</t>
  </si>
  <si>
    <t>30.31</t>
  </si>
  <si>
    <t>900617JAN*LUDW</t>
  </si>
  <si>
    <t>Ludwick, Janus</t>
  </si>
  <si>
    <t>30.83</t>
  </si>
  <si>
    <t>Heat   1 of 8   Timed Finals</t>
  </si>
  <si>
    <t>3:43.39</t>
  </si>
  <si>
    <t>3:52.19</t>
  </si>
  <si>
    <t>4:05.10</t>
  </si>
  <si>
    <t>Heat   2   Timed Finals...   (Event  13   Mixed 14 &amp; Over 200 LC Meter Breaststroke)</t>
  </si>
  <si>
    <t>3:36.60</t>
  </si>
  <si>
    <t>3:30.36</t>
  </si>
  <si>
    <t>3:28.53</t>
  </si>
  <si>
    <t>3:25.57</t>
  </si>
  <si>
    <t>3:28.33</t>
  </si>
  <si>
    <t>3:29.21</t>
  </si>
  <si>
    <t>3:31.90</t>
  </si>
  <si>
    <t>3:37.87</t>
  </si>
  <si>
    <t>Heat   3 of 8   Timed Finals</t>
  </si>
  <si>
    <t>3:25.48</t>
  </si>
  <si>
    <t>3:20.47</t>
  </si>
  <si>
    <t>3:16.60</t>
  </si>
  <si>
    <t>3:18.37</t>
  </si>
  <si>
    <t>3:25.54</t>
  </si>
  <si>
    <t>Heat   4 of 8   Timed Finals</t>
  </si>
  <si>
    <t>940901DEZCJANS</t>
  </si>
  <si>
    <t>Jansen, Dezlynn C</t>
  </si>
  <si>
    <t>3:13.24</t>
  </si>
  <si>
    <t>3:10.70</t>
  </si>
  <si>
    <t>3:09.87</t>
  </si>
  <si>
    <t>3:09.49</t>
  </si>
  <si>
    <t>3:10.41</t>
  </si>
  <si>
    <t>3:10.74</t>
  </si>
  <si>
    <t>950819TIA*REDE</t>
  </si>
  <si>
    <t>Redelinghuys, Tia</t>
  </si>
  <si>
    <t>3:13.66</t>
  </si>
  <si>
    <t>Heat   5 of 8   Timed Finals</t>
  </si>
  <si>
    <t>3:06.02</t>
  </si>
  <si>
    <t>3:04.34</t>
  </si>
  <si>
    <t>3:02.35</t>
  </si>
  <si>
    <t>3:01.37</t>
  </si>
  <si>
    <t>940815HEL*DUPL</t>
  </si>
  <si>
    <t>DU Plessis, Heloise</t>
  </si>
  <si>
    <t>3:01.82</t>
  </si>
  <si>
    <t>3:08.78</t>
  </si>
  <si>
    <t>Heat   6 of 8   Timed Finals</t>
  </si>
  <si>
    <t>2:57.19</t>
  </si>
  <si>
    <t>2:59.64</t>
  </si>
  <si>
    <t>940501STEPVILJ</t>
  </si>
  <si>
    <t>Viljoen, Stefan P</t>
  </si>
  <si>
    <t>2:59.97</t>
  </si>
  <si>
    <t>Heat   7 of 8   Timed Finals</t>
  </si>
  <si>
    <t>941004ANN*MARA</t>
  </si>
  <si>
    <t>Marais, Anniec</t>
  </si>
  <si>
    <t>2:56.24</t>
  </si>
  <si>
    <t>2:54.32</t>
  </si>
  <si>
    <t>931220GEOAQUEN</t>
  </si>
  <si>
    <t>Quenet, George A</t>
  </si>
  <si>
    <t>2:52.00</t>
  </si>
  <si>
    <t>2:53.28</t>
  </si>
  <si>
    <t>2:56.55</t>
  </si>
  <si>
    <t>Heat   8   Timed Finals...   (Event  13   Mixed 14 &amp; Over 200 LC Meter Breaststroke)</t>
  </si>
  <si>
    <t>2:49.88</t>
  </si>
  <si>
    <t>2:45.21</t>
  </si>
  <si>
    <t>2:34.91</t>
  </si>
  <si>
    <t>2:29.73</t>
  </si>
  <si>
    <t>2:32.73</t>
  </si>
  <si>
    <t>950624MATMCOLA</t>
  </si>
  <si>
    <t>Colaianni, Matthew M</t>
  </si>
  <si>
    <t>2:43.30</t>
  </si>
  <si>
    <t>2:49.16</t>
  </si>
  <si>
    <t>2:51.99</t>
  </si>
  <si>
    <t>Event  14   Women 200 LC Meter Medley Relay</t>
  </si>
  <si>
    <t>2:16.46</t>
  </si>
  <si>
    <t>1) Sempill, Izzy 16</t>
  </si>
  <si>
    <t>2) Pothecary, Lara Ann A 16</t>
  </si>
  <si>
    <t>3) Simpson, Cathrine H 16</t>
  </si>
  <si>
    <t>4) Tennent, Kathryn J 18</t>
  </si>
  <si>
    <t>2:05.10</t>
  </si>
  <si>
    <t>1) Pengelly, Jessica E 18</t>
  </si>
  <si>
    <t>2) Roe, Amber 19</t>
  </si>
  <si>
    <t>3) Van Konynenburg, Shannon E 18</t>
  </si>
  <si>
    <t>4) Jacobs, Marli 14</t>
  </si>
  <si>
    <t>2:12.12</t>
  </si>
  <si>
    <t>1) Payn, Caitlyn 15</t>
  </si>
  <si>
    <t>2) Robertson, Nicole D 26</t>
  </si>
  <si>
    <t>3) Latinsky, Kayla S 16</t>
  </si>
  <si>
    <t>4) Comer, Katherine 15</t>
  </si>
  <si>
    <t>Event  15   Men 200 LC Meter Medley Relay</t>
  </si>
  <si>
    <t>1:58.93</t>
  </si>
  <si>
    <t>1) Majal, Thabied 16</t>
  </si>
  <si>
    <t>2) Coetzee, Kai 17</t>
  </si>
  <si>
    <t>3) Lamprecht, Matthys E 16</t>
  </si>
  <si>
    <t>4) Scalabrino, Alex 17</t>
  </si>
  <si>
    <t>1:56.00</t>
  </si>
  <si>
    <t>1) Meyer, Lynton J 17</t>
  </si>
  <si>
    <t>2) Wiid, Gustav R 16</t>
  </si>
  <si>
    <t>3) Haller, Michen C 18</t>
  </si>
  <si>
    <t>4) Geldenhuys, Michael J 14</t>
  </si>
  <si>
    <t>1:51.22</t>
  </si>
  <si>
    <t>1) King, Chris R 24</t>
  </si>
  <si>
    <t>2) Hassiem, Taariq 20</t>
  </si>
  <si>
    <t>3) Hassiem, Achmat 27</t>
  </si>
  <si>
    <t>4) Pike, Matt W 18</t>
  </si>
  <si>
    <t>1:55.80</t>
  </si>
  <si>
    <t>1) Kraatz, Justin B 17</t>
  </si>
  <si>
    <t>2) Roth, Johan G 17</t>
  </si>
  <si>
    <t>3) Myburgh, Aaron J 19</t>
  </si>
  <si>
    <t>4) DU Plessis, Marnitz C 22</t>
  </si>
  <si>
    <t>1:57.20</t>
  </si>
  <si>
    <t>1) Muller, Hugh M 19</t>
  </si>
  <si>
    <t>2) Jansen, Keith L 18</t>
  </si>
  <si>
    <t>3) Lotriet, Alain 19</t>
  </si>
  <si>
    <t>4) Lotriet, Bernhard P 21</t>
  </si>
  <si>
    <t>2:02.47</t>
  </si>
  <si>
    <t>1) VD Merwe, David 16</t>
  </si>
  <si>
    <t>2) Van Zyl, Frikkie J 22</t>
  </si>
  <si>
    <t>3) VD Merwe, Jonathan 15</t>
  </si>
  <si>
    <t>4) Burger, Conrad C 14</t>
  </si>
  <si>
    <t>Event  16   Girls 15 &amp; Under 400 LC Meter Freestyle Relay</t>
  </si>
  <si>
    <t>4:32.20</t>
  </si>
  <si>
    <t>1) Arendse-Gorvalla, Joy B 14</t>
  </si>
  <si>
    <t>2) Van Zyl, Rina 15</t>
  </si>
  <si>
    <t>3) Hull, Bianca 14</t>
  </si>
  <si>
    <t>4) Dicks, Sharne 15</t>
  </si>
  <si>
    <t>4:22.16</t>
  </si>
  <si>
    <t>1) DU Plessis, Heloise 15</t>
  </si>
  <si>
    <t>2) Nieuwstad, Michelle 15</t>
  </si>
  <si>
    <t>3) Comer, Katherine 15</t>
  </si>
  <si>
    <t>4) Grobbelaar, Nelrike M 14</t>
  </si>
  <si>
    <t>4:28.71</t>
  </si>
  <si>
    <t>1) Broad, Nicole 15</t>
  </si>
  <si>
    <t>2) Loubser, Mieke E 15</t>
  </si>
  <si>
    <t>3) Haywood, Gemma J 14</t>
  </si>
  <si>
    <t>4) Roberts, Jaide T 14</t>
  </si>
  <si>
    <t>Event  17   Boys 15 &amp; Under 400 LC Meter Freestyle Relay</t>
  </si>
  <si>
    <t>4:24.78</t>
  </si>
  <si>
    <t>1) Nieuwoudt, Stian T 15</t>
  </si>
  <si>
    <t>2) Linde, Emile E 15</t>
  </si>
  <si>
    <t>3) Allers, Joshua P 15</t>
  </si>
  <si>
    <t>4) Badenhorst, Tyran 14</t>
  </si>
  <si>
    <t>4:20.55</t>
  </si>
  <si>
    <t>1) Bonzet, Ewald 15</t>
  </si>
  <si>
    <t>2) Botha, Jacques 15</t>
  </si>
  <si>
    <t>3) Drury, Kyle N 14</t>
  </si>
  <si>
    <t>4) Albertyn, Fabian M 15</t>
  </si>
  <si>
    <t>3:54.01</t>
  </si>
  <si>
    <t>1) Haller, Ruben C 15</t>
  </si>
  <si>
    <t>2) Geldenhuys, Michael J 14</t>
  </si>
  <si>
    <t>3) Otto, Wijnand P 14</t>
  </si>
  <si>
    <t>4) Kraatz, Jason R 15</t>
  </si>
  <si>
    <t>4:14.50</t>
  </si>
  <si>
    <t>1) Goode, Devon S 14</t>
  </si>
  <si>
    <t>2) Mlatac, Jeremy R 14</t>
  </si>
  <si>
    <t>3) Louw, Daniel L 15</t>
  </si>
  <si>
    <t>4) Rivollier, Matthias M 15</t>
  </si>
  <si>
    <t>4:26.58</t>
  </si>
  <si>
    <t>1) Williams-King, Ashley L 14</t>
  </si>
  <si>
    <t>2) Wilhelm, Gareth 13</t>
  </si>
  <si>
    <t>3) Mintchev, Rado V 15</t>
  </si>
  <si>
    <t>4) Heredia, Dario G 14</t>
  </si>
  <si>
    <t>24:20.99</t>
  </si>
  <si>
    <t>22:25.00</t>
  </si>
  <si>
    <t>950106CATSGOUW</t>
  </si>
  <si>
    <t>Gouws, Katy S</t>
  </si>
  <si>
    <t>23:08.10</t>
  </si>
  <si>
    <t>Heat   2 of 4   Timed Finals</t>
  </si>
  <si>
    <t>22:12.93</t>
  </si>
  <si>
    <t>22:06.15</t>
  </si>
  <si>
    <t>21:50.00</t>
  </si>
  <si>
    <t>21:15.00</t>
  </si>
  <si>
    <t>21:30.00</t>
  </si>
  <si>
    <t>20:51.34</t>
  </si>
  <si>
    <t>20:00.00</t>
  </si>
  <si>
    <t>19:51.52</t>
  </si>
  <si>
    <t>20:06.93</t>
  </si>
  <si>
    <t>20:55.94</t>
  </si>
  <si>
    <t>18:55.40</t>
  </si>
  <si>
    <t>940331LOUJAUCA</t>
  </si>
  <si>
    <t>Aucamp, Louis J</t>
  </si>
  <si>
    <t>17:41.14</t>
  </si>
  <si>
    <t>910701JESEPENG</t>
  </si>
  <si>
    <t>Pengelly, Jessica E</t>
  </si>
  <si>
    <t>17:15.30</t>
  </si>
  <si>
    <t>17:09.37</t>
  </si>
  <si>
    <t>17:26.11</t>
  </si>
  <si>
    <t>18:50.87</t>
  </si>
  <si>
    <t>19:02.51</t>
  </si>
  <si>
    <t>Event  19   Women 400 LC Meter Freestyle Relay</t>
  </si>
  <si>
    <t>4:24.11</t>
  </si>
  <si>
    <t>1) Francis, Kyra J 17</t>
  </si>
  <si>
    <t>2) Simpson, Cathrine H 16</t>
  </si>
  <si>
    <t>3) Sempill, Izzy 16</t>
  </si>
  <si>
    <t>4:06.91</t>
  </si>
  <si>
    <t>1) Van Konynenburg, Shannon E 18</t>
  </si>
  <si>
    <t>2) Siecker, Talitha 16</t>
  </si>
  <si>
    <t>3) Roe, Amber 19</t>
  </si>
  <si>
    <t>4) Pengelly, Jessica E 18</t>
  </si>
  <si>
    <t>Event  20   Men 400 LC Meter Freestyle Relay</t>
  </si>
  <si>
    <t>3:33.91</t>
  </si>
  <si>
    <t>1) Lotriet, Bernhard P 21</t>
  </si>
  <si>
    <t>3) Kraatz, Justin B 17</t>
  </si>
  <si>
    <t>3:41.64</t>
  </si>
  <si>
    <t>1) Fitzgerald, Johnathan J 17</t>
  </si>
  <si>
    <t>2) Pike, Matt W 18</t>
  </si>
  <si>
    <t>4) King, Chris R 24</t>
  </si>
  <si>
    <t>3:48.99</t>
  </si>
  <si>
    <t>1) Myburgh, Aaron J 19</t>
  </si>
  <si>
    <t>2) Lotriet, Alain 19</t>
  </si>
  <si>
    <t>3) Roth, Johan G 17</t>
  </si>
  <si>
    <t>4) Herman, Heerden 18</t>
  </si>
  <si>
    <t>3:46.94</t>
  </si>
  <si>
    <t>4) Haller, Ruben C 15</t>
  </si>
  <si>
    <t>W</t>
  </si>
  <si>
    <t>M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</si>
</sst>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m:ss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2">
    <xf numFmtId="0" fontId="0" fillId="0" borderId="0" xfId="0">
      <alignment vertical="top"/>
    </xf>
    <xf numFmtId="0" fontId="6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3" fillId="0" borderId="0" xfId="0" applyNumberFormat="1" applyFont="1" applyAlignment="1">
      <alignment horizontal="left" vertical="top"/>
    </xf>
    <xf numFmtId="47" fontId="0" fillId="0" borderId="0" xfId="0" applyNumberFormat="1">
      <alignment vertical="top"/>
    </xf>
    <xf numFmtId="14" fontId="0" fillId="0" borderId="0" xfId="0" applyNumberFormat="1">
      <alignment vertical="top"/>
    </xf>
    <xf numFmtId="0" fontId="1" fillId="0" borderId="0" xfId="0" applyFo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 wrapText="1" readingOrder="1"/>
    </xf>
    <xf numFmtId="3" fontId="2" fillId="0" borderId="0" xfId="0" applyNumberFormat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0" fillId="0" borderId="0" xfId="0" applyFont="1" applyFill="1">
      <alignment vertical="top"/>
    </xf>
    <xf numFmtId="14" fontId="0" fillId="0" borderId="0" xfId="0" applyNumberFormat="1" applyFont="1" applyFill="1">
      <alignment vertical="top"/>
    </xf>
    <xf numFmtId="165" fontId="0" fillId="0" borderId="0" xfId="0" applyNumberFormat="1">
      <alignment vertical="top"/>
    </xf>
    <xf numFmtId="165" fontId="0" fillId="0" borderId="0" xfId="0" applyNumberFormat="1" applyFont="1" applyFill="1">
      <alignment vertical="top"/>
    </xf>
    <xf numFmtId="0" fontId="1" fillId="0" borderId="0" xfId="1">
      <alignment vertical="top"/>
    </xf>
    <xf numFmtId="0" fontId="1" fillId="0" borderId="0" xfId="1" applyFont="1">
      <alignment vertical="top"/>
    </xf>
    <xf numFmtId="0" fontId="8" fillId="0" borderId="0" xfId="1" applyFont="1">
      <alignment vertical="top"/>
    </xf>
    <xf numFmtId="0" fontId="8" fillId="0" borderId="0" xfId="1" applyFont="1" applyAlignment="1">
      <alignment horizontal="right" vertical="top"/>
    </xf>
    <xf numFmtId="0" fontId="1" fillId="0" borderId="0" xfId="1" applyFont="1" applyBorder="1">
      <alignment vertical="top"/>
    </xf>
    <xf numFmtId="0" fontId="1" fillId="0" borderId="1" xfId="1" applyFont="1" applyBorder="1">
      <alignment vertical="top"/>
    </xf>
    <xf numFmtId="0" fontId="1" fillId="0" borderId="1" xfId="1" applyBorder="1" applyAlignment="1">
      <alignment horizontal="center" vertical="top"/>
    </xf>
    <xf numFmtId="165" fontId="1" fillId="0" borderId="1" xfId="1" applyNumberFormat="1" applyBorder="1">
      <alignment vertical="top"/>
    </xf>
    <xf numFmtId="0" fontId="1" fillId="0" borderId="2" xfId="1" applyFont="1" applyBorder="1">
      <alignment vertical="top"/>
    </xf>
    <xf numFmtId="165" fontId="1" fillId="0" borderId="2" xfId="1" applyNumberFormat="1" applyBorder="1">
      <alignment vertical="top"/>
    </xf>
    <xf numFmtId="0" fontId="1" fillId="0" borderId="2" xfId="1" applyBorder="1" applyAlignment="1">
      <alignment horizontal="center" vertical="top"/>
    </xf>
    <xf numFmtId="0" fontId="1" fillId="0" borderId="0" xfId="1" applyBorder="1" applyAlignment="1">
      <alignment horizontal="center" vertical="top"/>
    </xf>
    <xf numFmtId="165" fontId="1" fillId="0" borderId="0" xfId="1" applyNumberFormat="1" applyBorder="1">
      <alignment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center" vertical="top" wrapText="1" readingOrder="1"/>
    </xf>
    <xf numFmtId="0" fontId="1" fillId="0" borderId="1" xfId="1" applyFont="1" applyBorder="1" applyAlignment="1">
      <alignment horizontal="center" vertical="top"/>
    </xf>
    <xf numFmtId="2" fontId="1" fillId="0" borderId="1" xfId="1" applyNumberFormat="1" applyFont="1" applyBorder="1">
      <alignment vertical="top"/>
    </xf>
    <xf numFmtId="0" fontId="1" fillId="0" borderId="2" xfId="1" applyFont="1" applyBorder="1" applyAlignment="1">
      <alignment horizontal="center" vertical="top"/>
    </xf>
    <xf numFmtId="2" fontId="1" fillId="0" borderId="2" xfId="1" applyNumberFormat="1" applyFont="1" applyBorder="1">
      <alignment vertical="top"/>
    </xf>
    <xf numFmtId="0" fontId="1" fillId="0" borderId="0" xfId="1" applyFont="1" applyBorder="1" applyAlignment="1">
      <alignment horizontal="center" vertical="top"/>
    </xf>
    <xf numFmtId="2" fontId="1" fillId="0" borderId="0" xfId="1" applyNumberFormat="1" applyFont="1" applyBorder="1">
      <alignment vertical="top"/>
    </xf>
    <xf numFmtId="0" fontId="1" fillId="0" borderId="0" xfId="1" applyAlignment="1">
      <alignment horizontal="center" vertical="top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records.html?sport=SW&amp;type=WR&amp;course=LC&amp;gender=M&amp;event=LCM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cords.html?sport=SW&amp;type=WR&amp;course=LC&amp;gender=W&amp;event=LCW_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20"/>
  <sheetViews>
    <sheetView workbookViewId="0">
      <selection activeCell="B23" sqref="B23"/>
    </sheetView>
  </sheetViews>
  <sheetFormatPr defaultRowHeight="12.75"/>
  <cols>
    <col min="1" max="1" width="6.85546875" customWidth="1"/>
    <col min="2" max="2" width="40.28515625" bestFit="1" customWidth="1"/>
    <col min="3" max="3" width="5.42578125" customWidth="1"/>
    <col min="4" max="4" width="5" customWidth="1"/>
    <col min="5" max="5" width="7.140625" customWidth="1"/>
    <col min="6" max="6" width="10.140625" bestFit="1" customWidth="1"/>
    <col min="7" max="7" width="17.85546875" bestFit="1" customWidth="1"/>
    <col min="8" max="8" width="14.140625" bestFit="1" customWidth="1"/>
  </cols>
  <sheetData>
    <row r="2" spans="2:6">
      <c r="E2" s="5"/>
      <c r="F2" s="6"/>
    </row>
    <row r="3" spans="2:6">
      <c r="E3" s="5"/>
      <c r="F3" s="6"/>
    </row>
    <row r="4" spans="2:6">
      <c r="F4" s="6"/>
    </row>
    <row r="5" spans="2:6">
      <c r="F5" s="6"/>
    </row>
    <row r="6" spans="2:6">
      <c r="F6" s="6"/>
    </row>
    <row r="7" spans="2:6">
      <c r="F7" s="6"/>
    </row>
    <row r="8" spans="2:6">
      <c r="F8" s="6"/>
    </row>
    <row r="9" spans="2:6">
      <c r="F9" s="6"/>
    </row>
    <row r="10" spans="2:6">
      <c r="B10" s="7" t="s">
        <v>531</v>
      </c>
      <c r="F10" s="6"/>
    </row>
    <row r="11" spans="2:6">
      <c r="B11" s="7" t="s">
        <v>532</v>
      </c>
      <c r="F11" s="6"/>
    </row>
    <row r="12" spans="2:6">
      <c r="F12" s="6"/>
    </row>
    <row r="13" spans="2:6">
      <c r="B13" s="7" t="s">
        <v>527</v>
      </c>
      <c r="F13" s="6"/>
    </row>
    <row r="14" spans="2:6">
      <c r="B14" s="7" t="s">
        <v>528</v>
      </c>
      <c r="F14" s="6"/>
    </row>
    <row r="15" spans="2:6">
      <c r="B15" s="7" t="s">
        <v>533</v>
      </c>
    </row>
    <row r="16" spans="2:6">
      <c r="B16" s="7" t="s">
        <v>529</v>
      </c>
    </row>
    <row r="17" spans="2:6">
      <c r="B17" s="7" t="s">
        <v>530</v>
      </c>
      <c r="E17" s="5"/>
      <c r="F17" s="6"/>
    </row>
    <row r="18" spans="2:6">
      <c r="E18" s="5"/>
      <c r="F18" s="6"/>
    </row>
    <row r="19" spans="2:6">
      <c r="B19" s="7" t="s">
        <v>526</v>
      </c>
      <c r="E19" s="5"/>
      <c r="F19" s="6"/>
    </row>
    <row r="20" spans="2:6">
      <c r="E20" s="5"/>
      <c r="F20" s="6"/>
    </row>
    <row r="21" spans="2:6">
      <c r="E21" s="5"/>
      <c r="F21" s="6"/>
    </row>
    <row r="22" spans="2:6">
      <c r="E22" s="5"/>
      <c r="F22" s="6"/>
    </row>
    <row r="23" spans="2:6">
      <c r="E23" s="5"/>
      <c r="F23" s="6"/>
    </row>
    <row r="24" spans="2:6">
      <c r="F24" s="6"/>
    </row>
    <row r="25" spans="2:6">
      <c r="F25" s="6"/>
    </row>
    <row r="26" spans="2:6">
      <c r="F26" s="6"/>
    </row>
    <row r="27" spans="2:6">
      <c r="F27" s="6"/>
    </row>
    <row r="28" spans="2:6">
      <c r="F28" s="6"/>
    </row>
    <row r="29" spans="2:6">
      <c r="F29" s="6"/>
    </row>
    <row r="32" spans="2:6">
      <c r="E32" s="5"/>
      <c r="F32" s="6"/>
    </row>
    <row r="33" spans="5:6">
      <c r="E33" s="5"/>
      <c r="F33" s="6"/>
    </row>
    <row r="34" spans="5:6">
      <c r="E34" s="5"/>
      <c r="F34" s="6"/>
    </row>
    <row r="35" spans="5:6">
      <c r="E35" s="5"/>
      <c r="F35" s="6"/>
    </row>
    <row r="36" spans="5:6">
      <c r="E36" s="5"/>
      <c r="F36" s="6"/>
    </row>
    <row r="37" spans="5:6">
      <c r="E37" s="5"/>
      <c r="F37" s="6"/>
    </row>
    <row r="38" spans="5:6">
      <c r="E38" s="5"/>
      <c r="F38" s="6"/>
    </row>
    <row r="39" spans="5:6">
      <c r="E39" s="5"/>
      <c r="F39" s="6"/>
    </row>
    <row r="40" spans="5:6">
      <c r="E40" s="5"/>
      <c r="F40" s="6"/>
    </row>
    <row r="41" spans="5:6">
      <c r="E41" s="5"/>
      <c r="F41" s="6"/>
    </row>
    <row r="42" spans="5:6">
      <c r="E42" s="5"/>
      <c r="F42" s="6"/>
    </row>
    <row r="43" spans="5:6">
      <c r="E43" s="5"/>
      <c r="F43" s="6"/>
    </row>
    <row r="44" spans="5:6">
      <c r="E44" s="5"/>
      <c r="F44" s="6"/>
    </row>
    <row r="47" spans="5:6">
      <c r="E47" s="5"/>
      <c r="F47" s="6"/>
    </row>
    <row r="48" spans="5:6">
      <c r="E48" s="5"/>
      <c r="F48" s="6"/>
    </row>
    <row r="49" spans="5:6">
      <c r="E49" s="5"/>
      <c r="F49" s="6"/>
    </row>
    <row r="50" spans="5:6">
      <c r="E50" s="5"/>
      <c r="F50" s="6"/>
    </row>
    <row r="51" spans="5:6">
      <c r="E51" s="5"/>
      <c r="F51" s="6"/>
    </row>
    <row r="52" spans="5:6">
      <c r="E52" s="5"/>
      <c r="F52" s="6"/>
    </row>
    <row r="53" spans="5:6">
      <c r="E53" s="5"/>
      <c r="F53" s="6"/>
    </row>
    <row r="54" spans="5:6">
      <c r="E54" s="5"/>
      <c r="F54" s="6"/>
    </row>
    <row r="57" spans="5:6">
      <c r="E57" s="5"/>
      <c r="F57" s="6"/>
    </row>
    <row r="58" spans="5:6">
      <c r="E58" s="5"/>
      <c r="F58" s="6"/>
    </row>
    <row r="59" spans="5:6">
      <c r="E59" s="5"/>
      <c r="F59" s="6"/>
    </row>
    <row r="60" spans="5:6">
      <c r="E60" s="5"/>
      <c r="F60" s="6"/>
    </row>
    <row r="61" spans="5:6">
      <c r="E61" s="5"/>
      <c r="F61" s="6"/>
    </row>
    <row r="62" spans="5:6">
      <c r="E62" s="5"/>
      <c r="F62" s="6"/>
    </row>
    <row r="63" spans="5:6">
      <c r="E63" s="5"/>
      <c r="F63" s="6"/>
    </row>
    <row r="64" spans="5:6">
      <c r="E64" s="5"/>
      <c r="F64" s="6"/>
    </row>
    <row r="68" spans="5:6">
      <c r="E68" s="5"/>
      <c r="F68" s="6"/>
    </row>
    <row r="69" spans="5:6">
      <c r="E69" s="5"/>
      <c r="F69" s="6"/>
    </row>
    <row r="70" spans="5:6">
      <c r="E70" s="5"/>
      <c r="F70" s="6"/>
    </row>
    <row r="71" spans="5:6">
      <c r="E71" s="5"/>
      <c r="F71" s="6"/>
    </row>
    <row r="72" spans="5:6">
      <c r="E72" s="5"/>
      <c r="F72" s="6"/>
    </row>
    <row r="73" spans="5:6">
      <c r="E73" s="5"/>
      <c r="F73" s="6"/>
    </row>
    <row r="74" spans="5:6">
      <c r="E74" s="5"/>
      <c r="F74" s="6"/>
    </row>
    <row r="77" spans="5:6">
      <c r="E77" s="5"/>
      <c r="F77" s="6"/>
    </row>
    <row r="78" spans="5:6">
      <c r="E78" s="5"/>
      <c r="F78" s="6"/>
    </row>
    <row r="79" spans="5:6">
      <c r="F79" s="6"/>
    </row>
    <row r="80" spans="5:6">
      <c r="F80" s="6"/>
    </row>
    <row r="81" spans="5:6">
      <c r="F81" s="6"/>
    </row>
    <row r="82" spans="5:6">
      <c r="F82" s="6"/>
    </row>
    <row r="83" spans="5:6">
      <c r="F83" s="6"/>
    </row>
    <row r="84" spans="5:6">
      <c r="F84" s="6"/>
    </row>
    <row r="85" spans="5:6">
      <c r="F85" s="6"/>
    </row>
    <row r="86" spans="5:6">
      <c r="F86" s="6"/>
    </row>
    <row r="87" spans="5:6">
      <c r="F87" s="6"/>
    </row>
    <row r="88" spans="5:6">
      <c r="F88" s="6"/>
    </row>
    <row r="89" spans="5:6">
      <c r="F89" s="6"/>
    </row>
    <row r="92" spans="5:6">
      <c r="E92" s="5"/>
      <c r="F92" s="6"/>
    </row>
    <row r="93" spans="5:6">
      <c r="E93" s="5"/>
      <c r="F93" s="6"/>
    </row>
    <row r="94" spans="5:6">
      <c r="E94" s="5"/>
      <c r="F94" s="6"/>
    </row>
    <row r="95" spans="5:6">
      <c r="E95" s="5"/>
      <c r="F95" s="6"/>
    </row>
    <row r="96" spans="5:6">
      <c r="E96" s="5"/>
      <c r="F96" s="6"/>
    </row>
    <row r="97" spans="5:6">
      <c r="E97" s="5"/>
      <c r="F97" s="6"/>
    </row>
    <row r="98" spans="5:6">
      <c r="E98" s="5"/>
      <c r="F98" s="6"/>
    </row>
    <row r="99" spans="5:6">
      <c r="E99" s="5"/>
      <c r="F99" s="6"/>
    </row>
    <row r="100" spans="5:6">
      <c r="E100" s="5"/>
      <c r="F100" s="6"/>
    </row>
    <row r="101" spans="5:6">
      <c r="E101" s="5"/>
      <c r="F101" s="6"/>
    </row>
    <row r="102" spans="5:6">
      <c r="E102" s="5"/>
      <c r="F102" s="6"/>
    </row>
    <row r="103" spans="5:6">
      <c r="F103" s="6"/>
    </row>
    <row r="104" spans="5:6">
      <c r="F104" s="6"/>
    </row>
    <row r="107" spans="5:6">
      <c r="E107" s="5"/>
      <c r="F107" s="6"/>
    </row>
    <row r="108" spans="5:6">
      <c r="E108" s="5"/>
      <c r="F108" s="6"/>
    </row>
    <row r="109" spans="5:6">
      <c r="E109" s="5"/>
      <c r="F109" s="6"/>
    </row>
    <row r="110" spans="5:6">
      <c r="E110" s="5"/>
      <c r="F110" s="6"/>
    </row>
    <row r="111" spans="5:6">
      <c r="E111" s="5"/>
      <c r="F111" s="6"/>
    </row>
    <row r="112" spans="5:6">
      <c r="E112" s="5"/>
      <c r="F112" s="6"/>
    </row>
    <row r="113" spans="5:6">
      <c r="E113" s="5"/>
      <c r="F113" s="6"/>
    </row>
    <row r="114" spans="5:6">
      <c r="E114" s="5"/>
      <c r="F114" s="6"/>
    </row>
    <row r="117" spans="5:6">
      <c r="E117" s="5"/>
      <c r="F117" s="6"/>
    </row>
    <row r="118" spans="5:6">
      <c r="F118" s="6"/>
    </row>
    <row r="119" spans="5:6">
      <c r="F119" s="6"/>
    </row>
    <row r="120" spans="5:6">
      <c r="F120" s="6"/>
    </row>
    <row r="121" spans="5:6">
      <c r="F121" s="6"/>
    </row>
    <row r="122" spans="5:6">
      <c r="F122" s="6"/>
    </row>
    <row r="123" spans="5:6">
      <c r="F123" s="6"/>
    </row>
    <row r="124" spans="5:6">
      <c r="F124" s="6"/>
    </row>
    <row r="125" spans="5:6">
      <c r="F125" s="6"/>
    </row>
    <row r="126" spans="5:6">
      <c r="F126" s="6"/>
    </row>
    <row r="127" spans="5:6">
      <c r="F127" s="6"/>
    </row>
    <row r="128" spans="5:6">
      <c r="F128" s="6"/>
    </row>
    <row r="131" spans="5:6">
      <c r="E131" s="5"/>
      <c r="F131" s="6"/>
    </row>
    <row r="132" spans="5:6">
      <c r="E132" s="5"/>
      <c r="F132" s="6"/>
    </row>
    <row r="133" spans="5:6">
      <c r="E133" s="5"/>
      <c r="F133" s="6"/>
    </row>
    <row r="134" spans="5:6">
      <c r="E134" s="5"/>
      <c r="F134" s="6"/>
    </row>
    <row r="135" spans="5:6">
      <c r="E135" s="5"/>
      <c r="F135" s="6"/>
    </row>
    <row r="136" spans="5:6">
      <c r="E136" s="5"/>
      <c r="F136" s="6"/>
    </row>
    <row r="137" spans="5:6">
      <c r="E137" s="5"/>
      <c r="F137" s="6"/>
    </row>
    <row r="138" spans="5:6">
      <c r="E138" s="5"/>
      <c r="F138" s="6"/>
    </row>
    <row r="139" spans="5:6">
      <c r="E139" s="5"/>
      <c r="F139" s="6"/>
    </row>
    <row r="140" spans="5:6">
      <c r="E140" s="5"/>
      <c r="F140" s="6"/>
    </row>
    <row r="141" spans="5:6">
      <c r="E141" s="5"/>
      <c r="F141" s="6"/>
    </row>
    <row r="142" spans="5:6">
      <c r="E142" s="5"/>
      <c r="F142" s="6"/>
    </row>
    <row r="145" spans="5:6">
      <c r="E145" s="5"/>
      <c r="F145" s="6"/>
    </row>
    <row r="146" spans="5:6">
      <c r="E146" s="5"/>
      <c r="F146" s="6"/>
    </row>
    <row r="147" spans="5:6">
      <c r="E147" s="5"/>
      <c r="F147" s="6"/>
    </row>
    <row r="148" spans="5:6">
      <c r="E148" s="5"/>
      <c r="F148" s="6"/>
    </row>
    <row r="149" spans="5:6">
      <c r="E149" s="5"/>
      <c r="F149" s="6"/>
    </row>
    <row r="150" spans="5:6">
      <c r="E150" s="5"/>
      <c r="F150" s="6"/>
    </row>
    <row r="151" spans="5:6">
      <c r="E151" s="5"/>
      <c r="F151" s="6"/>
    </row>
    <row r="152" spans="5:6">
      <c r="E152" s="5"/>
      <c r="F152" s="6"/>
    </row>
    <row r="153" spans="5:6">
      <c r="E153" s="5"/>
      <c r="F153" s="6"/>
    </row>
    <row r="156" spans="5:6">
      <c r="E156" s="5"/>
      <c r="F156" s="6"/>
    </row>
    <row r="157" spans="5:6">
      <c r="E157" s="5"/>
      <c r="F157" s="6"/>
    </row>
    <row r="158" spans="5:6">
      <c r="E158" s="5"/>
      <c r="F158" s="6"/>
    </row>
    <row r="159" spans="5:6">
      <c r="E159" s="5"/>
      <c r="F159" s="6"/>
    </row>
    <row r="160" spans="5:6">
      <c r="F160" s="6"/>
    </row>
    <row r="161" spans="5:6">
      <c r="F161" s="6"/>
    </row>
    <row r="162" spans="5:6">
      <c r="E162" s="5"/>
      <c r="F162" s="6"/>
    </row>
    <row r="163" spans="5:6">
      <c r="F163" s="6"/>
    </row>
    <row r="164" spans="5:6">
      <c r="F164" s="6"/>
    </row>
    <row r="167" spans="5:6">
      <c r="E167" s="5"/>
      <c r="F167" s="6"/>
    </row>
    <row r="168" spans="5:6">
      <c r="E168" s="5"/>
      <c r="F168" s="6"/>
    </row>
    <row r="169" spans="5:6">
      <c r="E169" s="5"/>
      <c r="F169" s="6"/>
    </row>
    <row r="170" spans="5:6">
      <c r="E170" s="5"/>
      <c r="F170" s="6"/>
    </row>
    <row r="171" spans="5:6">
      <c r="E171" s="5"/>
      <c r="F171" s="6"/>
    </row>
    <row r="172" spans="5:6">
      <c r="E172" s="5"/>
      <c r="F172" s="6"/>
    </row>
    <row r="175" spans="5:6">
      <c r="E175" s="5"/>
      <c r="F175" s="6"/>
    </row>
    <row r="176" spans="5:6">
      <c r="E176" s="5"/>
      <c r="F176" s="6"/>
    </row>
    <row r="177" spans="5:6">
      <c r="E177" s="5"/>
      <c r="F177" s="6"/>
    </row>
    <row r="178" spans="5:6">
      <c r="E178" s="5"/>
      <c r="F178" s="6"/>
    </row>
    <row r="181" spans="5:6">
      <c r="E181" s="5"/>
      <c r="F181" s="6"/>
    </row>
    <row r="182" spans="5:6">
      <c r="E182" s="5"/>
      <c r="F182" s="6"/>
    </row>
    <row r="183" spans="5:6">
      <c r="E183" s="5"/>
      <c r="F183" s="6"/>
    </row>
    <row r="184" spans="5:6">
      <c r="E184" s="5"/>
      <c r="F184" s="6"/>
    </row>
    <row r="185" spans="5:6">
      <c r="E185" s="5"/>
      <c r="F185" s="6"/>
    </row>
    <row r="186" spans="5:6">
      <c r="E186" s="5"/>
      <c r="F186" s="6"/>
    </row>
    <row r="187" spans="5:6">
      <c r="E187" s="5"/>
      <c r="F187" s="6"/>
    </row>
    <row r="188" spans="5:6">
      <c r="E188" s="5"/>
      <c r="F188" s="6"/>
    </row>
    <row r="189" spans="5:6">
      <c r="E189" s="5"/>
      <c r="F189" s="6"/>
    </row>
    <row r="190" spans="5:6">
      <c r="E190" s="5"/>
      <c r="F190" s="6"/>
    </row>
    <row r="191" spans="5:6">
      <c r="E191" s="5"/>
      <c r="F191" s="6"/>
    </row>
    <row r="196" spans="5:6">
      <c r="E196" s="5"/>
      <c r="F196" s="6"/>
    </row>
    <row r="197" spans="5:6">
      <c r="E197" s="5"/>
      <c r="F197" s="6"/>
    </row>
    <row r="198" spans="5:6">
      <c r="E198" s="5"/>
      <c r="F198" s="6"/>
    </row>
    <row r="199" spans="5:6">
      <c r="E199" s="5"/>
      <c r="F199" s="6"/>
    </row>
    <row r="200" spans="5:6">
      <c r="E200" s="5"/>
      <c r="F200" s="6"/>
    </row>
    <row r="201" spans="5:6">
      <c r="E201" s="5"/>
      <c r="F201" s="6"/>
    </row>
    <row r="204" spans="5:6">
      <c r="E204" s="5"/>
      <c r="F204" s="6"/>
    </row>
    <row r="205" spans="5:6">
      <c r="E205" s="5"/>
      <c r="F205" s="6"/>
    </row>
    <row r="208" spans="5:6">
      <c r="E208" s="5"/>
      <c r="F208" s="6"/>
    </row>
    <row r="209" spans="5:6">
      <c r="E209" s="5"/>
      <c r="F209" s="6"/>
    </row>
    <row r="210" spans="5:6">
      <c r="E210" s="5"/>
      <c r="F210" s="6"/>
    </row>
    <row r="211" spans="5:6">
      <c r="E211" s="5"/>
      <c r="F211" s="6"/>
    </row>
    <row r="214" spans="5:6">
      <c r="E214" s="5"/>
      <c r="F214" s="6"/>
    </row>
    <row r="215" spans="5:6">
      <c r="E215" s="5"/>
      <c r="F215" s="6"/>
    </row>
    <row r="218" spans="5:6">
      <c r="E218" s="5"/>
      <c r="F218" s="6"/>
    </row>
    <row r="219" spans="5:6">
      <c r="E219" s="5"/>
      <c r="F219" s="6"/>
    </row>
    <row r="220" spans="5:6">
      <c r="E220" s="5"/>
      <c r="F220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1"/>
  <sheetViews>
    <sheetView workbookViewId="0">
      <selection activeCell="A15" sqref="A15:A21"/>
    </sheetView>
  </sheetViews>
  <sheetFormatPr defaultRowHeight="12.75"/>
  <cols>
    <col min="1" max="5" width="10.140625" style="7" customWidth="1"/>
    <col min="6" max="6" width="22.85546875" bestFit="1" customWidth="1"/>
    <col min="7" max="7" width="17.28515625" bestFit="1" customWidth="1"/>
  </cols>
  <sheetData>
    <row r="1" spans="1:22" ht="15.75">
      <c r="A1" s="31" t="s">
        <v>15</v>
      </c>
      <c r="B1" s="31"/>
      <c r="C1" s="31"/>
      <c r="D1" s="31"/>
      <c r="E1" s="31"/>
      <c r="F1" s="31"/>
      <c r="G1" s="31"/>
      <c r="H1" s="31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2" customHeight="1">
      <c r="A2" s="32" t="s">
        <v>16</v>
      </c>
      <c r="B2" s="32"/>
      <c r="C2" s="32"/>
      <c r="D2" s="32"/>
      <c r="E2" s="32"/>
      <c r="G2">
        <f>+COUNTA(G4:G979)</f>
        <v>18</v>
      </c>
      <c r="I2" s="34"/>
      <c r="J2" s="34"/>
      <c r="K2" s="33"/>
      <c r="L2" s="33"/>
      <c r="M2" s="34"/>
      <c r="N2" s="34"/>
      <c r="O2" s="1"/>
      <c r="P2" s="1"/>
      <c r="Q2" s="1"/>
    </row>
    <row r="3" spans="1:22">
      <c r="A3" s="2" t="s">
        <v>411</v>
      </c>
      <c r="B3" s="2" t="s">
        <v>412</v>
      </c>
      <c r="C3" s="2" t="s">
        <v>413</v>
      </c>
      <c r="D3" s="2" t="s">
        <v>414</v>
      </c>
      <c r="E3" s="2" t="s">
        <v>415</v>
      </c>
      <c r="F3" s="1" t="s">
        <v>0</v>
      </c>
      <c r="G3" s="9" t="s">
        <v>416</v>
      </c>
      <c r="H3" s="9"/>
      <c r="I3" s="3"/>
      <c r="K3" s="3"/>
      <c r="M3" s="3"/>
    </row>
    <row r="4" spans="1:22">
      <c r="A4" s="7">
        <v>1</v>
      </c>
      <c r="B4" s="7">
        <v>2</v>
      </c>
      <c r="C4" s="7">
        <v>3</v>
      </c>
      <c r="D4" s="7">
        <v>4</v>
      </c>
      <c r="E4" s="7">
        <v>5</v>
      </c>
      <c r="G4" t="s">
        <v>1</v>
      </c>
      <c r="H4">
        <v>1</v>
      </c>
    </row>
    <row r="5" spans="1:22">
      <c r="A5" s="7">
        <v>2</v>
      </c>
      <c r="B5" s="7">
        <v>3</v>
      </c>
      <c r="C5" s="7">
        <v>4</v>
      </c>
      <c r="D5" s="7">
        <v>5</v>
      </c>
      <c r="E5" s="7">
        <v>6</v>
      </c>
      <c r="F5" s="12"/>
      <c r="G5" s="10" t="s">
        <v>2</v>
      </c>
      <c r="H5">
        <f>+H4+1</f>
        <v>2</v>
      </c>
      <c r="I5" s="4"/>
      <c r="J5" s="4"/>
      <c r="K5" s="4"/>
    </row>
    <row r="6" spans="1:22">
      <c r="A6" s="7">
        <v>3</v>
      </c>
      <c r="B6" s="7">
        <v>4</v>
      </c>
      <c r="C6" s="7">
        <v>5</v>
      </c>
      <c r="D6" s="7">
        <v>6</v>
      </c>
      <c r="E6" s="7">
        <v>7</v>
      </c>
      <c r="G6" t="s">
        <v>4</v>
      </c>
      <c r="H6">
        <f t="shared" ref="H6:H13" si="0">+H5+1</f>
        <v>3</v>
      </c>
    </row>
    <row r="7" spans="1:22">
      <c r="A7" s="7">
        <v>4</v>
      </c>
      <c r="B7" s="7">
        <v>5</v>
      </c>
      <c r="C7" s="7">
        <v>6</v>
      </c>
      <c r="D7" s="7">
        <v>7</v>
      </c>
      <c r="E7" s="7">
        <v>8</v>
      </c>
      <c r="G7" t="s">
        <v>5</v>
      </c>
      <c r="H7">
        <f t="shared" si="0"/>
        <v>4</v>
      </c>
    </row>
    <row r="8" spans="1:22">
      <c r="A8" s="7">
        <v>5</v>
      </c>
      <c r="B8" s="7">
        <v>6</v>
      </c>
      <c r="C8" s="7">
        <v>7</v>
      </c>
      <c r="D8" s="7">
        <v>8</v>
      </c>
      <c r="E8" s="7">
        <v>9</v>
      </c>
      <c r="G8" t="s">
        <v>3</v>
      </c>
      <c r="H8">
        <f t="shared" si="0"/>
        <v>5</v>
      </c>
    </row>
    <row r="9" spans="1:22">
      <c r="A9" s="7">
        <v>6</v>
      </c>
      <c r="B9" s="7">
        <v>7</v>
      </c>
      <c r="C9" s="7">
        <v>8</v>
      </c>
      <c r="D9" s="7">
        <v>9</v>
      </c>
      <c r="E9" s="7">
        <v>10</v>
      </c>
      <c r="G9" t="s">
        <v>6</v>
      </c>
      <c r="H9">
        <f t="shared" si="0"/>
        <v>6</v>
      </c>
    </row>
    <row r="10" spans="1:22">
      <c r="A10" s="7">
        <v>7</v>
      </c>
      <c r="B10" s="7">
        <v>8</v>
      </c>
      <c r="C10" s="7">
        <v>9</v>
      </c>
      <c r="D10" s="7">
        <v>10</v>
      </c>
      <c r="E10" s="7">
        <v>11</v>
      </c>
      <c r="G10" t="s">
        <v>6</v>
      </c>
      <c r="H10">
        <f t="shared" si="0"/>
        <v>7</v>
      </c>
    </row>
    <row r="11" spans="1:22">
      <c r="A11" s="7">
        <v>8</v>
      </c>
      <c r="B11" s="7">
        <v>9</v>
      </c>
      <c r="C11" s="7">
        <v>10</v>
      </c>
      <c r="D11" s="7">
        <v>11</v>
      </c>
      <c r="E11" s="7">
        <v>12</v>
      </c>
      <c r="G11" t="s">
        <v>6</v>
      </c>
      <c r="H11">
        <f t="shared" si="0"/>
        <v>8</v>
      </c>
    </row>
    <row r="12" spans="1:22">
      <c r="A12" s="7">
        <v>9</v>
      </c>
      <c r="B12" s="7">
        <v>10</v>
      </c>
      <c r="C12" s="7">
        <v>11</v>
      </c>
      <c r="D12" s="7">
        <v>12</v>
      </c>
      <c r="E12" s="7">
        <v>13</v>
      </c>
      <c r="G12" t="s">
        <v>8</v>
      </c>
      <c r="H12">
        <f t="shared" si="0"/>
        <v>9</v>
      </c>
    </row>
    <row r="13" spans="1:22">
      <c r="A13" s="7">
        <v>10</v>
      </c>
      <c r="B13" s="7">
        <v>11</v>
      </c>
      <c r="C13" s="7">
        <v>12</v>
      </c>
      <c r="D13" s="7">
        <v>13</v>
      </c>
      <c r="E13" s="7">
        <v>14</v>
      </c>
      <c r="G13" t="s">
        <v>8</v>
      </c>
      <c r="H13">
        <f t="shared" si="0"/>
        <v>10</v>
      </c>
    </row>
    <row r="14" spans="1:22" ht="15">
      <c r="A14" s="7">
        <v>10</v>
      </c>
      <c r="B14" s="7">
        <v>11</v>
      </c>
      <c r="C14" s="7">
        <v>12</v>
      </c>
      <c r="D14" s="7">
        <v>13</v>
      </c>
      <c r="E14" s="7">
        <v>14</v>
      </c>
      <c r="G14" s="11" t="s">
        <v>11</v>
      </c>
      <c r="H14" s="11"/>
      <c r="I14" s="11"/>
      <c r="J14" s="11"/>
      <c r="K14" s="11"/>
    </row>
    <row r="15" spans="1:22">
      <c r="A15" s="7">
        <v>8</v>
      </c>
      <c r="B15" s="7">
        <v>6</v>
      </c>
      <c r="C15" s="7">
        <v>7</v>
      </c>
      <c r="D15" s="7">
        <v>8</v>
      </c>
      <c r="E15" s="7">
        <v>9</v>
      </c>
      <c r="G15" t="s">
        <v>12</v>
      </c>
    </row>
    <row r="16" spans="1:22">
      <c r="A16" s="7">
        <v>8</v>
      </c>
      <c r="B16" s="7">
        <v>6</v>
      </c>
      <c r="C16" s="7">
        <v>7</v>
      </c>
      <c r="D16" s="7">
        <v>8</v>
      </c>
      <c r="E16" s="7">
        <v>9</v>
      </c>
      <c r="G16" t="s">
        <v>13</v>
      </c>
    </row>
    <row r="17" spans="1:7">
      <c r="A17" s="7">
        <v>8</v>
      </c>
      <c r="B17" s="7">
        <v>6</v>
      </c>
      <c r="C17" s="7">
        <v>7</v>
      </c>
      <c r="D17" s="7">
        <v>8</v>
      </c>
      <c r="E17" s="7">
        <v>9</v>
      </c>
      <c r="G17" t="s">
        <v>7</v>
      </c>
    </row>
    <row r="18" spans="1:7">
      <c r="A18" s="7">
        <v>8</v>
      </c>
      <c r="B18" s="7">
        <v>6</v>
      </c>
      <c r="C18" s="7">
        <v>7</v>
      </c>
      <c r="D18" s="7">
        <v>8</v>
      </c>
      <c r="E18" s="7">
        <v>9</v>
      </c>
      <c r="G18" t="s">
        <v>13</v>
      </c>
    </row>
    <row r="19" spans="1:7">
      <c r="A19" s="7">
        <v>8</v>
      </c>
      <c r="B19" s="7">
        <v>6</v>
      </c>
      <c r="C19" s="7">
        <v>7</v>
      </c>
      <c r="D19" s="7">
        <v>8</v>
      </c>
      <c r="E19" s="7">
        <v>9</v>
      </c>
      <c r="G19" t="s">
        <v>10</v>
      </c>
    </row>
    <row r="20" spans="1:7">
      <c r="A20" s="7">
        <v>8</v>
      </c>
      <c r="B20" s="7">
        <v>6</v>
      </c>
      <c r="C20" s="7">
        <v>7</v>
      </c>
      <c r="D20" s="7">
        <v>8</v>
      </c>
      <c r="E20" s="7">
        <v>9</v>
      </c>
      <c r="G20" t="s">
        <v>9</v>
      </c>
    </row>
    <row r="21" spans="1:7">
      <c r="A21" s="7">
        <v>8</v>
      </c>
      <c r="B21" s="7">
        <v>6</v>
      </c>
      <c r="C21" s="7">
        <v>7</v>
      </c>
      <c r="D21" s="7">
        <v>8</v>
      </c>
      <c r="E21" s="7">
        <v>9</v>
      </c>
      <c r="G21" t="s">
        <v>14</v>
      </c>
    </row>
  </sheetData>
  <mergeCells count="5">
    <mergeCell ref="A1:H1"/>
    <mergeCell ref="A2:E2"/>
    <mergeCell ref="K2:L2"/>
    <mergeCell ref="M2:N2"/>
    <mergeCell ref="I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T279"/>
  <sheetViews>
    <sheetView topLeftCell="A46" workbookViewId="0">
      <selection activeCell="E80" sqref="E80"/>
    </sheetView>
  </sheetViews>
  <sheetFormatPr defaultRowHeight="12.75"/>
  <cols>
    <col min="1" max="1" width="6.85546875" customWidth="1"/>
    <col min="2" max="2" width="40.28515625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7.85546875" customWidth="1"/>
    <col min="8" max="8" width="14.140625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  <col min="41" max="41" width="6.85546875" customWidth="1"/>
    <col min="42" max="42" width="46.28515625" bestFit="1" customWidth="1"/>
    <col min="43" max="43" width="5.42578125" customWidth="1"/>
    <col min="44" max="44" width="5" customWidth="1"/>
    <col min="45" max="45" width="7.140625" customWidth="1"/>
    <col min="46" max="46" width="10.140625" bestFit="1" customWidth="1"/>
    <col min="47" max="47" width="18" bestFit="1" customWidth="1"/>
    <col min="48" max="48" width="17.28515625" bestFit="1" customWidth="1"/>
  </cols>
  <sheetData>
    <row r="1" spans="1:20">
      <c r="A1" s="14" t="s">
        <v>384</v>
      </c>
      <c r="B1" s="14"/>
      <c r="C1" s="14"/>
      <c r="D1" s="14"/>
      <c r="E1" s="17"/>
      <c r="F1" s="15"/>
      <c r="G1" s="14"/>
      <c r="H1" s="14"/>
      <c r="K1" s="5"/>
      <c r="L1" s="6"/>
      <c r="S1" s="5"/>
      <c r="T1" s="6"/>
    </row>
    <row r="2" spans="1:20">
      <c r="A2" s="14"/>
      <c r="B2" s="14"/>
      <c r="C2" s="14"/>
      <c r="D2" s="14"/>
      <c r="E2" s="17"/>
      <c r="F2" s="15"/>
      <c r="G2" s="14"/>
      <c r="H2" s="14"/>
      <c r="K2" s="5"/>
      <c r="L2" s="6"/>
      <c r="S2" s="5"/>
      <c r="T2" s="6"/>
    </row>
    <row r="3" spans="1:20">
      <c r="A3" s="14" t="s">
        <v>16</v>
      </c>
      <c r="B3" s="14" t="s">
        <v>0</v>
      </c>
      <c r="C3" s="14" t="s">
        <v>17</v>
      </c>
      <c r="D3" s="14" t="s">
        <v>18</v>
      </c>
      <c r="E3" s="17" t="s">
        <v>19</v>
      </c>
      <c r="F3" s="15" t="s">
        <v>20</v>
      </c>
      <c r="G3" s="14" t="s">
        <v>21</v>
      </c>
      <c r="H3" s="14" t="s">
        <v>22</v>
      </c>
    </row>
    <row r="4" spans="1:20">
      <c r="A4" s="14" t="s">
        <v>23</v>
      </c>
      <c r="B4" s="14" t="s">
        <v>24</v>
      </c>
      <c r="C4" s="14" t="s">
        <v>25</v>
      </c>
      <c r="D4" s="14">
        <v>1979</v>
      </c>
      <c r="E4" s="17">
        <v>7.4733796296296299E-4</v>
      </c>
      <c r="F4" s="15">
        <v>39564</v>
      </c>
      <c r="G4" s="14" t="s">
        <v>26</v>
      </c>
      <c r="H4" s="14" t="s">
        <v>27</v>
      </c>
    </row>
    <row r="5" spans="1:20">
      <c r="A5" s="14" t="s">
        <v>28</v>
      </c>
      <c r="B5" s="14" t="s">
        <v>29</v>
      </c>
      <c r="C5" s="14" t="s">
        <v>30</v>
      </c>
      <c r="D5" s="14">
        <v>1957</v>
      </c>
      <c r="E5" s="17">
        <v>6.957175925925925E-4</v>
      </c>
      <c r="F5" s="15">
        <v>36826</v>
      </c>
      <c r="G5" s="14" t="s">
        <v>31</v>
      </c>
      <c r="H5" s="14" t="s">
        <v>32</v>
      </c>
    </row>
    <row r="6" spans="1:20">
      <c r="A6" s="14" t="s">
        <v>33</v>
      </c>
      <c r="B6" s="14" t="s">
        <v>34</v>
      </c>
      <c r="C6" s="14" t="s">
        <v>35</v>
      </c>
      <c r="D6" s="14">
        <v>1985</v>
      </c>
      <c r="E6" s="17">
        <v>42.6</v>
      </c>
      <c r="F6" s="15">
        <v>39704</v>
      </c>
      <c r="G6" s="14" t="s">
        <v>36</v>
      </c>
      <c r="H6" s="14" t="s">
        <v>37</v>
      </c>
    </row>
    <row r="7" spans="1:20">
      <c r="A7" s="14" t="s">
        <v>38</v>
      </c>
      <c r="B7" s="14" t="s">
        <v>39</v>
      </c>
      <c r="C7" s="14" t="s">
        <v>40</v>
      </c>
      <c r="D7" s="14">
        <v>1979</v>
      </c>
      <c r="E7" s="17">
        <v>37.54</v>
      </c>
      <c r="F7" s="15">
        <v>38257</v>
      </c>
      <c r="G7" s="14" t="s">
        <v>41</v>
      </c>
      <c r="H7" s="14" t="s">
        <v>42</v>
      </c>
    </row>
    <row r="8" spans="1:20">
      <c r="A8" s="14" t="s">
        <v>43</v>
      </c>
      <c r="B8" s="14" t="s">
        <v>44</v>
      </c>
      <c r="C8" s="14" t="s">
        <v>45</v>
      </c>
      <c r="D8" s="14">
        <v>1957</v>
      </c>
      <c r="E8" s="17">
        <v>32.619999999999997</v>
      </c>
      <c r="F8" s="15">
        <v>38257</v>
      </c>
      <c r="G8" s="14" t="s">
        <v>41</v>
      </c>
      <c r="H8" s="14" t="s">
        <v>42</v>
      </c>
      <c r="K8" s="5"/>
      <c r="L8" s="6"/>
      <c r="S8" s="5"/>
      <c r="T8" s="6"/>
    </row>
    <row r="9" spans="1:20">
      <c r="A9" s="14" t="s">
        <v>46</v>
      </c>
      <c r="B9" s="14" t="s">
        <v>47</v>
      </c>
      <c r="C9" s="14" t="s">
        <v>48</v>
      </c>
      <c r="D9" s="14">
        <v>1992</v>
      </c>
      <c r="E9" s="17">
        <v>29.78</v>
      </c>
      <c r="F9" s="15">
        <v>39706</v>
      </c>
      <c r="G9" s="14" t="s">
        <v>36</v>
      </c>
      <c r="H9" s="14" t="s">
        <v>37</v>
      </c>
      <c r="K9" s="5"/>
      <c r="L9" s="6"/>
      <c r="S9" s="5"/>
      <c r="T9" s="6"/>
    </row>
    <row r="10" spans="1:20">
      <c r="A10" s="14" t="s">
        <v>49</v>
      </c>
      <c r="B10" s="14" t="s">
        <v>50</v>
      </c>
      <c r="C10" s="14" t="s">
        <v>51</v>
      </c>
      <c r="D10" s="14">
        <v>1980</v>
      </c>
      <c r="E10" s="17">
        <v>27.67</v>
      </c>
      <c r="F10" s="15">
        <v>39542</v>
      </c>
      <c r="G10" s="14" t="s">
        <v>26</v>
      </c>
      <c r="H10" s="14" t="s">
        <v>27</v>
      </c>
      <c r="K10" s="5"/>
      <c r="L10" s="6"/>
      <c r="S10" s="5"/>
      <c r="T10" s="6"/>
    </row>
    <row r="11" spans="1:20">
      <c r="A11" s="14" t="s">
        <v>52</v>
      </c>
      <c r="B11" s="14" t="s">
        <v>53</v>
      </c>
      <c r="C11" s="14" t="s">
        <v>48</v>
      </c>
      <c r="D11" s="14">
        <v>1988</v>
      </c>
      <c r="E11" s="17">
        <v>26.45</v>
      </c>
      <c r="F11" s="15">
        <v>39705</v>
      </c>
      <c r="G11" s="14" t="s">
        <v>36</v>
      </c>
      <c r="H11" s="14" t="s">
        <v>37</v>
      </c>
      <c r="K11" s="5"/>
      <c r="L11" s="6"/>
      <c r="S11" s="5"/>
      <c r="T11" s="6"/>
    </row>
    <row r="12" spans="1:20">
      <c r="A12" s="14" t="s">
        <v>54</v>
      </c>
      <c r="B12" s="14" t="s">
        <v>55</v>
      </c>
      <c r="C12" s="14" t="s">
        <v>56</v>
      </c>
      <c r="D12" s="14">
        <v>1988</v>
      </c>
      <c r="E12" s="17">
        <v>25.34</v>
      </c>
      <c r="F12" s="15">
        <v>39705</v>
      </c>
      <c r="G12" s="14" t="s">
        <v>36</v>
      </c>
      <c r="H12" s="14" t="s">
        <v>37</v>
      </c>
      <c r="K12" s="5"/>
      <c r="L12" s="6"/>
      <c r="S12" s="5"/>
      <c r="T12" s="6"/>
    </row>
    <row r="13" spans="1:20">
      <c r="A13" s="14" t="s">
        <v>57</v>
      </c>
      <c r="B13" s="14" t="s">
        <v>58</v>
      </c>
      <c r="C13" s="14" t="s">
        <v>59</v>
      </c>
      <c r="D13" s="14">
        <v>1984</v>
      </c>
      <c r="E13" s="17">
        <v>23.61</v>
      </c>
      <c r="F13" s="15">
        <v>39705</v>
      </c>
      <c r="G13" s="14" t="s">
        <v>36</v>
      </c>
      <c r="H13" s="14" t="s">
        <v>37</v>
      </c>
    </row>
    <row r="14" spans="1:20">
      <c r="A14" s="14" t="s">
        <v>60</v>
      </c>
      <c r="B14" s="14" t="s">
        <v>61</v>
      </c>
      <c r="C14" s="14" t="s">
        <v>45</v>
      </c>
      <c r="D14" s="14">
        <v>1987</v>
      </c>
      <c r="E14" s="17">
        <v>25.82</v>
      </c>
      <c r="F14" s="15">
        <v>39705</v>
      </c>
      <c r="G14" s="14" t="s">
        <v>36</v>
      </c>
      <c r="H14" s="14" t="s">
        <v>37</v>
      </c>
      <c r="K14" s="5"/>
      <c r="L14" s="6"/>
      <c r="S14" s="5"/>
      <c r="T14" s="6"/>
    </row>
    <row r="15" spans="1:20">
      <c r="A15" s="14" t="s">
        <v>62</v>
      </c>
      <c r="B15" s="14" t="s">
        <v>63</v>
      </c>
      <c r="C15" s="14" t="s">
        <v>35</v>
      </c>
      <c r="D15" s="14">
        <v>1984</v>
      </c>
      <c r="E15" s="17">
        <v>22.99</v>
      </c>
      <c r="F15" s="15">
        <v>40107</v>
      </c>
      <c r="G15" s="14" t="s">
        <v>417</v>
      </c>
      <c r="H15" s="14" t="s">
        <v>418</v>
      </c>
    </row>
    <row r="16" spans="1:20">
      <c r="A16" s="14" t="s">
        <v>64</v>
      </c>
      <c r="B16" s="14" t="s">
        <v>65</v>
      </c>
      <c r="C16" s="14" t="s">
        <v>35</v>
      </c>
      <c r="D16" s="14">
        <v>1987</v>
      </c>
      <c r="E16" s="17">
        <v>23.75</v>
      </c>
      <c r="F16" s="15">
        <v>39706</v>
      </c>
      <c r="G16" s="14" t="s">
        <v>36</v>
      </c>
      <c r="H16" s="14" t="s">
        <v>37</v>
      </c>
    </row>
    <row r="17" spans="1:20">
      <c r="A17" s="14"/>
      <c r="B17" s="14"/>
      <c r="C17" s="14"/>
      <c r="D17" s="14"/>
      <c r="E17" s="17"/>
      <c r="F17" s="15"/>
      <c r="G17" s="14"/>
      <c r="H17" s="14"/>
    </row>
    <row r="18" spans="1:20">
      <c r="A18" s="14" t="s">
        <v>385</v>
      </c>
      <c r="B18" s="14"/>
      <c r="C18" s="14"/>
      <c r="D18" s="14"/>
      <c r="E18" s="17"/>
      <c r="F18" s="15"/>
      <c r="G18" s="14"/>
      <c r="H18" s="14"/>
    </row>
    <row r="19" spans="1:20">
      <c r="A19" s="14"/>
      <c r="B19" s="14"/>
      <c r="C19" s="14"/>
      <c r="D19" s="14"/>
      <c r="E19" s="17"/>
      <c r="F19" s="15"/>
      <c r="G19" s="14"/>
      <c r="H19" s="14"/>
      <c r="K19" s="5"/>
      <c r="L19" s="6"/>
      <c r="S19" s="5"/>
      <c r="T19" s="6"/>
    </row>
    <row r="20" spans="1:20">
      <c r="A20" s="14" t="s">
        <v>16</v>
      </c>
      <c r="B20" s="14" t="s">
        <v>0</v>
      </c>
      <c r="C20" s="14" t="s">
        <v>17</v>
      </c>
      <c r="D20" s="14" t="s">
        <v>18</v>
      </c>
      <c r="E20" s="17" t="s">
        <v>19</v>
      </c>
      <c r="F20" s="15" t="s">
        <v>20</v>
      </c>
      <c r="G20" s="14" t="s">
        <v>21</v>
      </c>
      <c r="H20" s="14" t="s">
        <v>22</v>
      </c>
      <c r="K20" s="5"/>
      <c r="L20" s="6"/>
      <c r="S20" s="5"/>
      <c r="T20" s="6"/>
    </row>
    <row r="21" spans="1:20">
      <c r="A21" s="14" t="s">
        <v>23</v>
      </c>
      <c r="B21" s="14" t="s">
        <v>24</v>
      </c>
      <c r="C21" s="14" t="s">
        <v>25</v>
      </c>
      <c r="D21" s="14">
        <v>1979</v>
      </c>
      <c r="E21" s="17">
        <v>1.6291666666666668E-3</v>
      </c>
      <c r="F21" s="15">
        <v>39564</v>
      </c>
      <c r="G21" s="14" t="s">
        <v>26</v>
      </c>
      <c r="H21" s="14" t="s">
        <v>27</v>
      </c>
      <c r="L21" s="6"/>
      <c r="T21" s="6"/>
    </row>
    <row r="22" spans="1:20">
      <c r="A22" s="14" t="s">
        <v>28</v>
      </c>
      <c r="B22" s="14" t="s">
        <v>29</v>
      </c>
      <c r="C22" s="14" t="s">
        <v>30</v>
      </c>
      <c r="D22" s="14">
        <v>1957</v>
      </c>
      <c r="E22" s="17">
        <v>1.5101851851851849E-3</v>
      </c>
      <c r="F22" s="15">
        <v>36825</v>
      </c>
      <c r="G22" s="14" t="s">
        <v>31</v>
      </c>
      <c r="H22" s="14" t="s">
        <v>32</v>
      </c>
      <c r="L22" s="6"/>
      <c r="T22" s="6"/>
    </row>
    <row r="23" spans="1:20">
      <c r="A23" s="14" t="s">
        <v>33</v>
      </c>
      <c r="B23" s="14" t="s">
        <v>66</v>
      </c>
      <c r="C23" s="14" t="s">
        <v>48</v>
      </c>
      <c r="D23" s="14">
        <v>1983</v>
      </c>
      <c r="E23" s="17">
        <v>1.1019675925925925E-3</v>
      </c>
      <c r="F23" s="15">
        <v>39698</v>
      </c>
      <c r="G23" s="14" t="s">
        <v>36</v>
      </c>
      <c r="H23" s="14" t="s">
        <v>37</v>
      </c>
      <c r="L23" s="6"/>
      <c r="T23" s="6"/>
    </row>
    <row r="24" spans="1:20">
      <c r="A24" s="14" t="s">
        <v>38</v>
      </c>
      <c r="B24" s="14" t="s">
        <v>67</v>
      </c>
      <c r="C24" s="14" t="s">
        <v>45</v>
      </c>
      <c r="D24" s="14">
        <v>1974</v>
      </c>
      <c r="E24" s="17">
        <v>9.540509259259259E-4</v>
      </c>
      <c r="F24" s="15">
        <v>39963</v>
      </c>
      <c r="G24" s="14" t="s">
        <v>68</v>
      </c>
      <c r="H24" s="14" t="s">
        <v>69</v>
      </c>
      <c r="L24" s="6"/>
      <c r="T24" s="6"/>
    </row>
    <row r="25" spans="1:20">
      <c r="A25" s="14" t="s">
        <v>43</v>
      </c>
      <c r="B25" s="14" t="s">
        <v>70</v>
      </c>
      <c r="C25" s="14" t="s">
        <v>59</v>
      </c>
      <c r="D25" s="14">
        <v>1988</v>
      </c>
      <c r="E25" s="17">
        <v>8.2233796296296297E-4</v>
      </c>
      <c r="F25" s="15">
        <v>39698</v>
      </c>
      <c r="G25" s="14" t="s">
        <v>36</v>
      </c>
      <c r="H25" s="14" t="s">
        <v>37</v>
      </c>
      <c r="L25" s="6"/>
      <c r="T25" s="6"/>
    </row>
    <row r="26" spans="1:20">
      <c r="A26" s="14" t="s">
        <v>46</v>
      </c>
      <c r="B26" s="14" t="s">
        <v>71</v>
      </c>
      <c r="C26" s="14" t="s">
        <v>72</v>
      </c>
      <c r="D26" s="14">
        <v>1965</v>
      </c>
      <c r="E26" s="17">
        <v>7.5752314814814812E-4</v>
      </c>
      <c r="F26" s="15">
        <v>40108</v>
      </c>
      <c r="G26" s="14" t="s">
        <v>417</v>
      </c>
      <c r="H26" s="14" t="s">
        <v>418</v>
      </c>
      <c r="L26" s="6"/>
      <c r="T26" s="6"/>
    </row>
    <row r="27" spans="1:20">
      <c r="A27" s="14" t="s">
        <v>49</v>
      </c>
      <c r="B27" s="14" t="s">
        <v>50</v>
      </c>
      <c r="C27" s="14" t="s">
        <v>51</v>
      </c>
      <c r="D27" s="14">
        <v>1980</v>
      </c>
      <c r="E27" s="17">
        <v>6.9837962962962963E-4</v>
      </c>
      <c r="F27" s="15">
        <v>39540</v>
      </c>
      <c r="G27" s="14" t="s">
        <v>26</v>
      </c>
      <c r="H27" s="14" t="s">
        <v>27</v>
      </c>
      <c r="L27" s="6"/>
      <c r="T27" s="6"/>
    </row>
    <row r="28" spans="1:20">
      <c r="A28" s="14" t="s">
        <v>52</v>
      </c>
      <c r="B28" s="14" t="s">
        <v>53</v>
      </c>
      <c r="C28" s="14" t="s">
        <v>48</v>
      </c>
      <c r="D28" s="14">
        <v>1988</v>
      </c>
      <c r="E28" s="17">
        <v>57.74</v>
      </c>
      <c r="F28" s="15">
        <v>39053</v>
      </c>
      <c r="G28" s="14" t="s">
        <v>73</v>
      </c>
      <c r="H28" s="14" t="s">
        <v>74</v>
      </c>
      <c r="L28" s="6"/>
      <c r="T28" s="6"/>
    </row>
    <row r="29" spans="1:20">
      <c r="A29" s="14" t="s">
        <v>54</v>
      </c>
      <c r="B29" s="14" t="s">
        <v>55</v>
      </c>
      <c r="C29" s="14" t="s">
        <v>56</v>
      </c>
      <c r="D29" s="14">
        <v>1988</v>
      </c>
      <c r="E29" s="17">
        <v>55.3</v>
      </c>
      <c r="F29" s="15">
        <v>39699</v>
      </c>
      <c r="G29" s="14" t="s">
        <v>36</v>
      </c>
      <c r="H29" s="14" t="s">
        <v>37</v>
      </c>
      <c r="L29" s="6"/>
      <c r="T29" s="6"/>
    </row>
    <row r="30" spans="1:20">
      <c r="A30" s="14" t="s">
        <v>57</v>
      </c>
      <c r="B30" s="14" t="s">
        <v>58</v>
      </c>
      <c r="C30" s="14" t="s">
        <v>59</v>
      </c>
      <c r="D30" s="14">
        <v>1984</v>
      </c>
      <c r="E30" s="17">
        <v>51.38</v>
      </c>
      <c r="F30" s="15">
        <v>39700</v>
      </c>
      <c r="G30" s="14" t="s">
        <v>36</v>
      </c>
      <c r="H30" s="14" t="s">
        <v>37</v>
      </c>
      <c r="L30" s="6"/>
      <c r="T30" s="6"/>
    </row>
    <row r="31" spans="1:20">
      <c r="A31" s="14" t="s">
        <v>60</v>
      </c>
      <c r="B31" s="14" t="s">
        <v>75</v>
      </c>
      <c r="C31" s="14" t="s">
        <v>30</v>
      </c>
      <c r="D31" s="14">
        <v>1899</v>
      </c>
      <c r="E31" s="17">
        <v>56.67</v>
      </c>
      <c r="F31" s="15">
        <v>31633</v>
      </c>
      <c r="G31" s="14" t="s">
        <v>76</v>
      </c>
      <c r="H31" s="14" t="s">
        <v>77</v>
      </c>
      <c r="L31" s="6"/>
      <c r="T31" s="6"/>
    </row>
    <row r="32" spans="1:20">
      <c r="A32" s="14" t="s">
        <v>62</v>
      </c>
      <c r="B32" s="14" t="s">
        <v>63</v>
      </c>
      <c r="C32" s="14" t="s">
        <v>35</v>
      </c>
      <c r="D32" s="14">
        <v>1984</v>
      </c>
      <c r="E32" s="17">
        <v>50.91</v>
      </c>
      <c r="F32" s="15">
        <v>40110</v>
      </c>
      <c r="G32" s="14" t="s">
        <v>417</v>
      </c>
      <c r="H32" s="14" t="s">
        <v>418</v>
      </c>
    </row>
    <row r="33" spans="1:20">
      <c r="A33" s="14" t="s">
        <v>64</v>
      </c>
      <c r="B33" s="14" t="s">
        <v>78</v>
      </c>
      <c r="C33" s="14" t="s">
        <v>79</v>
      </c>
      <c r="D33" s="14">
        <v>1981</v>
      </c>
      <c r="E33" s="17">
        <v>53.37</v>
      </c>
      <c r="F33" s="15">
        <v>39701</v>
      </c>
      <c r="G33" s="14" t="s">
        <v>36</v>
      </c>
      <c r="H33" s="14" t="s">
        <v>37</v>
      </c>
    </row>
    <row r="34" spans="1:20">
      <c r="A34" s="14"/>
      <c r="B34" s="14"/>
      <c r="C34" s="14"/>
      <c r="D34" s="14"/>
      <c r="E34" s="17"/>
      <c r="F34" s="15"/>
      <c r="G34" s="14"/>
      <c r="H34" s="14"/>
    </row>
    <row r="35" spans="1:20">
      <c r="A35" s="14" t="s">
        <v>386</v>
      </c>
      <c r="B35" s="14"/>
      <c r="C35" s="14"/>
      <c r="D35" s="14"/>
      <c r="E35" s="17"/>
      <c r="F35" s="15"/>
      <c r="G35" s="14"/>
      <c r="H35" s="14"/>
    </row>
    <row r="36" spans="1:20">
      <c r="A36" s="14"/>
      <c r="B36" s="14"/>
      <c r="C36" s="14"/>
      <c r="D36" s="14"/>
      <c r="E36" s="17"/>
      <c r="F36" s="15"/>
      <c r="G36" s="14"/>
      <c r="H36" s="14"/>
      <c r="K36" s="5"/>
      <c r="L36" s="6"/>
      <c r="S36" s="5"/>
      <c r="T36" s="6"/>
    </row>
    <row r="37" spans="1:20">
      <c r="A37" s="14" t="s">
        <v>16</v>
      </c>
      <c r="B37" s="14" t="s">
        <v>0</v>
      </c>
      <c r="C37" s="14" t="s">
        <v>17</v>
      </c>
      <c r="D37" s="14" t="s">
        <v>18</v>
      </c>
      <c r="E37" s="17" t="s">
        <v>19</v>
      </c>
      <c r="F37" s="15" t="s">
        <v>20</v>
      </c>
      <c r="G37" s="14" t="s">
        <v>21</v>
      </c>
      <c r="H37" s="14" t="s">
        <v>22</v>
      </c>
      <c r="K37" s="5"/>
      <c r="L37" s="6"/>
      <c r="S37" s="5"/>
      <c r="T37" s="6"/>
    </row>
    <row r="38" spans="1:20">
      <c r="A38" s="14" t="s">
        <v>23</v>
      </c>
      <c r="B38" s="14" t="s">
        <v>24</v>
      </c>
      <c r="C38" s="14" t="s">
        <v>25</v>
      </c>
      <c r="D38" s="14">
        <v>1979</v>
      </c>
      <c r="E38" s="17">
        <v>3.4631944444444445E-3</v>
      </c>
      <c r="F38" s="15">
        <v>39565</v>
      </c>
      <c r="G38" s="14" t="s">
        <v>26</v>
      </c>
      <c r="H38" s="14" t="s">
        <v>27</v>
      </c>
      <c r="K38" s="5"/>
      <c r="L38" s="6"/>
      <c r="S38" s="5"/>
      <c r="T38" s="6"/>
    </row>
    <row r="39" spans="1:20">
      <c r="A39" s="14" t="s">
        <v>28</v>
      </c>
      <c r="B39" s="14" t="s">
        <v>80</v>
      </c>
      <c r="C39" s="14" t="s">
        <v>81</v>
      </c>
      <c r="D39" s="14">
        <v>1991</v>
      </c>
      <c r="E39" s="17">
        <v>3.303587962962963E-3</v>
      </c>
      <c r="F39" s="15">
        <v>39700</v>
      </c>
      <c r="G39" s="14" t="s">
        <v>36</v>
      </c>
      <c r="H39" s="14" t="s">
        <v>37</v>
      </c>
      <c r="K39" s="5"/>
      <c r="L39" s="6"/>
      <c r="S39" s="5"/>
      <c r="T39" s="6"/>
    </row>
    <row r="40" spans="1:20">
      <c r="A40" s="14" t="s">
        <v>33</v>
      </c>
      <c r="B40" s="14" t="s">
        <v>34</v>
      </c>
      <c r="C40" s="14" t="s">
        <v>35</v>
      </c>
      <c r="D40" s="14">
        <v>1985</v>
      </c>
      <c r="E40" s="17">
        <v>2.3493055555555554E-3</v>
      </c>
      <c r="F40" s="15">
        <v>39700</v>
      </c>
      <c r="G40" s="14" t="s">
        <v>36</v>
      </c>
      <c r="H40" s="14" t="s">
        <v>37</v>
      </c>
      <c r="K40" s="5"/>
      <c r="L40" s="6"/>
      <c r="S40" s="5"/>
      <c r="T40" s="6"/>
    </row>
    <row r="41" spans="1:20">
      <c r="A41" s="14" t="s">
        <v>38</v>
      </c>
      <c r="B41" s="14" t="s">
        <v>67</v>
      </c>
      <c r="C41" s="14" t="s">
        <v>45</v>
      </c>
      <c r="D41" s="14">
        <v>1974</v>
      </c>
      <c r="E41" s="17">
        <v>2.0348379629629627E-3</v>
      </c>
      <c r="F41" s="15">
        <v>39700</v>
      </c>
      <c r="G41" s="14" t="s">
        <v>36</v>
      </c>
      <c r="H41" s="14" t="s">
        <v>37</v>
      </c>
      <c r="K41" s="5"/>
      <c r="L41" s="6"/>
      <c r="S41" s="5"/>
      <c r="T41" s="6"/>
    </row>
    <row r="42" spans="1:20">
      <c r="A42" s="14" t="s">
        <v>43</v>
      </c>
      <c r="B42" s="14" t="s">
        <v>70</v>
      </c>
      <c r="C42" s="14" t="s">
        <v>59</v>
      </c>
      <c r="D42" s="14">
        <v>1988</v>
      </c>
      <c r="E42" s="17">
        <v>1.7629629629629629E-3</v>
      </c>
      <c r="F42" s="15">
        <v>39700</v>
      </c>
      <c r="G42" s="14" t="s">
        <v>36</v>
      </c>
      <c r="H42" s="14" t="s">
        <v>37</v>
      </c>
      <c r="K42" s="5"/>
      <c r="L42" s="6"/>
      <c r="S42" s="5"/>
      <c r="T42" s="6"/>
    </row>
    <row r="43" spans="1:20">
      <c r="A43" s="14" t="s">
        <v>46</v>
      </c>
      <c r="B43" s="14" t="s">
        <v>71</v>
      </c>
      <c r="C43" s="14" t="s">
        <v>72</v>
      </c>
      <c r="D43" s="14">
        <v>1965</v>
      </c>
      <c r="E43" s="17">
        <v>1.6225694444444445E-3</v>
      </c>
      <c r="F43" s="15">
        <v>39207</v>
      </c>
      <c r="G43" s="14" t="s">
        <v>68</v>
      </c>
      <c r="H43" s="14" t="s">
        <v>69</v>
      </c>
      <c r="K43" s="5"/>
      <c r="L43" s="6"/>
      <c r="S43" s="5"/>
      <c r="T43" s="6"/>
    </row>
    <row r="44" spans="1:20">
      <c r="A44" s="14" t="s">
        <v>49</v>
      </c>
      <c r="B44" s="14" t="s">
        <v>50</v>
      </c>
      <c r="C44" s="14" t="s">
        <v>51</v>
      </c>
      <c r="D44" s="14">
        <v>1980</v>
      </c>
      <c r="E44" s="17">
        <v>1.6085648148148151E-3</v>
      </c>
      <c r="F44" s="15">
        <v>39425</v>
      </c>
      <c r="G44" s="14" t="s">
        <v>82</v>
      </c>
      <c r="H44" s="14" t="s">
        <v>27</v>
      </c>
      <c r="K44" s="5"/>
      <c r="L44" s="6"/>
      <c r="S44" s="5"/>
      <c r="T44" s="6"/>
    </row>
    <row r="45" spans="1:20">
      <c r="A45" s="14" t="s">
        <v>52</v>
      </c>
      <c r="B45" s="14" t="s">
        <v>83</v>
      </c>
      <c r="C45" s="14" t="s">
        <v>51</v>
      </c>
      <c r="D45" s="14">
        <v>1991</v>
      </c>
      <c r="E45" s="17">
        <v>1.5292824074074074E-3</v>
      </c>
      <c r="F45" s="15">
        <v>39538</v>
      </c>
      <c r="G45" s="14" t="s">
        <v>26</v>
      </c>
      <c r="H45" s="14" t="s">
        <v>27</v>
      </c>
      <c r="K45" s="5"/>
      <c r="L45" s="6"/>
      <c r="S45" s="5"/>
      <c r="T45" s="6"/>
    </row>
    <row r="46" spans="1:20">
      <c r="A46" s="14" t="s">
        <v>54</v>
      </c>
      <c r="B46" s="14" t="s">
        <v>55</v>
      </c>
      <c r="C46" s="14" t="s">
        <v>56</v>
      </c>
      <c r="D46" s="14">
        <v>1988</v>
      </c>
      <c r="E46" s="17">
        <v>1.439236111111111E-3</v>
      </c>
      <c r="F46" s="15">
        <v>39276</v>
      </c>
      <c r="G46" s="14" t="s">
        <v>84</v>
      </c>
      <c r="H46" s="14" t="s">
        <v>85</v>
      </c>
      <c r="K46" s="5"/>
      <c r="L46" s="6"/>
      <c r="S46" s="5"/>
      <c r="T46" s="6"/>
    </row>
    <row r="47" spans="1:20">
      <c r="A47" s="14" t="s">
        <v>57</v>
      </c>
      <c r="B47" s="14" t="s">
        <v>58</v>
      </c>
      <c r="C47" s="14" t="s">
        <v>59</v>
      </c>
      <c r="D47" s="14">
        <v>1984</v>
      </c>
      <c r="E47" s="17">
        <v>1.3247685185185185E-3</v>
      </c>
      <c r="F47" s="15">
        <v>39962</v>
      </c>
      <c r="G47" s="14" t="s">
        <v>68</v>
      </c>
      <c r="H47" s="14" t="s">
        <v>69</v>
      </c>
      <c r="K47" s="5"/>
      <c r="L47" s="6"/>
      <c r="S47" s="5"/>
      <c r="T47" s="6"/>
    </row>
    <row r="48" spans="1:20">
      <c r="A48" s="14" t="s">
        <v>60</v>
      </c>
      <c r="B48" s="14" t="s">
        <v>75</v>
      </c>
      <c r="C48" s="14" t="s">
        <v>30</v>
      </c>
      <c r="D48" s="14">
        <v>1899</v>
      </c>
      <c r="E48" s="17">
        <v>1.4418981481481481E-3</v>
      </c>
      <c r="F48" s="15">
        <v>33075</v>
      </c>
      <c r="G48" s="14" t="s">
        <v>86</v>
      </c>
      <c r="H48" s="14" t="s">
        <v>87</v>
      </c>
      <c r="K48" s="5"/>
      <c r="L48" s="6"/>
      <c r="S48" s="5"/>
      <c r="T48" s="6"/>
    </row>
    <row r="49" spans="1:20">
      <c r="A49" s="14" t="s">
        <v>62</v>
      </c>
      <c r="B49" s="14" t="s">
        <v>88</v>
      </c>
      <c r="C49" s="14" t="s">
        <v>89</v>
      </c>
      <c r="D49" s="14">
        <v>1981</v>
      </c>
      <c r="E49" s="17">
        <v>1.3822916666666664E-3</v>
      </c>
      <c r="F49" s="15">
        <v>37840</v>
      </c>
      <c r="G49" s="14" t="s">
        <v>90</v>
      </c>
      <c r="H49" s="14" t="s">
        <v>85</v>
      </c>
      <c r="K49" s="5"/>
      <c r="L49" s="6"/>
      <c r="S49" s="5"/>
      <c r="T49" s="6"/>
    </row>
    <row r="50" spans="1:20">
      <c r="A50" s="14" t="s">
        <v>64</v>
      </c>
      <c r="B50" s="14" t="s">
        <v>78</v>
      </c>
      <c r="C50" s="14" t="s">
        <v>79</v>
      </c>
      <c r="D50" s="14">
        <v>1981</v>
      </c>
      <c r="E50" s="17">
        <v>1.4144675925925928E-3</v>
      </c>
      <c r="F50" s="15">
        <v>38773</v>
      </c>
      <c r="G50" s="14" t="s">
        <v>91</v>
      </c>
      <c r="H50" s="14" t="s">
        <v>42</v>
      </c>
    </row>
    <row r="51" spans="1:20">
      <c r="A51" s="14"/>
      <c r="B51" s="14"/>
      <c r="C51" s="14"/>
      <c r="D51" s="14"/>
      <c r="E51" s="17"/>
      <c r="F51" s="15"/>
      <c r="G51" s="14"/>
      <c r="H51" s="14"/>
    </row>
    <row r="52" spans="1:20">
      <c r="A52" s="14" t="s">
        <v>387</v>
      </c>
      <c r="B52" s="14"/>
      <c r="C52" s="14"/>
      <c r="D52" s="14"/>
      <c r="E52" s="17"/>
      <c r="F52" s="15"/>
      <c r="G52" s="14"/>
      <c r="H52" s="14"/>
    </row>
    <row r="53" spans="1:20">
      <c r="A53" s="14"/>
      <c r="B53" s="14"/>
      <c r="C53" s="14"/>
      <c r="D53" s="14"/>
      <c r="E53" s="17"/>
      <c r="F53" s="15"/>
      <c r="G53" s="14"/>
      <c r="H53" s="14"/>
    </row>
    <row r="54" spans="1:20">
      <c r="A54" s="14" t="s">
        <v>16</v>
      </c>
      <c r="B54" s="14" t="s">
        <v>0</v>
      </c>
      <c r="C54" s="14" t="s">
        <v>17</v>
      </c>
      <c r="D54" s="14" t="s">
        <v>18</v>
      </c>
      <c r="E54" s="17" t="s">
        <v>19</v>
      </c>
      <c r="F54" s="15" t="s">
        <v>20</v>
      </c>
      <c r="G54" s="14" t="s">
        <v>21</v>
      </c>
      <c r="H54" s="14" t="s">
        <v>22</v>
      </c>
      <c r="K54" s="5"/>
      <c r="L54" s="6"/>
      <c r="S54" s="5"/>
      <c r="T54" s="6"/>
    </row>
    <row r="55" spans="1:20">
      <c r="A55" s="14" t="s">
        <v>46</v>
      </c>
      <c r="B55" s="14" t="s">
        <v>71</v>
      </c>
      <c r="C55" s="14" t="s">
        <v>72</v>
      </c>
      <c r="D55" s="14">
        <v>1965</v>
      </c>
      <c r="E55" s="17">
        <v>3.3304398148148152E-3</v>
      </c>
      <c r="F55" s="15">
        <v>40104</v>
      </c>
      <c r="G55" s="14" t="s">
        <v>417</v>
      </c>
      <c r="H55" s="14" t="s">
        <v>418</v>
      </c>
      <c r="K55" s="5"/>
      <c r="L55" s="6"/>
      <c r="S55" s="5"/>
      <c r="T55" s="6"/>
    </row>
    <row r="56" spans="1:20">
      <c r="A56" s="14" t="s">
        <v>49</v>
      </c>
      <c r="B56" s="14" t="s">
        <v>50</v>
      </c>
      <c r="C56" s="14" t="s">
        <v>51</v>
      </c>
      <c r="D56" s="14">
        <v>1980</v>
      </c>
      <c r="E56" s="17">
        <v>3.3605324074074071E-3</v>
      </c>
      <c r="F56" s="15">
        <v>39958</v>
      </c>
      <c r="G56" s="14" t="s">
        <v>92</v>
      </c>
      <c r="H56" s="14" t="s">
        <v>27</v>
      </c>
      <c r="K56" s="5"/>
      <c r="L56" s="6"/>
      <c r="S56" s="5"/>
      <c r="T56" s="6"/>
    </row>
    <row r="57" spans="1:20">
      <c r="A57" s="14" t="s">
        <v>52</v>
      </c>
      <c r="B57" s="14" t="s">
        <v>83</v>
      </c>
      <c r="C57" s="14" t="s">
        <v>51</v>
      </c>
      <c r="D57" s="14">
        <v>1991</v>
      </c>
      <c r="E57" s="17">
        <v>3.0815972222222221E-3</v>
      </c>
      <c r="F57" s="15">
        <v>39703</v>
      </c>
      <c r="G57" s="14" t="s">
        <v>36</v>
      </c>
      <c r="H57" s="14" t="s">
        <v>37</v>
      </c>
      <c r="K57" s="5"/>
      <c r="L57" s="6"/>
      <c r="S57" s="5"/>
      <c r="T57" s="6"/>
    </row>
    <row r="58" spans="1:20">
      <c r="A58" s="14" t="s">
        <v>54</v>
      </c>
      <c r="B58" s="14" t="s">
        <v>93</v>
      </c>
      <c r="C58" s="14" t="s">
        <v>45</v>
      </c>
      <c r="D58" s="14">
        <v>1979</v>
      </c>
      <c r="E58" s="17">
        <v>2.974768518518519E-3</v>
      </c>
      <c r="F58" s="15">
        <v>39703</v>
      </c>
      <c r="G58" s="14" t="s">
        <v>36</v>
      </c>
      <c r="H58" s="14" t="s">
        <v>37</v>
      </c>
      <c r="K58" s="5"/>
      <c r="L58" s="6"/>
      <c r="S58" s="5"/>
      <c r="T58" s="6"/>
    </row>
    <row r="59" spans="1:20">
      <c r="A59" s="14" t="s">
        <v>57</v>
      </c>
      <c r="B59" s="14" t="s">
        <v>94</v>
      </c>
      <c r="C59" s="14" t="s">
        <v>95</v>
      </c>
      <c r="D59" s="14">
        <v>1980</v>
      </c>
      <c r="E59" s="17">
        <v>2.8263888888888891E-3</v>
      </c>
      <c r="F59" s="15">
        <v>37110</v>
      </c>
      <c r="G59" s="14" t="s">
        <v>96</v>
      </c>
      <c r="H59" s="14" t="s">
        <v>85</v>
      </c>
      <c r="K59" s="5"/>
      <c r="L59" s="6"/>
      <c r="S59" s="5"/>
      <c r="T59" s="6"/>
    </row>
    <row r="60" spans="1:20">
      <c r="A60" s="14" t="s">
        <v>60</v>
      </c>
      <c r="B60" s="14" t="s">
        <v>75</v>
      </c>
      <c r="C60" s="14" t="s">
        <v>30</v>
      </c>
      <c r="D60" s="14">
        <v>1899</v>
      </c>
      <c r="E60" s="17">
        <v>3.0188657407407404E-3</v>
      </c>
      <c r="F60" s="15">
        <v>33854</v>
      </c>
      <c r="G60" s="14" t="s">
        <v>97</v>
      </c>
      <c r="H60" s="14" t="s">
        <v>98</v>
      </c>
      <c r="K60" s="5"/>
      <c r="L60" s="6"/>
      <c r="S60" s="5"/>
      <c r="T60" s="6"/>
    </row>
    <row r="61" spans="1:20">
      <c r="A61" s="14" t="s">
        <v>62</v>
      </c>
      <c r="B61" s="14" t="s">
        <v>88</v>
      </c>
      <c r="C61" s="14" t="s">
        <v>89</v>
      </c>
      <c r="D61" s="14">
        <v>1981</v>
      </c>
      <c r="E61" s="17">
        <v>2.8777777777777777E-3</v>
      </c>
      <c r="F61" s="15">
        <v>39702</v>
      </c>
      <c r="G61" s="14" t="s">
        <v>36</v>
      </c>
      <c r="H61" s="14" t="s">
        <v>37</v>
      </c>
      <c r="K61" s="5"/>
      <c r="L61" s="6"/>
      <c r="S61" s="5"/>
      <c r="T61" s="6"/>
    </row>
    <row r="62" spans="1:20">
      <c r="A62" s="14" t="s">
        <v>64</v>
      </c>
      <c r="B62" s="14" t="s">
        <v>99</v>
      </c>
      <c r="C62" s="14" t="s">
        <v>100</v>
      </c>
      <c r="D62" s="14">
        <v>1990</v>
      </c>
      <c r="E62" s="17">
        <v>2.9400462962962961E-3</v>
      </c>
      <c r="F62" s="15">
        <v>39699</v>
      </c>
      <c r="G62" s="14" t="s">
        <v>36</v>
      </c>
      <c r="H62" s="14" t="s">
        <v>37</v>
      </c>
    </row>
    <row r="63" spans="1:20">
      <c r="A63" s="14"/>
      <c r="B63" s="14"/>
      <c r="C63" s="14"/>
      <c r="D63" s="14"/>
      <c r="E63" s="17"/>
      <c r="F63" s="15"/>
      <c r="G63" s="14"/>
      <c r="H63" s="14"/>
    </row>
    <row r="64" spans="1:20">
      <c r="A64" s="14" t="s">
        <v>388</v>
      </c>
      <c r="B64" s="14"/>
      <c r="C64" s="14"/>
      <c r="D64" s="14"/>
      <c r="E64" s="17"/>
      <c r="F64" s="15"/>
      <c r="G64" s="14"/>
      <c r="H64" s="14"/>
    </row>
    <row r="65" spans="1:20">
      <c r="A65" s="14"/>
      <c r="B65" s="14"/>
      <c r="C65" s="14"/>
      <c r="D65" s="14"/>
      <c r="E65" s="17"/>
      <c r="F65" s="15"/>
      <c r="G65" s="14"/>
      <c r="H65" s="14"/>
    </row>
    <row r="66" spans="1:20">
      <c r="A66" s="14" t="s">
        <v>16</v>
      </c>
      <c r="B66" s="14" t="s">
        <v>0</v>
      </c>
      <c r="C66" s="14" t="s">
        <v>17</v>
      </c>
      <c r="D66" s="14" t="s">
        <v>18</v>
      </c>
      <c r="E66" s="17" t="s">
        <v>19</v>
      </c>
      <c r="F66" s="15" t="s">
        <v>20</v>
      </c>
      <c r="G66" s="14" t="s">
        <v>21</v>
      </c>
      <c r="H66" s="14" t="s">
        <v>22</v>
      </c>
      <c r="K66" s="5"/>
      <c r="L66" s="6"/>
      <c r="S66" s="5"/>
      <c r="T66" s="6"/>
    </row>
    <row r="67" spans="1:20">
      <c r="A67" s="14" t="s">
        <v>46</v>
      </c>
      <c r="B67" s="14" t="s">
        <v>71</v>
      </c>
      <c r="C67" s="14" t="s">
        <v>72</v>
      </c>
      <c r="D67" s="14">
        <v>1965</v>
      </c>
      <c r="E67" s="17">
        <v>6.9652777777777777E-3</v>
      </c>
      <c r="F67" s="15">
        <v>39226</v>
      </c>
      <c r="G67" s="14" t="s">
        <v>68</v>
      </c>
      <c r="H67" s="14" t="s">
        <v>69</v>
      </c>
      <c r="K67" s="5"/>
      <c r="L67" s="6"/>
      <c r="S67" s="5"/>
      <c r="T67" s="6"/>
    </row>
    <row r="68" spans="1:20">
      <c r="A68" s="14" t="s">
        <v>49</v>
      </c>
      <c r="B68" s="14" t="s">
        <v>101</v>
      </c>
      <c r="C68" s="14" t="s">
        <v>95</v>
      </c>
      <c r="D68" s="14">
        <v>1977</v>
      </c>
      <c r="E68" s="17">
        <v>7.3219907407407409E-3</v>
      </c>
      <c r="F68" s="15">
        <v>36324</v>
      </c>
      <c r="G68" s="14" t="s">
        <v>102</v>
      </c>
      <c r="H68" s="14" t="s">
        <v>103</v>
      </c>
      <c r="L68" s="6"/>
      <c r="T68" s="6"/>
    </row>
    <row r="69" spans="1:20">
      <c r="A69" s="14" t="s">
        <v>52</v>
      </c>
      <c r="B69" s="14" t="s">
        <v>104</v>
      </c>
      <c r="C69" s="14" t="s">
        <v>105</v>
      </c>
      <c r="D69" s="14">
        <v>1983</v>
      </c>
      <c r="E69" s="17">
        <v>6.5871527777777777E-3</v>
      </c>
      <c r="F69" s="15">
        <v>39961</v>
      </c>
      <c r="G69" s="14" t="s">
        <v>68</v>
      </c>
      <c r="H69" s="14" t="s">
        <v>69</v>
      </c>
      <c r="L69" s="6"/>
      <c r="T69" s="6"/>
    </row>
    <row r="70" spans="1:20">
      <c r="A70" s="14" t="s">
        <v>54</v>
      </c>
      <c r="B70" s="14" t="s">
        <v>106</v>
      </c>
      <c r="C70" s="14" t="s">
        <v>45</v>
      </c>
      <c r="D70" s="14">
        <v>1988</v>
      </c>
      <c r="E70" s="17">
        <v>6.4318287037037035E-3</v>
      </c>
      <c r="F70" s="15">
        <v>39961</v>
      </c>
      <c r="G70" s="14" t="s">
        <v>68</v>
      </c>
      <c r="H70" s="14" t="s">
        <v>69</v>
      </c>
      <c r="L70" s="6"/>
      <c r="T70" s="6"/>
    </row>
    <row r="71" spans="1:20">
      <c r="A71" s="14" t="s">
        <v>57</v>
      </c>
      <c r="B71" s="14" t="s">
        <v>58</v>
      </c>
      <c r="C71" s="14" t="s">
        <v>59</v>
      </c>
      <c r="D71" s="14">
        <v>1984</v>
      </c>
      <c r="E71" s="17">
        <v>6.025E-3</v>
      </c>
      <c r="F71" s="15">
        <v>39961</v>
      </c>
      <c r="G71" s="14" t="s">
        <v>68</v>
      </c>
      <c r="H71" s="14" t="s">
        <v>69</v>
      </c>
      <c r="L71" s="6"/>
      <c r="T71" s="6"/>
    </row>
    <row r="72" spans="1:20">
      <c r="A72" s="14" t="s">
        <v>60</v>
      </c>
      <c r="B72" s="14" t="s">
        <v>107</v>
      </c>
      <c r="C72" s="14" t="s">
        <v>95</v>
      </c>
      <c r="D72" s="14">
        <v>1984</v>
      </c>
      <c r="E72" s="17">
        <v>7.1644675925925929E-3</v>
      </c>
      <c r="F72" s="15">
        <v>37839</v>
      </c>
      <c r="G72" s="14" t="s">
        <v>90</v>
      </c>
      <c r="H72" s="14" t="s">
        <v>85</v>
      </c>
      <c r="L72" s="6"/>
      <c r="T72" s="6"/>
    </row>
    <row r="73" spans="1:20">
      <c r="A73" s="14" t="s">
        <v>62</v>
      </c>
      <c r="B73" s="14" t="s">
        <v>88</v>
      </c>
      <c r="C73" s="14" t="s">
        <v>89</v>
      </c>
      <c r="D73" s="14">
        <v>1981</v>
      </c>
      <c r="E73" s="17">
        <v>6.1761574074074071E-3</v>
      </c>
      <c r="F73" s="15">
        <v>39297</v>
      </c>
      <c r="G73" s="14" t="s">
        <v>108</v>
      </c>
      <c r="H73" s="14" t="s">
        <v>109</v>
      </c>
      <c r="L73" s="6"/>
      <c r="T73" s="6"/>
    </row>
    <row r="74" spans="1:20">
      <c r="A74" s="14" t="s">
        <v>64</v>
      </c>
      <c r="B74" s="14" t="s">
        <v>110</v>
      </c>
      <c r="C74" s="14" t="s">
        <v>105</v>
      </c>
      <c r="D74" s="14">
        <v>1989</v>
      </c>
      <c r="E74" s="17">
        <v>6.5880787037037036E-3</v>
      </c>
      <c r="F74" s="15">
        <v>39297</v>
      </c>
      <c r="G74" s="14" t="s">
        <v>108</v>
      </c>
      <c r="H74" s="14" t="s">
        <v>109</v>
      </c>
      <c r="L74" s="6"/>
      <c r="T74" s="6"/>
    </row>
    <row r="75" spans="1:20">
      <c r="A75" s="14"/>
      <c r="B75" s="14"/>
      <c r="C75" s="14"/>
      <c r="D75" s="14"/>
      <c r="E75" s="17"/>
      <c r="F75" s="15"/>
      <c r="G75" s="14"/>
      <c r="H75" s="14"/>
      <c r="L75" s="6"/>
      <c r="T75" s="6"/>
    </row>
    <row r="76" spans="1:20">
      <c r="A76" s="14" t="s">
        <v>389</v>
      </c>
      <c r="B76" s="14"/>
      <c r="C76" s="14"/>
      <c r="D76" s="14"/>
      <c r="E76" s="17"/>
      <c r="F76" s="15"/>
      <c r="G76" s="14"/>
      <c r="H76" s="14"/>
      <c r="L76" s="6"/>
      <c r="T76" s="6"/>
    </row>
    <row r="77" spans="1:20">
      <c r="A77" s="14"/>
      <c r="B77" s="14"/>
      <c r="C77" s="14"/>
      <c r="D77" s="14"/>
      <c r="E77" s="17"/>
      <c r="F77" s="15"/>
      <c r="G77" s="14"/>
      <c r="H77" s="14"/>
      <c r="L77" s="6"/>
      <c r="T77" s="6"/>
    </row>
    <row r="78" spans="1:20">
      <c r="A78" s="14" t="s">
        <v>16</v>
      </c>
      <c r="B78" s="14" t="s">
        <v>0</v>
      </c>
      <c r="C78" s="14" t="s">
        <v>17</v>
      </c>
      <c r="D78" s="14" t="s">
        <v>18</v>
      </c>
      <c r="E78" s="17" t="s">
        <v>19</v>
      </c>
      <c r="F78" s="15" t="s">
        <v>20</v>
      </c>
      <c r="G78" s="14" t="s">
        <v>21</v>
      </c>
      <c r="H78" s="14" t="s">
        <v>22</v>
      </c>
    </row>
    <row r="79" spans="1:20">
      <c r="A79" s="14" t="s">
        <v>46</v>
      </c>
      <c r="B79" s="14" t="s">
        <v>111</v>
      </c>
      <c r="C79" s="14"/>
      <c r="D79" s="14"/>
      <c r="E79" s="17"/>
      <c r="F79" s="15"/>
      <c r="G79" s="14"/>
      <c r="H79" s="14"/>
    </row>
    <row r="80" spans="1:20">
      <c r="A80" s="14" t="s">
        <v>49</v>
      </c>
      <c r="B80" s="14" t="s">
        <v>112</v>
      </c>
      <c r="C80" s="14" t="s">
        <v>30</v>
      </c>
      <c r="D80" s="14">
        <v>1990</v>
      </c>
      <c r="E80" s="17">
        <v>1.3830555555555556E-2</v>
      </c>
      <c r="F80" s="15">
        <v>40026</v>
      </c>
      <c r="G80" s="14" t="s">
        <v>113</v>
      </c>
      <c r="H80" s="14" t="s">
        <v>85</v>
      </c>
    </row>
    <row r="81" spans="1:20">
      <c r="A81" s="14" t="s">
        <v>52</v>
      </c>
      <c r="B81" s="14" t="s">
        <v>114</v>
      </c>
      <c r="C81" s="14" t="s">
        <v>30</v>
      </c>
      <c r="D81" s="14">
        <v>1974</v>
      </c>
      <c r="E81" s="17">
        <v>1.2961574074074072E-2</v>
      </c>
      <c r="F81" s="15">
        <v>36702</v>
      </c>
      <c r="G81" s="14" t="s">
        <v>115</v>
      </c>
      <c r="H81" s="14" t="s">
        <v>103</v>
      </c>
    </row>
    <row r="82" spans="1:20">
      <c r="A82" s="14" t="s">
        <v>54</v>
      </c>
      <c r="B82" s="14" t="s">
        <v>116</v>
      </c>
      <c r="C82" s="14" t="s">
        <v>45</v>
      </c>
      <c r="D82" s="14">
        <v>1980</v>
      </c>
      <c r="E82" s="17">
        <v>1.2306944444444445E-2</v>
      </c>
      <c r="F82" s="15">
        <v>36083</v>
      </c>
      <c r="G82" s="14" t="s">
        <v>117</v>
      </c>
      <c r="H82" s="14" t="s">
        <v>118</v>
      </c>
    </row>
    <row r="83" spans="1:20">
      <c r="A83" s="14" t="s">
        <v>57</v>
      </c>
      <c r="B83" s="14" t="s">
        <v>94</v>
      </c>
      <c r="C83" s="14" t="s">
        <v>95</v>
      </c>
      <c r="D83" s="14">
        <v>1980</v>
      </c>
      <c r="E83" s="17">
        <v>1.145E-2</v>
      </c>
      <c r="F83" s="15">
        <v>36680</v>
      </c>
      <c r="G83" s="14" t="s">
        <v>119</v>
      </c>
      <c r="H83" s="14" t="s">
        <v>85</v>
      </c>
      <c r="K83" s="5"/>
      <c r="L83" s="6"/>
      <c r="S83" s="5"/>
      <c r="T83" s="6"/>
    </row>
    <row r="84" spans="1:20">
      <c r="A84" s="14" t="s">
        <v>60</v>
      </c>
      <c r="B84" s="14" t="s">
        <v>107</v>
      </c>
      <c r="C84" s="14" t="s">
        <v>95</v>
      </c>
      <c r="D84" s="14">
        <v>1984</v>
      </c>
      <c r="E84" s="17">
        <v>1.3218865740740741E-2</v>
      </c>
      <c r="F84" s="15">
        <v>39642</v>
      </c>
      <c r="G84" s="14" t="s">
        <v>120</v>
      </c>
      <c r="H84" s="14" t="s">
        <v>85</v>
      </c>
      <c r="K84" s="5"/>
      <c r="L84" s="6"/>
      <c r="S84" s="5"/>
      <c r="T84" s="6"/>
    </row>
    <row r="85" spans="1:20">
      <c r="A85" s="14" t="s">
        <v>62</v>
      </c>
      <c r="B85" s="14" t="s">
        <v>121</v>
      </c>
      <c r="C85" s="14" t="s">
        <v>56</v>
      </c>
      <c r="D85" s="14">
        <v>1959</v>
      </c>
      <c r="E85" s="17">
        <v>1.3160879629629632E-2</v>
      </c>
      <c r="F85" s="15">
        <v>35750</v>
      </c>
      <c r="G85" s="14" t="s">
        <v>122</v>
      </c>
      <c r="H85" s="14" t="s">
        <v>32</v>
      </c>
      <c r="K85" s="5"/>
      <c r="L85" s="6"/>
      <c r="S85" s="5"/>
      <c r="T85" s="6"/>
    </row>
    <row r="86" spans="1:20">
      <c r="A86" s="14" t="s">
        <v>64</v>
      </c>
      <c r="B86" s="14" t="s">
        <v>110</v>
      </c>
      <c r="C86" s="14" t="s">
        <v>105</v>
      </c>
      <c r="D86" s="14">
        <v>1989</v>
      </c>
      <c r="E86" s="17">
        <v>1.3062384259259258E-2</v>
      </c>
      <c r="F86" s="15">
        <v>38696</v>
      </c>
      <c r="G86" s="14" t="s">
        <v>102</v>
      </c>
      <c r="H86" s="14" t="s">
        <v>103</v>
      </c>
      <c r="K86" s="5"/>
      <c r="L86" s="6"/>
      <c r="S86" s="5"/>
      <c r="T86" s="6"/>
    </row>
    <row r="87" spans="1:20">
      <c r="A87" s="14"/>
      <c r="B87" s="14"/>
      <c r="C87" s="14"/>
      <c r="D87" s="14"/>
      <c r="E87" s="17"/>
      <c r="F87" s="15"/>
      <c r="G87" s="14"/>
      <c r="H87" s="14"/>
      <c r="K87" s="5"/>
      <c r="L87" s="6"/>
      <c r="S87" s="5"/>
      <c r="T87" s="6"/>
    </row>
    <row r="88" spans="1:20">
      <c r="A88" s="14" t="s">
        <v>390</v>
      </c>
      <c r="B88" s="14"/>
      <c r="C88" s="14"/>
      <c r="D88" s="14"/>
      <c r="E88" s="17"/>
      <c r="F88" s="15"/>
      <c r="G88" s="14"/>
      <c r="H88" s="14"/>
      <c r="K88" s="5"/>
      <c r="L88" s="6"/>
      <c r="S88" s="5"/>
      <c r="T88" s="6"/>
    </row>
    <row r="89" spans="1:20">
      <c r="A89" s="14"/>
      <c r="B89" s="14"/>
      <c r="C89" s="14"/>
      <c r="D89" s="14"/>
      <c r="E89" s="17"/>
      <c r="F89" s="15"/>
      <c r="G89" s="14"/>
      <c r="H89" s="14"/>
      <c r="K89" s="5"/>
      <c r="L89" s="6"/>
      <c r="S89" s="5"/>
      <c r="T89" s="6"/>
    </row>
    <row r="90" spans="1:20">
      <c r="A90" s="14" t="s">
        <v>16</v>
      </c>
      <c r="B90" s="14" t="s">
        <v>0</v>
      </c>
      <c r="C90" s="14" t="s">
        <v>17</v>
      </c>
      <c r="D90" s="14" t="s">
        <v>18</v>
      </c>
      <c r="E90" s="17" t="s">
        <v>19</v>
      </c>
      <c r="F90" s="15" t="s">
        <v>20</v>
      </c>
      <c r="G90" s="14" t="s">
        <v>21</v>
      </c>
      <c r="H90" s="14" t="s">
        <v>22</v>
      </c>
      <c r="K90" s="5"/>
      <c r="L90" s="6"/>
      <c r="S90" s="5"/>
      <c r="T90" s="6"/>
    </row>
    <row r="91" spans="1:20">
      <c r="A91" s="14" t="s">
        <v>23</v>
      </c>
      <c r="B91" s="14" t="s">
        <v>123</v>
      </c>
      <c r="C91" s="14" t="s">
        <v>79</v>
      </c>
      <c r="D91" s="14">
        <v>1977</v>
      </c>
      <c r="E91" s="17">
        <v>9.4039351851851847E-4</v>
      </c>
      <c r="F91" s="15">
        <v>39564</v>
      </c>
      <c r="G91" s="14" t="s">
        <v>26</v>
      </c>
      <c r="H91" s="14" t="s">
        <v>27</v>
      </c>
      <c r="K91" s="5"/>
      <c r="L91" s="6"/>
      <c r="S91" s="5"/>
      <c r="T91" s="6"/>
    </row>
    <row r="92" spans="1:20">
      <c r="A92" s="14" t="s">
        <v>28</v>
      </c>
      <c r="B92" s="14" t="s">
        <v>80</v>
      </c>
      <c r="C92" s="14" t="s">
        <v>81</v>
      </c>
      <c r="D92" s="14">
        <v>1991</v>
      </c>
      <c r="E92" s="17">
        <v>7.3113425925925917E-4</v>
      </c>
      <c r="F92" s="15">
        <v>39706</v>
      </c>
      <c r="G92" s="14" t="s">
        <v>36</v>
      </c>
      <c r="H92" s="14" t="s">
        <v>37</v>
      </c>
      <c r="K92" s="5"/>
      <c r="L92" s="6"/>
      <c r="S92" s="5"/>
      <c r="T92" s="6"/>
    </row>
    <row r="93" spans="1:20">
      <c r="A93" s="14" t="s">
        <v>33</v>
      </c>
      <c r="B93" s="14" t="s">
        <v>66</v>
      </c>
      <c r="C93" s="14" t="s">
        <v>48</v>
      </c>
      <c r="D93" s="14">
        <v>1983</v>
      </c>
      <c r="E93" s="17">
        <v>44.31</v>
      </c>
      <c r="F93" s="15">
        <v>39706</v>
      </c>
      <c r="G93" s="14" t="s">
        <v>36</v>
      </c>
      <c r="H93" s="14" t="s">
        <v>37</v>
      </c>
      <c r="K93" s="5"/>
      <c r="L93" s="6"/>
      <c r="S93" s="5"/>
      <c r="T93" s="6"/>
    </row>
    <row r="94" spans="1:20">
      <c r="A94" s="14" t="s">
        <v>38</v>
      </c>
      <c r="B94" s="14" t="s">
        <v>124</v>
      </c>
      <c r="C94" s="14" t="s">
        <v>125</v>
      </c>
      <c r="D94" s="14">
        <v>1981</v>
      </c>
      <c r="E94" s="17">
        <v>42.71</v>
      </c>
      <c r="F94" s="15">
        <v>39699</v>
      </c>
      <c r="G94" s="14" t="s">
        <v>36</v>
      </c>
      <c r="H94" s="14" t="s">
        <v>37</v>
      </c>
    </row>
    <row r="95" spans="1:20">
      <c r="A95" s="14" t="s">
        <v>43</v>
      </c>
      <c r="B95" s="14" t="s">
        <v>126</v>
      </c>
      <c r="C95" s="14" t="s">
        <v>48</v>
      </c>
      <c r="D95" s="14">
        <v>1970</v>
      </c>
      <c r="E95" s="17">
        <v>35.04</v>
      </c>
      <c r="F95" s="15">
        <v>39699</v>
      </c>
      <c r="G95" s="14" t="s">
        <v>36</v>
      </c>
      <c r="H95" s="14" t="s">
        <v>37</v>
      </c>
    </row>
    <row r="96" spans="1:20">
      <c r="A96" s="14" t="s">
        <v>46</v>
      </c>
      <c r="B96" s="14" t="s">
        <v>127</v>
      </c>
      <c r="C96" s="14" t="s">
        <v>81</v>
      </c>
      <c r="D96" s="14">
        <v>1982</v>
      </c>
      <c r="E96" s="17">
        <v>35.36</v>
      </c>
      <c r="F96" s="15">
        <v>39962</v>
      </c>
      <c r="G96" s="14" t="s">
        <v>68</v>
      </c>
      <c r="H96" s="14" t="s">
        <v>69</v>
      </c>
    </row>
    <row r="97" spans="1:20">
      <c r="A97" s="14" t="s">
        <v>49</v>
      </c>
      <c r="B97" s="14" t="s">
        <v>128</v>
      </c>
      <c r="C97" s="14" t="s">
        <v>51</v>
      </c>
      <c r="D97" s="14">
        <v>1991</v>
      </c>
      <c r="E97" s="17">
        <v>35.090000000000003</v>
      </c>
      <c r="F97" s="15">
        <v>39962</v>
      </c>
      <c r="G97" s="14" t="s">
        <v>68</v>
      </c>
      <c r="H97" s="14" t="s">
        <v>69</v>
      </c>
    </row>
    <row r="98" spans="1:20">
      <c r="A98" s="14" t="s">
        <v>52</v>
      </c>
      <c r="B98" s="14" t="s">
        <v>129</v>
      </c>
      <c r="C98" s="14" t="s">
        <v>56</v>
      </c>
      <c r="D98" s="14">
        <v>1988</v>
      </c>
      <c r="E98" s="17">
        <v>31.69</v>
      </c>
      <c r="F98" s="15">
        <v>39276</v>
      </c>
      <c r="G98" s="14" t="s">
        <v>84</v>
      </c>
      <c r="H98" s="14" t="s">
        <v>85</v>
      </c>
      <c r="K98" s="5"/>
      <c r="L98" s="6"/>
      <c r="S98" s="5"/>
      <c r="T98" s="6"/>
    </row>
    <row r="99" spans="1:20">
      <c r="A99" s="14" t="s">
        <v>54</v>
      </c>
      <c r="B99" s="14" t="s">
        <v>55</v>
      </c>
      <c r="C99" s="14" t="s">
        <v>56</v>
      </c>
      <c r="D99" s="14">
        <v>1988</v>
      </c>
      <c r="E99" s="17">
        <v>29.8</v>
      </c>
      <c r="F99" s="15">
        <v>39276</v>
      </c>
      <c r="G99" s="14" t="s">
        <v>84</v>
      </c>
      <c r="H99" s="14" t="s">
        <v>85</v>
      </c>
      <c r="K99" s="5"/>
      <c r="L99" s="6"/>
      <c r="S99" s="5"/>
      <c r="T99" s="6"/>
    </row>
    <row r="100" spans="1:20">
      <c r="A100" s="14" t="s">
        <v>57</v>
      </c>
      <c r="B100" s="14" t="s">
        <v>130</v>
      </c>
      <c r="C100" s="14" t="s">
        <v>131</v>
      </c>
      <c r="D100" s="14">
        <v>1988</v>
      </c>
      <c r="E100" s="17">
        <v>29.1</v>
      </c>
      <c r="F100" s="15">
        <v>39515</v>
      </c>
      <c r="G100" s="14" t="s">
        <v>132</v>
      </c>
      <c r="H100" s="14" t="s">
        <v>133</v>
      </c>
      <c r="K100" s="5"/>
      <c r="L100" s="6"/>
      <c r="S100" s="5"/>
      <c r="T100" s="6"/>
    </row>
    <row r="101" spans="1:20">
      <c r="A101" s="14" t="s">
        <v>60</v>
      </c>
      <c r="B101" s="14" t="s">
        <v>134</v>
      </c>
      <c r="C101" s="14" t="s">
        <v>135</v>
      </c>
      <c r="D101" s="14">
        <v>1986</v>
      </c>
      <c r="E101" s="17">
        <v>32.31</v>
      </c>
      <c r="F101" s="15">
        <v>38527</v>
      </c>
      <c r="G101" s="14" t="s">
        <v>68</v>
      </c>
      <c r="H101" s="14" t="s">
        <v>69</v>
      </c>
      <c r="K101" s="5"/>
      <c r="L101" s="6"/>
      <c r="S101" s="5"/>
      <c r="T101" s="6"/>
    </row>
    <row r="102" spans="1:20">
      <c r="A102" s="14" t="s">
        <v>62</v>
      </c>
      <c r="B102" s="14" t="s">
        <v>136</v>
      </c>
      <c r="C102" s="14" t="s">
        <v>81</v>
      </c>
      <c r="D102" s="14">
        <v>1988</v>
      </c>
      <c r="E102" s="17">
        <v>28.83</v>
      </c>
      <c r="F102" s="15">
        <v>39515</v>
      </c>
      <c r="G102" s="14" t="s">
        <v>132</v>
      </c>
      <c r="H102" s="14" t="s">
        <v>133</v>
      </c>
      <c r="K102" s="5"/>
      <c r="L102" s="6"/>
      <c r="S102" s="5"/>
      <c r="T102" s="6"/>
    </row>
    <row r="103" spans="1:20">
      <c r="A103" s="14" t="s">
        <v>64</v>
      </c>
      <c r="B103" s="14" t="s">
        <v>78</v>
      </c>
      <c r="C103" s="14" t="s">
        <v>79</v>
      </c>
      <c r="D103" s="14">
        <v>1981</v>
      </c>
      <c r="E103" s="17">
        <v>29.25</v>
      </c>
      <c r="F103" s="15">
        <v>38423</v>
      </c>
      <c r="G103" s="14" t="s">
        <v>132</v>
      </c>
      <c r="H103" s="14" t="s">
        <v>133</v>
      </c>
      <c r="K103" s="5"/>
      <c r="L103" s="6"/>
      <c r="S103" s="5"/>
      <c r="T103" s="6"/>
    </row>
    <row r="104" spans="1:20">
      <c r="A104" s="14"/>
      <c r="B104" s="14"/>
      <c r="C104" s="14"/>
      <c r="D104" s="14"/>
      <c r="E104" s="17"/>
      <c r="F104" s="15"/>
      <c r="G104" s="14"/>
      <c r="H104" s="14"/>
      <c r="K104" s="5"/>
      <c r="L104" s="6"/>
      <c r="S104" s="5"/>
      <c r="T104" s="6"/>
    </row>
    <row r="105" spans="1:20">
      <c r="A105" s="14" t="s">
        <v>391</v>
      </c>
      <c r="B105" s="14"/>
      <c r="C105" s="14"/>
      <c r="D105" s="14"/>
      <c r="E105" s="17"/>
      <c r="F105" s="15"/>
      <c r="G105" s="14"/>
      <c r="H105" s="14"/>
      <c r="K105" s="5"/>
      <c r="L105" s="6"/>
      <c r="S105" s="5"/>
      <c r="T105" s="6"/>
    </row>
    <row r="106" spans="1:20">
      <c r="A106" s="14"/>
      <c r="B106" s="14"/>
      <c r="C106" s="14"/>
      <c r="D106" s="14"/>
      <c r="E106" s="17"/>
      <c r="F106" s="15"/>
      <c r="G106" s="14"/>
      <c r="H106" s="14"/>
      <c r="K106" s="5"/>
      <c r="L106" s="6"/>
      <c r="S106" s="5"/>
      <c r="T106" s="6"/>
    </row>
    <row r="107" spans="1:20">
      <c r="A107" s="14" t="s">
        <v>16</v>
      </c>
      <c r="B107" s="14" t="s">
        <v>0</v>
      </c>
      <c r="C107" s="14" t="s">
        <v>17</v>
      </c>
      <c r="D107" s="14" t="s">
        <v>18</v>
      </c>
      <c r="E107" s="17" t="s">
        <v>19</v>
      </c>
      <c r="F107" s="15" t="s">
        <v>20</v>
      </c>
      <c r="G107" s="14" t="s">
        <v>21</v>
      </c>
      <c r="H107" s="14" t="s">
        <v>22</v>
      </c>
    </row>
    <row r="108" spans="1:20">
      <c r="A108" s="14" t="s">
        <v>23</v>
      </c>
      <c r="B108" s="14" t="s">
        <v>123</v>
      </c>
      <c r="C108" s="14" t="s">
        <v>79</v>
      </c>
      <c r="D108" s="14">
        <v>1977</v>
      </c>
      <c r="E108" s="17">
        <v>2.2334490740740739E-3</v>
      </c>
      <c r="F108" s="15">
        <v>37051</v>
      </c>
      <c r="G108" s="14" t="s">
        <v>41</v>
      </c>
      <c r="H108" s="14" t="s">
        <v>42</v>
      </c>
    </row>
    <row r="109" spans="1:20">
      <c r="A109" s="14" t="s">
        <v>28</v>
      </c>
      <c r="B109" s="14" t="s">
        <v>137</v>
      </c>
      <c r="C109" s="14" t="s">
        <v>51</v>
      </c>
      <c r="D109" s="14">
        <v>1963</v>
      </c>
      <c r="E109" s="17">
        <v>1.7025462962962964E-3</v>
      </c>
      <c r="F109" s="15">
        <v>39626</v>
      </c>
      <c r="G109" s="14" t="s">
        <v>138</v>
      </c>
      <c r="H109" s="14" t="s">
        <v>27</v>
      </c>
    </row>
    <row r="110" spans="1:20">
      <c r="A110" s="14" t="s">
        <v>33</v>
      </c>
      <c r="B110" s="14" t="s">
        <v>139</v>
      </c>
      <c r="C110" s="14" t="s">
        <v>45</v>
      </c>
      <c r="D110" s="14">
        <v>1984</v>
      </c>
      <c r="E110" s="17">
        <v>1.3563657407407407E-3</v>
      </c>
      <c r="F110" s="15">
        <v>39964</v>
      </c>
      <c r="G110" s="14" t="s">
        <v>68</v>
      </c>
      <c r="H110" s="14" t="s">
        <v>69</v>
      </c>
    </row>
    <row r="111" spans="1:20">
      <c r="A111" s="14" t="s">
        <v>38</v>
      </c>
      <c r="B111" s="14" t="s">
        <v>124</v>
      </c>
      <c r="C111" s="14" t="s">
        <v>125</v>
      </c>
      <c r="D111" s="14">
        <v>1981</v>
      </c>
      <c r="E111" s="17">
        <v>1.1265046296296296E-3</v>
      </c>
      <c r="F111" s="15">
        <v>39642</v>
      </c>
      <c r="G111" s="14" t="s">
        <v>120</v>
      </c>
      <c r="H111" s="14" t="s">
        <v>85</v>
      </c>
    </row>
    <row r="112" spans="1:20">
      <c r="A112" s="14" t="s">
        <v>43</v>
      </c>
      <c r="B112" s="14" t="s">
        <v>70</v>
      </c>
      <c r="C112" s="14" t="s">
        <v>59</v>
      </c>
      <c r="D112" s="14">
        <v>1988</v>
      </c>
      <c r="E112" s="17">
        <v>8.8622685185185191E-4</v>
      </c>
      <c r="F112" s="15">
        <v>39992</v>
      </c>
      <c r="G112" s="14" t="s">
        <v>140</v>
      </c>
      <c r="H112" s="14" t="s">
        <v>98</v>
      </c>
    </row>
    <row r="113" spans="1:20">
      <c r="A113" s="14" t="s">
        <v>46</v>
      </c>
      <c r="B113" s="14" t="s">
        <v>127</v>
      </c>
      <c r="C113" s="14" t="s">
        <v>81</v>
      </c>
      <c r="D113" s="14">
        <v>1982</v>
      </c>
      <c r="E113" s="17">
        <v>8.5636574074074076E-4</v>
      </c>
      <c r="F113" s="15">
        <v>38251</v>
      </c>
      <c r="G113" s="14" t="s">
        <v>41</v>
      </c>
      <c r="H113" s="14" t="s">
        <v>42</v>
      </c>
      <c r="L113" s="6"/>
      <c r="T113" s="6"/>
    </row>
    <row r="114" spans="1:20">
      <c r="A114" s="14" t="s">
        <v>49</v>
      </c>
      <c r="B114" s="14" t="s">
        <v>141</v>
      </c>
      <c r="C114" s="14" t="s">
        <v>30</v>
      </c>
      <c r="D114" s="14">
        <v>1986</v>
      </c>
      <c r="E114" s="17">
        <v>8.3437500000000005E-4</v>
      </c>
      <c r="F114" s="15">
        <v>39701</v>
      </c>
      <c r="G114" s="14" t="s">
        <v>36</v>
      </c>
      <c r="H114" s="14" t="s">
        <v>37</v>
      </c>
      <c r="L114" s="6"/>
      <c r="T114" s="6"/>
    </row>
    <row r="115" spans="1:20">
      <c r="A115" s="14" t="s">
        <v>52</v>
      </c>
      <c r="B115" s="14" t="s">
        <v>142</v>
      </c>
      <c r="C115" s="14" t="s">
        <v>81</v>
      </c>
      <c r="D115" s="14">
        <v>1989</v>
      </c>
      <c r="E115" s="17">
        <v>7.6770833333333335E-4</v>
      </c>
      <c r="F115" s="15">
        <v>39701</v>
      </c>
      <c r="G115" s="14" t="s">
        <v>36</v>
      </c>
      <c r="H115" s="14" t="s">
        <v>37</v>
      </c>
      <c r="L115" s="6"/>
      <c r="T115" s="6"/>
    </row>
    <row r="116" spans="1:20">
      <c r="A116" s="14" t="s">
        <v>54</v>
      </c>
      <c r="B116" s="14" t="s">
        <v>55</v>
      </c>
      <c r="C116" s="14" t="s">
        <v>56</v>
      </c>
      <c r="D116" s="14">
        <v>1988</v>
      </c>
      <c r="E116" s="17">
        <v>7.3310185185185197E-4</v>
      </c>
      <c r="F116" s="15">
        <v>39704</v>
      </c>
      <c r="G116" s="14" t="s">
        <v>36</v>
      </c>
      <c r="H116" s="14" t="s">
        <v>37</v>
      </c>
      <c r="L116" s="6"/>
      <c r="T116" s="6"/>
    </row>
    <row r="117" spans="1:20">
      <c r="A117" s="14" t="s">
        <v>57</v>
      </c>
      <c r="B117" s="14" t="s">
        <v>130</v>
      </c>
      <c r="C117" s="14" t="s">
        <v>131</v>
      </c>
      <c r="D117" s="14">
        <v>1988</v>
      </c>
      <c r="E117" s="17">
        <v>7.063657407407408E-4</v>
      </c>
      <c r="F117" s="15">
        <v>40109</v>
      </c>
      <c r="G117" s="14" t="s">
        <v>417</v>
      </c>
      <c r="H117" s="14" t="s">
        <v>418</v>
      </c>
      <c r="L117" s="6"/>
      <c r="T117" s="6"/>
    </row>
    <row r="118" spans="1:20">
      <c r="A118" s="14" t="s">
        <v>60</v>
      </c>
      <c r="B118" s="14" t="s">
        <v>144</v>
      </c>
      <c r="C118" s="14" t="s">
        <v>48</v>
      </c>
      <c r="D118" s="14">
        <v>1986</v>
      </c>
      <c r="E118" s="17">
        <v>7.840277777777777E-4</v>
      </c>
      <c r="F118" s="15">
        <v>39704</v>
      </c>
      <c r="G118" s="14" t="s">
        <v>36</v>
      </c>
      <c r="H118" s="14" t="s">
        <v>37</v>
      </c>
      <c r="L118" s="6"/>
      <c r="T118" s="6"/>
    </row>
    <row r="119" spans="1:20">
      <c r="A119" s="14" t="s">
        <v>62</v>
      </c>
      <c r="B119" s="14" t="s">
        <v>136</v>
      </c>
      <c r="C119" s="14" t="s">
        <v>81</v>
      </c>
      <c r="D119" s="14">
        <v>1988</v>
      </c>
      <c r="E119" s="17">
        <v>59.37</v>
      </c>
      <c r="F119" s="15">
        <v>39704</v>
      </c>
      <c r="G119" s="14" t="s">
        <v>36</v>
      </c>
      <c r="H119" s="14" t="s">
        <v>37</v>
      </c>
      <c r="L119" s="6"/>
      <c r="T119" s="6"/>
    </row>
    <row r="120" spans="1:20">
      <c r="A120" s="14" t="s">
        <v>64</v>
      </c>
      <c r="B120" s="14" t="s">
        <v>78</v>
      </c>
      <c r="C120" s="14" t="s">
        <v>79</v>
      </c>
      <c r="D120" s="14">
        <v>1981</v>
      </c>
      <c r="E120" s="17">
        <v>59.85</v>
      </c>
      <c r="F120" s="15">
        <v>39705</v>
      </c>
      <c r="G120" s="14" t="s">
        <v>36</v>
      </c>
      <c r="H120" s="14" t="s">
        <v>37</v>
      </c>
      <c r="L120" s="6"/>
      <c r="T120" s="6"/>
    </row>
    <row r="121" spans="1:20">
      <c r="A121" s="14"/>
      <c r="B121" s="14"/>
      <c r="C121" s="14"/>
      <c r="D121" s="14"/>
      <c r="E121" s="17"/>
      <c r="F121" s="15"/>
      <c r="G121" s="14"/>
      <c r="H121" s="14"/>
      <c r="L121" s="6"/>
      <c r="T121" s="6"/>
    </row>
    <row r="122" spans="1:20">
      <c r="A122" s="14" t="s">
        <v>392</v>
      </c>
      <c r="B122" s="14"/>
      <c r="C122" s="14"/>
      <c r="D122" s="14"/>
      <c r="E122" s="17"/>
      <c r="F122" s="15"/>
      <c r="G122" s="14"/>
      <c r="H122" s="14"/>
      <c r="L122" s="6"/>
      <c r="T122" s="6"/>
    </row>
    <row r="123" spans="1:20">
      <c r="A123" s="14"/>
      <c r="B123" s="14"/>
      <c r="C123" s="14"/>
      <c r="D123" s="14"/>
      <c r="E123" s="17"/>
      <c r="F123" s="15"/>
      <c r="G123" s="14"/>
      <c r="H123" s="14"/>
      <c r="L123" s="6"/>
      <c r="T123" s="6"/>
    </row>
    <row r="124" spans="1:20">
      <c r="A124" s="14" t="s">
        <v>16</v>
      </c>
      <c r="B124" s="14" t="s">
        <v>0</v>
      </c>
      <c r="C124" s="14" t="s">
        <v>17</v>
      </c>
      <c r="D124" s="14" t="s">
        <v>18</v>
      </c>
      <c r="E124" s="17" t="s">
        <v>19</v>
      </c>
      <c r="F124" s="15" t="s">
        <v>20</v>
      </c>
      <c r="G124" s="14" t="s">
        <v>21</v>
      </c>
      <c r="H124" s="14" t="s">
        <v>22</v>
      </c>
    </row>
    <row r="125" spans="1:20">
      <c r="A125" s="14" t="s">
        <v>46</v>
      </c>
      <c r="B125" s="14" t="s">
        <v>127</v>
      </c>
      <c r="C125" s="14" t="s">
        <v>81</v>
      </c>
      <c r="D125" s="14">
        <v>1982</v>
      </c>
      <c r="E125" s="17">
        <v>1.9054398148148149E-3</v>
      </c>
      <c r="F125" s="15">
        <v>39963</v>
      </c>
      <c r="G125" s="14" t="s">
        <v>68</v>
      </c>
      <c r="H125" s="14" t="s">
        <v>69</v>
      </c>
    </row>
    <row r="126" spans="1:20">
      <c r="A126" s="14" t="s">
        <v>49</v>
      </c>
      <c r="B126" s="14" t="s">
        <v>145</v>
      </c>
      <c r="C126" s="14" t="s">
        <v>51</v>
      </c>
      <c r="D126" s="14">
        <v>1979</v>
      </c>
      <c r="E126" s="17">
        <v>1.8697916666666665E-3</v>
      </c>
      <c r="F126" s="15">
        <v>39228</v>
      </c>
      <c r="G126" s="14" t="s">
        <v>68</v>
      </c>
      <c r="H126" s="14" t="s">
        <v>69</v>
      </c>
    </row>
    <row r="127" spans="1:20">
      <c r="A127" s="14" t="s">
        <v>52</v>
      </c>
      <c r="B127" s="14" t="s">
        <v>146</v>
      </c>
      <c r="C127" s="14" t="s">
        <v>147</v>
      </c>
      <c r="D127" s="14">
        <v>1977</v>
      </c>
      <c r="E127" s="17">
        <v>1.7400462962962962E-3</v>
      </c>
      <c r="F127" s="15">
        <v>35567</v>
      </c>
      <c r="G127" s="14" t="s">
        <v>26</v>
      </c>
      <c r="H127" s="14" t="s">
        <v>27</v>
      </c>
    </row>
    <row r="128" spans="1:20">
      <c r="A128" s="14" t="s">
        <v>54</v>
      </c>
      <c r="B128" s="14" t="s">
        <v>148</v>
      </c>
      <c r="C128" s="14" t="s">
        <v>30</v>
      </c>
      <c r="D128" s="14">
        <v>1986</v>
      </c>
      <c r="E128" s="17">
        <v>1.5712962962962963E-3</v>
      </c>
      <c r="F128" s="15">
        <v>39423</v>
      </c>
      <c r="G128" s="14" t="s">
        <v>149</v>
      </c>
      <c r="H128" s="14" t="s">
        <v>103</v>
      </c>
      <c r="K128" s="5"/>
      <c r="L128" s="6"/>
      <c r="S128" s="5"/>
      <c r="T128" s="6"/>
    </row>
    <row r="129" spans="1:20">
      <c r="A129" s="14" t="s">
        <v>57</v>
      </c>
      <c r="B129" s="14" t="s">
        <v>143</v>
      </c>
      <c r="C129" s="14" t="s">
        <v>30</v>
      </c>
      <c r="D129" s="14">
        <v>1985</v>
      </c>
      <c r="E129" s="17">
        <v>1.5895833333333335E-3</v>
      </c>
      <c r="F129" s="15">
        <v>39641</v>
      </c>
      <c r="G129" s="14" t="s">
        <v>120</v>
      </c>
      <c r="H129" s="14" t="s">
        <v>85</v>
      </c>
      <c r="K129" s="5"/>
      <c r="L129" s="6"/>
      <c r="S129" s="5"/>
      <c r="T129" s="6"/>
    </row>
    <row r="130" spans="1:20">
      <c r="A130" s="14" t="s">
        <v>60</v>
      </c>
      <c r="B130" s="14" t="s">
        <v>75</v>
      </c>
      <c r="C130" s="14" t="s">
        <v>30</v>
      </c>
      <c r="D130" s="14">
        <v>1899</v>
      </c>
      <c r="E130" s="17">
        <v>1.7756944444444443E-3</v>
      </c>
      <c r="F130" s="15">
        <v>33855</v>
      </c>
      <c r="G130" s="14" t="s">
        <v>97</v>
      </c>
      <c r="H130" s="14" t="s">
        <v>98</v>
      </c>
      <c r="K130" s="5"/>
      <c r="L130" s="6"/>
      <c r="S130" s="5"/>
      <c r="T130" s="6"/>
    </row>
    <row r="131" spans="1:20">
      <c r="A131" s="14" t="s">
        <v>62</v>
      </c>
      <c r="B131" s="14" t="s">
        <v>150</v>
      </c>
      <c r="C131" s="14" t="s">
        <v>89</v>
      </c>
      <c r="D131" s="14">
        <v>1984</v>
      </c>
      <c r="E131" s="17">
        <v>1.5983796296296295E-3</v>
      </c>
      <c r="F131" s="15">
        <v>37841</v>
      </c>
      <c r="G131" s="14" t="s">
        <v>90</v>
      </c>
      <c r="H131" s="14" t="s">
        <v>85</v>
      </c>
      <c r="K131" s="5"/>
      <c r="L131" s="6"/>
      <c r="S131" s="5"/>
      <c r="T131" s="6"/>
    </row>
    <row r="132" spans="1:20">
      <c r="A132" s="14" t="s">
        <v>64</v>
      </c>
      <c r="B132" s="14" t="s">
        <v>99</v>
      </c>
      <c r="C132" s="14" t="s">
        <v>100</v>
      </c>
      <c r="D132" s="14">
        <v>1990</v>
      </c>
      <c r="E132" s="17">
        <v>1.6292824074074074E-3</v>
      </c>
      <c r="F132" s="15">
        <v>39909</v>
      </c>
      <c r="G132" s="14" t="s">
        <v>151</v>
      </c>
      <c r="H132" s="14" t="s">
        <v>74</v>
      </c>
      <c r="K132" s="5"/>
      <c r="L132" s="6"/>
      <c r="S132" s="5"/>
      <c r="T132" s="6"/>
    </row>
    <row r="133" spans="1:20">
      <c r="A133" s="14"/>
      <c r="B133" s="14"/>
      <c r="C133" s="14"/>
      <c r="D133" s="14"/>
      <c r="E133" s="17"/>
      <c r="F133" s="15"/>
      <c r="G133" s="14"/>
      <c r="H133" s="14"/>
      <c r="K133" s="5"/>
      <c r="L133" s="6"/>
      <c r="S133" s="5"/>
      <c r="T133" s="6"/>
    </row>
    <row r="134" spans="1:20">
      <c r="A134" s="14" t="s">
        <v>393</v>
      </c>
      <c r="B134" s="14"/>
      <c r="C134" s="14"/>
      <c r="D134" s="14"/>
      <c r="E134" s="17"/>
      <c r="F134" s="15"/>
      <c r="G134" s="14"/>
      <c r="H134" s="14"/>
      <c r="K134" s="5"/>
      <c r="L134" s="6"/>
      <c r="S134" s="5"/>
      <c r="T134" s="6"/>
    </row>
    <row r="135" spans="1:20">
      <c r="A135" s="14"/>
      <c r="B135" s="14"/>
      <c r="C135" s="14"/>
      <c r="D135" s="14"/>
      <c r="E135" s="17"/>
      <c r="F135" s="15"/>
      <c r="G135" s="14"/>
      <c r="H135" s="14"/>
      <c r="K135" s="5"/>
      <c r="L135" s="6"/>
      <c r="S135" s="5"/>
      <c r="T135" s="6"/>
    </row>
    <row r="136" spans="1:20">
      <c r="A136" s="14" t="s">
        <v>16</v>
      </c>
      <c r="B136" s="14" t="s">
        <v>0</v>
      </c>
      <c r="C136" s="14" t="s">
        <v>17</v>
      </c>
      <c r="D136" s="14" t="s">
        <v>18</v>
      </c>
      <c r="E136" s="17" t="s">
        <v>19</v>
      </c>
      <c r="F136" s="15" t="s">
        <v>20</v>
      </c>
      <c r="G136" s="14" t="s">
        <v>21</v>
      </c>
      <c r="H136" s="14" t="s">
        <v>22</v>
      </c>
      <c r="K136" s="5"/>
      <c r="L136" s="6"/>
      <c r="S136" s="5"/>
      <c r="T136" s="6"/>
    </row>
    <row r="137" spans="1:20">
      <c r="A137" s="14" t="s">
        <v>152</v>
      </c>
      <c r="B137" s="14" t="s">
        <v>29</v>
      </c>
      <c r="C137" s="14" t="s">
        <v>30</v>
      </c>
      <c r="D137" s="14">
        <v>1957</v>
      </c>
      <c r="E137" s="17">
        <v>1.0409722222222224E-3</v>
      </c>
      <c r="F137" s="15">
        <v>39958</v>
      </c>
      <c r="G137" s="14" t="s">
        <v>92</v>
      </c>
      <c r="H137" s="14" t="s">
        <v>27</v>
      </c>
    </row>
    <row r="138" spans="1:20">
      <c r="A138" s="14" t="s">
        <v>153</v>
      </c>
      <c r="B138" s="14" t="s">
        <v>154</v>
      </c>
      <c r="C138" s="14" t="s">
        <v>125</v>
      </c>
      <c r="D138" s="14">
        <v>1978</v>
      </c>
      <c r="E138" s="17">
        <v>56.27</v>
      </c>
      <c r="F138" s="15">
        <v>38253</v>
      </c>
      <c r="G138" s="14" t="s">
        <v>41</v>
      </c>
      <c r="H138" s="14" t="s">
        <v>42</v>
      </c>
    </row>
    <row r="139" spans="1:20">
      <c r="A139" s="14" t="s">
        <v>155</v>
      </c>
      <c r="B139" s="14" t="s">
        <v>156</v>
      </c>
      <c r="C139" s="14" t="s">
        <v>40</v>
      </c>
      <c r="D139" s="14">
        <v>1987</v>
      </c>
      <c r="E139" s="17">
        <v>48.49</v>
      </c>
      <c r="F139" s="15">
        <v>39702</v>
      </c>
      <c r="G139" s="14" t="s">
        <v>36</v>
      </c>
      <c r="H139" s="14" t="s">
        <v>37</v>
      </c>
    </row>
    <row r="140" spans="1:20">
      <c r="A140" s="14" t="s">
        <v>157</v>
      </c>
      <c r="B140" s="14" t="s">
        <v>158</v>
      </c>
      <c r="C140" s="14" t="s">
        <v>45</v>
      </c>
      <c r="D140" s="14">
        <v>1975</v>
      </c>
      <c r="E140" s="17">
        <v>46.47</v>
      </c>
      <c r="F140" s="15">
        <v>39963</v>
      </c>
      <c r="G140" s="14" t="s">
        <v>68</v>
      </c>
      <c r="H140" s="14" t="s">
        <v>69</v>
      </c>
    </row>
    <row r="141" spans="1:20">
      <c r="A141" s="14" t="s">
        <v>159</v>
      </c>
      <c r="B141" s="14" t="s">
        <v>160</v>
      </c>
      <c r="C141" s="14" t="s">
        <v>105</v>
      </c>
      <c r="D141" s="14">
        <v>1973</v>
      </c>
      <c r="E141" s="17">
        <v>42.2</v>
      </c>
      <c r="F141" s="15">
        <v>39228</v>
      </c>
      <c r="G141" s="14" t="s">
        <v>68</v>
      </c>
      <c r="H141" s="14" t="s">
        <v>69</v>
      </c>
      <c r="K141" s="5"/>
      <c r="L141" s="6"/>
      <c r="S141" s="5"/>
      <c r="T141" s="6"/>
    </row>
    <row r="142" spans="1:20">
      <c r="A142" s="14" t="s">
        <v>161</v>
      </c>
      <c r="B142" s="14" t="s">
        <v>162</v>
      </c>
      <c r="C142" s="14" t="s">
        <v>30</v>
      </c>
      <c r="D142" s="14">
        <v>1981</v>
      </c>
      <c r="E142" s="17">
        <v>41.05</v>
      </c>
      <c r="F142" s="15">
        <v>38100</v>
      </c>
      <c r="G142" s="14" t="s">
        <v>102</v>
      </c>
      <c r="H142" s="14" t="s">
        <v>103</v>
      </c>
      <c r="K142" s="5"/>
      <c r="L142" s="6"/>
      <c r="S142" s="5"/>
      <c r="T142" s="6"/>
    </row>
    <row r="143" spans="1:20">
      <c r="A143" s="14" t="s">
        <v>163</v>
      </c>
      <c r="B143" s="14" t="s">
        <v>164</v>
      </c>
      <c r="C143" s="14" t="s">
        <v>165</v>
      </c>
      <c r="D143" s="14">
        <v>1984</v>
      </c>
      <c r="E143" s="17">
        <v>38.409999999999997</v>
      </c>
      <c r="F143" s="15">
        <v>39963</v>
      </c>
      <c r="G143" s="14" t="s">
        <v>68</v>
      </c>
      <c r="H143" s="14" t="s">
        <v>69</v>
      </c>
      <c r="K143" s="5"/>
      <c r="L143" s="6"/>
      <c r="S143" s="5"/>
      <c r="T143" s="6"/>
    </row>
    <row r="144" spans="1:20">
      <c r="A144" s="14" t="s">
        <v>166</v>
      </c>
      <c r="B144" s="14" t="s">
        <v>167</v>
      </c>
      <c r="C144" s="14" t="s">
        <v>135</v>
      </c>
      <c r="D144" s="14">
        <v>1986</v>
      </c>
      <c r="E144" s="17">
        <v>34.130000000000003</v>
      </c>
      <c r="F144" s="15">
        <v>38871</v>
      </c>
      <c r="G144" s="14" t="s">
        <v>68</v>
      </c>
      <c r="H144" s="14" t="s">
        <v>69</v>
      </c>
      <c r="K144" s="5"/>
      <c r="L144" s="6"/>
      <c r="S144" s="5"/>
      <c r="T144" s="6"/>
    </row>
    <row r="145" spans="1:20">
      <c r="A145" s="14" t="s">
        <v>168</v>
      </c>
      <c r="B145" s="14" t="s">
        <v>169</v>
      </c>
      <c r="C145" s="14" t="s">
        <v>81</v>
      </c>
      <c r="D145" s="14">
        <v>1989</v>
      </c>
      <c r="E145" s="17">
        <v>31.82</v>
      </c>
      <c r="F145" s="15">
        <v>39963</v>
      </c>
      <c r="G145" s="14" t="s">
        <v>68</v>
      </c>
      <c r="H145" s="14" t="s">
        <v>69</v>
      </c>
      <c r="K145" s="5"/>
      <c r="L145" s="6"/>
      <c r="S145" s="5"/>
      <c r="T145" s="6"/>
    </row>
    <row r="146" spans="1:20">
      <c r="A146" s="14" t="s">
        <v>170</v>
      </c>
      <c r="B146" s="14" t="s">
        <v>171</v>
      </c>
      <c r="C146" s="14" t="s">
        <v>35</v>
      </c>
      <c r="D146" s="14">
        <v>1985</v>
      </c>
      <c r="E146" s="17">
        <v>34.69</v>
      </c>
      <c r="F146" s="15">
        <v>37072</v>
      </c>
      <c r="G146" s="14" t="s">
        <v>172</v>
      </c>
      <c r="H146" s="14" t="s">
        <v>173</v>
      </c>
      <c r="K146" s="5"/>
      <c r="L146" s="6"/>
      <c r="S146" s="5"/>
      <c r="T146" s="6"/>
    </row>
    <row r="147" spans="1:20">
      <c r="A147" s="14" t="s">
        <v>174</v>
      </c>
      <c r="B147" s="14" t="s">
        <v>175</v>
      </c>
      <c r="C147" s="14" t="s">
        <v>56</v>
      </c>
      <c r="D147" s="14">
        <v>1968</v>
      </c>
      <c r="E147" s="17">
        <v>32.97</v>
      </c>
      <c r="F147" s="15">
        <v>36245</v>
      </c>
      <c r="G147" s="14" t="s">
        <v>176</v>
      </c>
      <c r="H147" s="14" t="s">
        <v>98</v>
      </c>
    </row>
    <row r="148" spans="1:20">
      <c r="A148" s="14" t="s">
        <v>177</v>
      </c>
      <c r="B148" s="14" t="s">
        <v>178</v>
      </c>
      <c r="C148" s="14" t="s">
        <v>179</v>
      </c>
      <c r="D148" s="14">
        <v>1987</v>
      </c>
      <c r="E148" s="17">
        <v>31.37</v>
      </c>
      <c r="F148" s="15">
        <v>39564</v>
      </c>
      <c r="G148" s="14" t="s">
        <v>26</v>
      </c>
      <c r="H148" s="14" t="s">
        <v>27</v>
      </c>
    </row>
    <row r="149" spans="1:20">
      <c r="A149" s="14"/>
      <c r="B149" s="14"/>
      <c r="C149" s="14"/>
      <c r="D149" s="14"/>
      <c r="E149" s="17"/>
      <c r="F149" s="15"/>
      <c r="G149" s="14"/>
      <c r="H149" s="14"/>
    </row>
    <row r="150" spans="1:20">
      <c r="A150" s="14" t="s">
        <v>394</v>
      </c>
      <c r="B150" s="14"/>
      <c r="C150" s="14"/>
      <c r="D150" s="14"/>
      <c r="E150" s="17"/>
      <c r="F150" s="15"/>
      <c r="G150" s="14"/>
      <c r="H150" s="14"/>
    </row>
    <row r="151" spans="1:20">
      <c r="A151" s="14"/>
      <c r="B151" s="14"/>
      <c r="C151" s="14"/>
      <c r="D151" s="14"/>
      <c r="E151" s="17"/>
      <c r="F151" s="15"/>
      <c r="G151" s="14"/>
      <c r="H151" s="14"/>
    </row>
    <row r="152" spans="1:20">
      <c r="A152" s="14" t="s">
        <v>16</v>
      </c>
      <c r="B152" s="14" t="s">
        <v>0</v>
      </c>
      <c r="C152" s="14" t="s">
        <v>17</v>
      </c>
      <c r="D152" s="14" t="s">
        <v>18</v>
      </c>
      <c r="E152" s="17" t="s">
        <v>19</v>
      </c>
      <c r="F152" s="15" t="s">
        <v>20</v>
      </c>
      <c r="G152" s="14" t="s">
        <v>21</v>
      </c>
      <c r="H152" s="14" t="s">
        <v>22</v>
      </c>
      <c r="K152" s="5"/>
      <c r="L152" s="6"/>
      <c r="S152" s="5"/>
      <c r="T152" s="6"/>
    </row>
    <row r="153" spans="1:20">
      <c r="A153" s="14" t="s">
        <v>152</v>
      </c>
      <c r="B153" s="14" t="s">
        <v>29</v>
      </c>
      <c r="C153" s="14" t="s">
        <v>30</v>
      </c>
      <c r="D153" s="14">
        <v>1957</v>
      </c>
      <c r="E153" s="17">
        <v>2.5121527777777776E-3</v>
      </c>
      <c r="F153" s="15">
        <v>37064</v>
      </c>
      <c r="G153" s="14" t="s">
        <v>180</v>
      </c>
      <c r="H153" s="14" t="s">
        <v>103</v>
      </c>
      <c r="K153" s="5"/>
      <c r="L153" s="6"/>
      <c r="S153" s="5"/>
      <c r="T153" s="6"/>
    </row>
    <row r="154" spans="1:20">
      <c r="A154" s="14" t="s">
        <v>153</v>
      </c>
      <c r="B154" s="14" t="s">
        <v>154</v>
      </c>
      <c r="C154" s="14" t="s">
        <v>125</v>
      </c>
      <c r="D154" s="14">
        <v>1978</v>
      </c>
      <c r="E154" s="17">
        <v>1.5442129629629627E-3</v>
      </c>
      <c r="F154" s="15">
        <v>37064</v>
      </c>
      <c r="G154" s="14" t="s">
        <v>180</v>
      </c>
      <c r="H154" s="14" t="s">
        <v>103</v>
      </c>
      <c r="K154" s="5"/>
      <c r="L154" s="6"/>
      <c r="S154" s="5"/>
      <c r="T154" s="6"/>
    </row>
    <row r="155" spans="1:20">
      <c r="A155" s="14" t="s">
        <v>155</v>
      </c>
      <c r="B155" s="14" t="s">
        <v>181</v>
      </c>
      <c r="C155" s="14" t="s">
        <v>105</v>
      </c>
      <c r="D155" s="14">
        <v>1980</v>
      </c>
      <c r="E155" s="17">
        <v>1.3366898148148149E-3</v>
      </c>
      <c r="F155" s="15">
        <v>37800</v>
      </c>
      <c r="G155" s="14" t="s">
        <v>68</v>
      </c>
      <c r="H155" s="14" t="s">
        <v>69</v>
      </c>
    </row>
    <row r="156" spans="1:20">
      <c r="A156" s="14" t="s">
        <v>157</v>
      </c>
      <c r="B156" s="14" t="s">
        <v>158</v>
      </c>
      <c r="C156" s="14" t="s">
        <v>45</v>
      </c>
      <c r="D156" s="14">
        <v>1975</v>
      </c>
      <c r="E156" s="17">
        <v>1.1181712962962964E-3</v>
      </c>
      <c r="F156" s="15">
        <v>39703</v>
      </c>
      <c r="G156" s="14" t="s">
        <v>36</v>
      </c>
      <c r="H156" s="14" t="s">
        <v>37</v>
      </c>
    </row>
    <row r="157" spans="1:20">
      <c r="A157" s="14" t="s">
        <v>159</v>
      </c>
      <c r="B157" s="14" t="s">
        <v>182</v>
      </c>
      <c r="C157" s="14" t="s">
        <v>183</v>
      </c>
      <c r="D157" s="14">
        <v>1966</v>
      </c>
      <c r="E157" s="17">
        <v>1.0590277777777777E-3</v>
      </c>
      <c r="F157" s="15">
        <v>35301</v>
      </c>
      <c r="G157" s="14" t="s">
        <v>184</v>
      </c>
      <c r="H157" s="14" t="s">
        <v>103</v>
      </c>
    </row>
    <row r="158" spans="1:20">
      <c r="A158" s="14" t="s">
        <v>161</v>
      </c>
      <c r="B158" s="14" t="s">
        <v>185</v>
      </c>
      <c r="C158" s="14" t="s">
        <v>51</v>
      </c>
      <c r="D158" s="14">
        <v>1986</v>
      </c>
      <c r="E158" s="17">
        <v>1.0074074074074076E-3</v>
      </c>
      <c r="F158" s="15">
        <v>39055</v>
      </c>
      <c r="G158" s="14" t="s">
        <v>73</v>
      </c>
      <c r="H158" s="14" t="s">
        <v>74</v>
      </c>
    </row>
    <row r="159" spans="1:20">
      <c r="A159" s="14" t="s">
        <v>163</v>
      </c>
      <c r="B159" s="14" t="s">
        <v>186</v>
      </c>
      <c r="C159" s="14" t="s">
        <v>51</v>
      </c>
      <c r="D159" s="14">
        <v>1977</v>
      </c>
      <c r="E159" s="17">
        <v>9.511574074074074E-4</v>
      </c>
      <c r="F159" s="15">
        <v>39700</v>
      </c>
      <c r="G159" s="14" t="s">
        <v>36</v>
      </c>
      <c r="H159" s="14" t="s">
        <v>37</v>
      </c>
      <c r="K159" s="5"/>
      <c r="L159" s="6"/>
      <c r="S159" s="5"/>
      <c r="T159" s="6"/>
    </row>
    <row r="160" spans="1:20">
      <c r="A160" s="14" t="s">
        <v>166</v>
      </c>
      <c r="B160" s="14" t="s">
        <v>187</v>
      </c>
      <c r="C160" s="14" t="s">
        <v>35</v>
      </c>
      <c r="D160" s="14">
        <v>1987</v>
      </c>
      <c r="E160" s="17">
        <v>7.7557870370370367E-4</v>
      </c>
      <c r="F160" s="15">
        <v>39700</v>
      </c>
      <c r="G160" s="14" t="s">
        <v>36</v>
      </c>
      <c r="H160" s="14" t="s">
        <v>37</v>
      </c>
      <c r="K160" s="5"/>
      <c r="L160" s="6"/>
      <c r="S160" s="5"/>
      <c r="T160" s="6"/>
    </row>
    <row r="161" spans="1:20">
      <c r="A161" s="14" t="s">
        <v>168</v>
      </c>
      <c r="B161" s="14" t="s">
        <v>188</v>
      </c>
      <c r="C161" s="14" t="s">
        <v>100</v>
      </c>
      <c r="D161" s="14">
        <v>1991</v>
      </c>
      <c r="E161" s="17">
        <v>7.9039351851851851E-4</v>
      </c>
      <c r="F161" s="15">
        <v>39958</v>
      </c>
      <c r="G161" s="14" t="s">
        <v>92</v>
      </c>
      <c r="H161" s="14" t="s">
        <v>27</v>
      </c>
      <c r="K161" s="5"/>
      <c r="L161" s="6"/>
      <c r="S161" s="5"/>
      <c r="T161" s="6"/>
    </row>
    <row r="162" spans="1:20">
      <c r="A162" s="14" t="s">
        <v>170</v>
      </c>
      <c r="B162" s="14" t="s">
        <v>171</v>
      </c>
      <c r="C162" s="14" t="s">
        <v>35</v>
      </c>
      <c r="D162" s="14">
        <v>1985</v>
      </c>
      <c r="E162" s="17">
        <v>8.1631944444444449E-4</v>
      </c>
      <c r="F162" s="15">
        <v>38250</v>
      </c>
      <c r="G162" s="14" t="s">
        <v>41</v>
      </c>
      <c r="H162" s="14" t="s">
        <v>42</v>
      </c>
      <c r="K162" s="5"/>
      <c r="L162" s="6"/>
      <c r="S162" s="5"/>
      <c r="T162" s="6"/>
    </row>
    <row r="163" spans="1:20">
      <c r="A163" s="14" t="s">
        <v>174</v>
      </c>
      <c r="B163" s="14" t="s">
        <v>63</v>
      </c>
      <c r="C163" s="14" t="s">
        <v>35</v>
      </c>
      <c r="D163" s="14">
        <v>1984</v>
      </c>
      <c r="E163" s="17">
        <v>7.8078703703703719E-4</v>
      </c>
      <c r="F163" s="15">
        <v>39699</v>
      </c>
      <c r="G163" s="14" t="s">
        <v>36</v>
      </c>
      <c r="H163" s="14" t="s">
        <v>37</v>
      </c>
      <c r="K163" s="5"/>
      <c r="L163" s="6"/>
      <c r="S163" s="5"/>
      <c r="T163" s="6"/>
    </row>
    <row r="164" spans="1:20">
      <c r="A164" s="14" t="s">
        <v>177</v>
      </c>
      <c r="B164" s="14" t="s">
        <v>65</v>
      </c>
      <c r="C164" s="14" t="s">
        <v>35</v>
      </c>
      <c r="D164" s="14">
        <v>1987</v>
      </c>
      <c r="E164" s="17">
        <v>7.4803240740740733E-4</v>
      </c>
      <c r="F164" s="15">
        <v>39704</v>
      </c>
      <c r="G164" s="14" t="s">
        <v>36</v>
      </c>
      <c r="H164" s="14" t="s">
        <v>37</v>
      </c>
      <c r="K164" s="5"/>
      <c r="L164" s="6"/>
      <c r="S164" s="5"/>
      <c r="T164" s="6"/>
    </row>
    <row r="165" spans="1:20">
      <c r="A165" s="14"/>
      <c r="B165" s="14"/>
      <c r="C165" s="14"/>
      <c r="D165" s="14"/>
      <c r="E165" s="17"/>
      <c r="F165" s="15"/>
      <c r="G165" s="14"/>
      <c r="H165" s="14"/>
      <c r="K165" s="5"/>
      <c r="L165" s="6"/>
      <c r="S165" s="5"/>
      <c r="T165" s="6"/>
    </row>
    <row r="166" spans="1:20">
      <c r="A166" s="14" t="s">
        <v>395</v>
      </c>
      <c r="B166" s="14"/>
      <c r="C166" s="14"/>
      <c r="D166" s="14"/>
      <c r="E166" s="17"/>
      <c r="F166" s="15"/>
      <c r="G166" s="14"/>
      <c r="H166" s="14"/>
      <c r="K166" s="5"/>
      <c r="L166" s="6"/>
      <c r="S166" s="5"/>
      <c r="T166" s="6"/>
    </row>
    <row r="167" spans="1:20">
      <c r="A167" s="14"/>
      <c r="B167" s="14"/>
      <c r="C167" s="14"/>
      <c r="D167" s="14"/>
      <c r="E167" s="17"/>
      <c r="F167" s="15"/>
      <c r="G167" s="14"/>
      <c r="H167" s="14"/>
      <c r="K167" s="5"/>
      <c r="L167" s="6"/>
      <c r="S167" s="5"/>
      <c r="T167" s="6"/>
    </row>
    <row r="168" spans="1:20">
      <c r="A168" s="14" t="s">
        <v>16</v>
      </c>
      <c r="B168" s="14" t="s">
        <v>0</v>
      </c>
      <c r="C168" s="14" t="s">
        <v>17</v>
      </c>
      <c r="D168" s="14" t="s">
        <v>18</v>
      </c>
      <c r="E168" s="17" t="s">
        <v>19</v>
      </c>
      <c r="F168" s="15" t="s">
        <v>20</v>
      </c>
      <c r="G168" s="14" t="s">
        <v>21</v>
      </c>
      <c r="H168" s="14" t="s">
        <v>22</v>
      </c>
      <c r="K168" s="5"/>
      <c r="L168" s="6"/>
      <c r="S168" s="5"/>
      <c r="T168" s="6"/>
    </row>
    <row r="169" spans="1:20">
      <c r="A169" s="14" t="s">
        <v>157</v>
      </c>
      <c r="B169" s="14" t="s">
        <v>70</v>
      </c>
      <c r="C169" s="14" t="s">
        <v>59</v>
      </c>
      <c r="D169" s="14">
        <v>1988</v>
      </c>
      <c r="E169" s="17">
        <v>2.4131944444444444E-3</v>
      </c>
      <c r="F169" s="15">
        <v>39991</v>
      </c>
      <c r="G169" s="14" t="s">
        <v>140</v>
      </c>
      <c r="H169" s="14" t="s">
        <v>98</v>
      </c>
      <c r="K169" s="5"/>
      <c r="L169" s="6"/>
      <c r="S169" s="5"/>
      <c r="T169" s="6"/>
    </row>
    <row r="170" spans="1:20">
      <c r="A170" s="14" t="s">
        <v>159</v>
      </c>
      <c r="B170" s="14" t="s">
        <v>189</v>
      </c>
      <c r="C170" s="14" t="s">
        <v>100</v>
      </c>
      <c r="D170" s="14">
        <v>1971</v>
      </c>
      <c r="E170" s="17">
        <v>2.4136574074074073E-3</v>
      </c>
      <c r="F170" s="15">
        <v>37674</v>
      </c>
      <c r="G170" s="14" t="s">
        <v>190</v>
      </c>
      <c r="H170" s="14" t="s">
        <v>74</v>
      </c>
    </row>
    <row r="171" spans="1:20">
      <c r="A171" s="14" t="s">
        <v>161</v>
      </c>
      <c r="B171" s="14" t="s">
        <v>185</v>
      </c>
      <c r="C171" s="14" t="s">
        <v>51</v>
      </c>
      <c r="D171" s="14">
        <v>1986</v>
      </c>
      <c r="E171" s="17">
        <v>2.2967592592592592E-3</v>
      </c>
      <c r="F171" s="15">
        <v>39229</v>
      </c>
      <c r="G171" s="14" t="s">
        <v>68</v>
      </c>
      <c r="H171" s="14" t="s">
        <v>69</v>
      </c>
    </row>
    <row r="172" spans="1:20">
      <c r="A172" s="14" t="s">
        <v>163</v>
      </c>
      <c r="B172" s="14" t="s">
        <v>186</v>
      </c>
      <c r="C172" s="14" t="s">
        <v>51</v>
      </c>
      <c r="D172" s="14">
        <v>1977</v>
      </c>
      <c r="E172" s="17">
        <v>2.1186342592592593E-3</v>
      </c>
      <c r="F172" s="15">
        <v>38529</v>
      </c>
      <c r="G172" s="14" t="s">
        <v>68</v>
      </c>
      <c r="H172" s="14" t="s">
        <v>69</v>
      </c>
    </row>
    <row r="173" spans="1:20">
      <c r="A173" s="14" t="s">
        <v>166</v>
      </c>
      <c r="B173" s="14" t="s">
        <v>191</v>
      </c>
      <c r="C173" s="14" t="s">
        <v>45</v>
      </c>
      <c r="D173" s="14">
        <v>1986</v>
      </c>
      <c r="E173" s="17">
        <v>1.8673611111111111E-3</v>
      </c>
      <c r="F173" s="15">
        <v>39991</v>
      </c>
      <c r="G173" s="14" t="s">
        <v>140</v>
      </c>
      <c r="H173" s="14" t="s">
        <v>98</v>
      </c>
    </row>
    <row r="174" spans="1:20">
      <c r="A174" s="14" t="s">
        <v>168</v>
      </c>
      <c r="B174" s="14" t="s">
        <v>188</v>
      </c>
      <c r="C174" s="14" t="s">
        <v>100</v>
      </c>
      <c r="D174" s="14">
        <v>1991</v>
      </c>
      <c r="E174" s="17">
        <v>1.746412037037037E-3</v>
      </c>
      <c r="F174" s="15">
        <v>39909</v>
      </c>
      <c r="G174" s="14" t="s">
        <v>151</v>
      </c>
      <c r="H174" s="14" t="s">
        <v>74</v>
      </c>
      <c r="K174" s="5"/>
      <c r="L174" s="6"/>
      <c r="S174" s="5"/>
      <c r="T174" s="6"/>
    </row>
    <row r="175" spans="1:20">
      <c r="A175" s="14" t="s">
        <v>170</v>
      </c>
      <c r="B175" s="14" t="s">
        <v>192</v>
      </c>
      <c r="C175" s="14" t="s">
        <v>193</v>
      </c>
      <c r="D175" s="14">
        <v>1971</v>
      </c>
      <c r="E175" s="17">
        <v>1.8814814814814814E-3</v>
      </c>
      <c r="F175" s="15">
        <v>35300</v>
      </c>
      <c r="G175" s="14" t="s">
        <v>184</v>
      </c>
      <c r="H175" s="14" t="s">
        <v>103</v>
      </c>
      <c r="K175" s="5"/>
      <c r="L175" s="6"/>
      <c r="S175" s="5"/>
      <c r="T175" s="6"/>
    </row>
    <row r="176" spans="1:20">
      <c r="A176" s="14" t="s">
        <v>174</v>
      </c>
      <c r="B176" s="14" t="s">
        <v>175</v>
      </c>
      <c r="C176" s="14" t="s">
        <v>56</v>
      </c>
      <c r="D176" s="14">
        <v>1968</v>
      </c>
      <c r="E176" s="17">
        <v>1.7833333333333332E-3</v>
      </c>
      <c r="F176" s="15">
        <v>36451</v>
      </c>
      <c r="G176" s="14" t="s">
        <v>194</v>
      </c>
      <c r="H176" s="14" t="s">
        <v>32</v>
      </c>
      <c r="K176" s="5"/>
      <c r="L176" s="6"/>
      <c r="S176" s="5"/>
      <c r="T176" s="6"/>
    </row>
    <row r="177" spans="1:20">
      <c r="A177" s="14" t="s">
        <v>177</v>
      </c>
      <c r="B177" s="14" t="s">
        <v>195</v>
      </c>
      <c r="C177" s="14" t="s">
        <v>196</v>
      </c>
      <c r="D177" s="14">
        <v>1970</v>
      </c>
      <c r="E177" s="17">
        <v>1.7803240740740741E-3</v>
      </c>
      <c r="F177" s="15">
        <v>35300</v>
      </c>
      <c r="G177" s="14" t="s">
        <v>184</v>
      </c>
      <c r="H177" s="14" t="s">
        <v>103</v>
      </c>
      <c r="K177" s="5"/>
      <c r="L177" s="6"/>
      <c r="S177" s="5"/>
      <c r="T177" s="6"/>
    </row>
    <row r="178" spans="1:20">
      <c r="A178" s="14"/>
      <c r="B178" s="14"/>
      <c r="C178" s="14"/>
      <c r="D178" s="14"/>
      <c r="E178" s="17"/>
      <c r="F178" s="15"/>
      <c r="G178" s="14"/>
      <c r="H178" s="14"/>
      <c r="K178" s="5"/>
      <c r="L178" s="6"/>
      <c r="S178" s="5"/>
      <c r="T178" s="6"/>
    </row>
    <row r="179" spans="1:20">
      <c r="A179" s="14" t="s">
        <v>396</v>
      </c>
      <c r="B179" s="14"/>
      <c r="C179" s="14"/>
      <c r="D179" s="14"/>
      <c r="E179" s="17"/>
      <c r="F179" s="15"/>
      <c r="G179" s="14"/>
      <c r="H179" s="14"/>
      <c r="K179" s="5"/>
      <c r="L179" s="6"/>
      <c r="S179" s="5"/>
      <c r="T179" s="6"/>
    </row>
    <row r="180" spans="1:20">
      <c r="A180" s="14"/>
      <c r="B180" s="14"/>
      <c r="C180" s="14"/>
      <c r="D180" s="14"/>
      <c r="E180" s="17"/>
      <c r="F180" s="15"/>
      <c r="G180" s="14"/>
      <c r="H180" s="14"/>
      <c r="K180" s="5"/>
      <c r="L180" s="6"/>
      <c r="S180" s="5"/>
      <c r="T180" s="6"/>
    </row>
    <row r="181" spans="1:20">
      <c r="A181" s="14" t="s">
        <v>16</v>
      </c>
      <c r="B181" s="14" t="s">
        <v>0</v>
      </c>
      <c r="C181" s="14" t="s">
        <v>17</v>
      </c>
      <c r="D181" s="14" t="s">
        <v>18</v>
      </c>
      <c r="E181" s="17" t="s">
        <v>19</v>
      </c>
      <c r="F181" s="15" t="s">
        <v>20</v>
      </c>
      <c r="G181" s="14" t="s">
        <v>21</v>
      </c>
      <c r="H181" s="14" t="s">
        <v>22</v>
      </c>
      <c r="K181" s="5"/>
      <c r="L181" s="6"/>
      <c r="S181" s="5"/>
      <c r="T181" s="6"/>
    </row>
    <row r="182" spans="1:20">
      <c r="A182" s="14" t="s">
        <v>23</v>
      </c>
      <c r="B182" s="14" t="s">
        <v>208</v>
      </c>
      <c r="C182" s="14" t="s">
        <v>72</v>
      </c>
      <c r="D182" s="14">
        <v>1973</v>
      </c>
      <c r="E182" s="17">
        <v>1.3673611111111111E-3</v>
      </c>
      <c r="F182" s="15">
        <v>35504</v>
      </c>
      <c r="G182" s="14" t="s">
        <v>397</v>
      </c>
      <c r="H182" s="14" t="s">
        <v>398</v>
      </c>
    </row>
    <row r="183" spans="1:20">
      <c r="A183" s="14" t="s">
        <v>28</v>
      </c>
      <c r="B183" s="14" t="s">
        <v>29</v>
      </c>
      <c r="C183" s="14" t="s">
        <v>30</v>
      </c>
      <c r="D183" s="14">
        <v>1957</v>
      </c>
      <c r="E183" s="17">
        <v>1.2118055555555556E-3</v>
      </c>
      <c r="F183" s="15">
        <v>37785</v>
      </c>
      <c r="G183" s="14" t="s">
        <v>102</v>
      </c>
      <c r="H183" s="14" t="s">
        <v>103</v>
      </c>
    </row>
    <row r="184" spans="1:20">
      <c r="A184" s="14" t="s">
        <v>33</v>
      </c>
      <c r="B184" s="14" t="s">
        <v>34</v>
      </c>
      <c r="C184" s="14" t="s">
        <v>35</v>
      </c>
      <c r="D184" s="14">
        <v>1985</v>
      </c>
      <c r="E184" s="17">
        <v>57.81</v>
      </c>
      <c r="F184" s="15">
        <v>40105</v>
      </c>
      <c r="G184" s="14" t="s">
        <v>417</v>
      </c>
      <c r="H184" s="14" t="s">
        <v>418</v>
      </c>
    </row>
    <row r="185" spans="1:20">
      <c r="A185" s="14" t="s">
        <v>38</v>
      </c>
      <c r="B185" s="14" t="s">
        <v>419</v>
      </c>
      <c r="C185" s="14" t="s">
        <v>292</v>
      </c>
      <c r="D185" s="14">
        <v>1991</v>
      </c>
      <c r="E185" s="17">
        <v>44.78</v>
      </c>
      <c r="F185" s="15">
        <v>40105</v>
      </c>
      <c r="G185" s="14" t="s">
        <v>417</v>
      </c>
      <c r="H185" s="14" t="s">
        <v>418</v>
      </c>
      <c r="J185" s="13"/>
    </row>
    <row r="186" spans="1:20">
      <c r="A186" s="14" t="s">
        <v>43</v>
      </c>
      <c r="B186" s="14" t="s">
        <v>197</v>
      </c>
      <c r="C186" s="14" t="s">
        <v>30</v>
      </c>
      <c r="D186" s="14">
        <v>1990</v>
      </c>
      <c r="E186" s="17">
        <v>35.950000000000003</v>
      </c>
      <c r="F186" s="15">
        <v>39701</v>
      </c>
      <c r="G186" s="14" t="s">
        <v>36</v>
      </c>
      <c r="H186" s="14" t="s">
        <v>37</v>
      </c>
      <c r="K186" s="5"/>
      <c r="L186" s="6"/>
      <c r="S186" s="5"/>
      <c r="T186" s="6"/>
    </row>
    <row r="187" spans="1:20">
      <c r="A187" s="14" t="s">
        <v>46</v>
      </c>
      <c r="B187" s="14" t="s">
        <v>47</v>
      </c>
      <c r="C187" s="14" t="s">
        <v>48</v>
      </c>
      <c r="D187" s="14">
        <v>1992</v>
      </c>
      <c r="E187" s="17">
        <v>30.79</v>
      </c>
      <c r="F187" s="15">
        <v>39704</v>
      </c>
      <c r="G187" s="14" t="s">
        <v>36</v>
      </c>
      <c r="H187" s="14" t="s">
        <v>37</v>
      </c>
      <c r="K187" s="5"/>
      <c r="L187" s="6"/>
      <c r="S187" s="5"/>
      <c r="T187" s="6"/>
    </row>
    <row r="188" spans="1:20">
      <c r="A188" s="14" t="s">
        <v>49</v>
      </c>
      <c r="B188" s="14" t="s">
        <v>201</v>
      </c>
      <c r="C188" s="14" t="s">
        <v>48</v>
      </c>
      <c r="D188" s="14">
        <v>1987</v>
      </c>
      <c r="E188" s="17">
        <v>30.37</v>
      </c>
      <c r="F188" s="15">
        <v>39704</v>
      </c>
      <c r="G188" s="14" t="s">
        <v>36</v>
      </c>
      <c r="H188" s="14" t="s">
        <v>37</v>
      </c>
    </row>
    <row r="189" spans="1:20">
      <c r="A189" s="14" t="s">
        <v>52</v>
      </c>
      <c r="B189" s="14" t="s">
        <v>399</v>
      </c>
      <c r="C189" s="14" t="s">
        <v>56</v>
      </c>
      <c r="D189" s="14">
        <v>1980</v>
      </c>
      <c r="E189" s="17">
        <v>29.56</v>
      </c>
      <c r="F189" s="15">
        <v>39531</v>
      </c>
      <c r="G189" s="14" t="s">
        <v>31</v>
      </c>
      <c r="H189" s="14" t="s">
        <v>32</v>
      </c>
    </row>
    <row r="190" spans="1:20">
      <c r="A190" s="14" t="s">
        <v>54</v>
      </c>
      <c r="B190" s="14" t="s">
        <v>202</v>
      </c>
      <c r="C190" s="14" t="s">
        <v>203</v>
      </c>
      <c r="D190" s="14">
        <v>1991</v>
      </c>
      <c r="E190" s="17">
        <v>27.44</v>
      </c>
      <c r="F190" s="15">
        <v>39964</v>
      </c>
      <c r="G190" s="14" t="s">
        <v>68</v>
      </c>
      <c r="H190" s="14" t="s">
        <v>69</v>
      </c>
    </row>
    <row r="191" spans="1:20">
      <c r="A191" s="14" t="s">
        <v>57</v>
      </c>
      <c r="B191" s="14" t="s">
        <v>400</v>
      </c>
      <c r="C191" s="14" t="s">
        <v>45</v>
      </c>
      <c r="D191" s="14">
        <v>1984</v>
      </c>
      <c r="E191" s="17">
        <v>25.59</v>
      </c>
      <c r="F191" s="15">
        <v>39991</v>
      </c>
      <c r="G191" s="14" t="s">
        <v>140</v>
      </c>
      <c r="H191" s="14" t="s">
        <v>98</v>
      </c>
    </row>
    <row r="192" spans="1:20">
      <c r="A192" s="14" t="s">
        <v>60</v>
      </c>
      <c r="B192" s="14" t="s">
        <v>61</v>
      </c>
      <c r="C192" s="14" t="s">
        <v>45</v>
      </c>
      <c r="D192" s="14">
        <v>1987</v>
      </c>
      <c r="E192" s="17">
        <v>28.46</v>
      </c>
      <c r="F192" s="15">
        <v>39501</v>
      </c>
      <c r="G192" s="14" t="s">
        <v>97</v>
      </c>
      <c r="H192" s="14" t="s">
        <v>98</v>
      </c>
      <c r="K192" s="5"/>
      <c r="L192" s="6"/>
      <c r="S192" s="5"/>
      <c r="T192" s="6"/>
    </row>
    <row r="193" spans="1:20">
      <c r="A193" s="14" t="s">
        <v>62</v>
      </c>
      <c r="B193" s="14" t="s">
        <v>150</v>
      </c>
      <c r="C193" s="14" t="s">
        <v>89</v>
      </c>
      <c r="D193" s="14">
        <v>1984</v>
      </c>
      <c r="E193" s="17">
        <v>26.75</v>
      </c>
      <c r="F193" s="15">
        <v>39229</v>
      </c>
      <c r="G193" s="14" t="s">
        <v>68</v>
      </c>
      <c r="H193" s="14" t="s">
        <v>69</v>
      </c>
      <c r="K193" s="5"/>
      <c r="L193" s="6"/>
      <c r="S193" s="5"/>
      <c r="T193" s="6"/>
    </row>
    <row r="194" spans="1:20">
      <c r="A194" s="14" t="s">
        <v>64</v>
      </c>
      <c r="B194" s="14" t="s">
        <v>401</v>
      </c>
      <c r="C194" s="14" t="s">
        <v>95</v>
      </c>
      <c r="D194" s="14">
        <v>1982</v>
      </c>
      <c r="E194" s="17">
        <v>27.26</v>
      </c>
      <c r="F194" s="15">
        <v>40025</v>
      </c>
      <c r="G194" s="14" t="s">
        <v>113</v>
      </c>
      <c r="H194" s="14" t="s">
        <v>85</v>
      </c>
      <c r="K194" s="5"/>
      <c r="L194" s="6"/>
      <c r="S194" s="5"/>
      <c r="T194" s="6"/>
    </row>
    <row r="195" spans="1:20">
      <c r="A195" s="14"/>
      <c r="B195" s="14"/>
      <c r="C195" s="14"/>
      <c r="D195" s="14"/>
      <c r="E195" s="17"/>
      <c r="F195" s="15"/>
      <c r="G195" s="14"/>
      <c r="H195" s="14"/>
      <c r="K195" s="5"/>
      <c r="L195" s="6"/>
      <c r="S195" s="5"/>
      <c r="T195" s="6"/>
    </row>
    <row r="196" spans="1:20">
      <c r="A196" s="14" t="s">
        <v>402</v>
      </c>
      <c r="B196" s="14"/>
      <c r="C196" s="14"/>
      <c r="D196" s="14"/>
      <c r="E196" s="17"/>
      <c r="F196" s="15"/>
      <c r="G196" s="14"/>
      <c r="H196" s="14"/>
    </row>
    <row r="197" spans="1:20">
      <c r="A197" s="14"/>
      <c r="B197" s="14"/>
      <c r="C197" s="14"/>
      <c r="D197" s="14"/>
      <c r="E197" s="17"/>
      <c r="F197" s="15"/>
      <c r="G197" s="14"/>
      <c r="H197" s="14"/>
    </row>
    <row r="198" spans="1:20">
      <c r="A198" s="14" t="s">
        <v>16</v>
      </c>
      <c r="B198" s="14" t="s">
        <v>0</v>
      </c>
      <c r="C198" s="14" t="s">
        <v>17</v>
      </c>
      <c r="D198" s="14" t="s">
        <v>18</v>
      </c>
      <c r="E198" s="17" t="s">
        <v>19</v>
      </c>
      <c r="F198" s="15" t="s">
        <v>20</v>
      </c>
      <c r="G198" s="14" t="s">
        <v>21</v>
      </c>
      <c r="H198" s="14" t="s">
        <v>22</v>
      </c>
    </row>
    <row r="199" spans="1:20">
      <c r="A199" s="14" t="s">
        <v>43</v>
      </c>
      <c r="B199" s="14" t="s">
        <v>197</v>
      </c>
      <c r="C199" s="14" t="s">
        <v>30</v>
      </c>
      <c r="D199" s="14">
        <v>1990</v>
      </c>
      <c r="E199" s="17">
        <v>9.8807870370370369E-4</v>
      </c>
      <c r="F199" s="15">
        <v>39891</v>
      </c>
      <c r="G199" s="14" t="s">
        <v>198</v>
      </c>
      <c r="H199" s="14" t="s">
        <v>103</v>
      </c>
    </row>
    <row r="200" spans="1:20">
      <c r="A200" s="14" t="s">
        <v>46</v>
      </c>
      <c r="B200" s="14" t="s">
        <v>199</v>
      </c>
      <c r="C200" s="14" t="s">
        <v>45</v>
      </c>
      <c r="D200" s="14">
        <v>1975</v>
      </c>
      <c r="E200" s="17">
        <v>8.8009259259259247E-4</v>
      </c>
      <c r="F200" s="15">
        <v>37703</v>
      </c>
      <c r="G200" s="14" t="s">
        <v>200</v>
      </c>
      <c r="H200" s="14" t="s">
        <v>98</v>
      </c>
      <c r="K200" s="5"/>
      <c r="L200" s="6"/>
      <c r="S200" s="5"/>
      <c r="T200" s="6"/>
    </row>
    <row r="201" spans="1:20">
      <c r="A201" s="14" t="s">
        <v>49</v>
      </c>
      <c r="B201" s="14" t="s">
        <v>201</v>
      </c>
      <c r="C201" s="14" t="s">
        <v>48</v>
      </c>
      <c r="D201" s="14">
        <v>1987</v>
      </c>
      <c r="E201" s="17">
        <v>7.8981481481481481E-4</v>
      </c>
      <c r="F201" s="15">
        <v>39276</v>
      </c>
      <c r="G201" s="14" t="s">
        <v>84</v>
      </c>
      <c r="H201" s="14" t="s">
        <v>85</v>
      </c>
      <c r="K201" s="5"/>
      <c r="L201" s="6"/>
      <c r="S201" s="5"/>
      <c r="T201" s="6"/>
    </row>
    <row r="202" spans="1:20">
      <c r="A202" s="14" t="s">
        <v>52</v>
      </c>
      <c r="B202" s="14" t="s">
        <v>129</v>
      </c>
      <c r="C202" s="14" t="s">
        <v>56</v>
      </c>
      <c r="D202" s="14">
        <v>1988</v>
      </c>
      <c r="E202" s="17">
        <v>7.0543981481481488E-4</v>
      </c>
      <c r="F202" s="15">
        <v>39698</v>
      </c>
      <c r="G202" s="14" t="s">
        <v>36</v>
      </c>
      <c r="H202" s="14" t="s">
        <v>37</v>
      </c>
    </row>
    <row r="203" spans="1:20">
      <c r="A203" s="14" t="s">
        <v>54</v>
      </c>
      <c r="B203" s="14" t="s">
        <v>202</v>
      </c>
      <c r="C203" s="14" t="s">
        <v>203</v>
      </c>
      <c r="D203" s="14">
        <v>1991</v>
      </c>
      <c r="E203" s="17">
        <v>59.34</v>
      </c>
      <c r="F203" s="15">
        <v>39698</v>
      </c>
      <c r="G203" s="14" t="s">
        <v>36</v>
      </c>
      <c r="H203" s="14" t="s">
        <v>37</v>
      </c>
    </row>
    <row r="204" spans="1:20">
      <c r="A204" s="14" t="s">
        <v>57</v>
      </c>
      <c r="B204" s="14" t="s">
        <v>58</v>
      </c>
      <c r="C204" s="14" t="s">
        <v>59</v>
      </c>
      <c r="D204" s="14">
        <v>1984</v>
      </c>
      <c r="E204" s="17">
        <v>56.47</v>
      </c>
      <c r="F204" s="15">
        <v>39699</v>
      </c>
      <c r="G204" s="14" t="s">
        <v>36</v>
      </c>
      <c r="H204" s="14" t="s">
        <v>37</v>
      </c>
    </row>
    <row r="205" spans="1:20">
      <c r="A205" s="14" t="s">
        <v>60</v>
      </c>
      <c r="B205" s="14" t="s">
        <v>61</v>
      </c>
      <c r="C205" s="14" t="s">
        <v>45</v>
      </c>
      <c r="D205" s="14">
        <v>1987</v>
      </c>
      <c r="E205" s="17">
        <v>7.0740740740740736E-4</v>
      </c>
      <c r="F205" s="15">
        <v>39700</v>
      </c>
      <c r="G205" s="14" t="s">
        <v>36</v>
      </c>
      <c r="H205" s="14" t="s">
        <v>37</v>
      </c>
    </row>
    <row r="206" spans="1:20">
      <c r="A206" s="14" t="s">
        <v>62</v>
      </c>
      <c r="B206" s="14" t="s">
        <v>150</v>
      </c>
      <c r="C206" s="14" t="s">
        <v>89</v>
      </c>
      <c r="D206" s="14">
        <v>1984</v>
      </c>
      <c r="E206" s="17">
        <v>56.9</v>
      </c>
      <c r="F206" s="15">
        <v>39700</v>
      </c>
      <c r="G206" s="14" t="s">
        <v>36</v>
      </c>
      <c r="H206" s="14" t="s">
        <v>37</v>
      </c>
      <c r="K206" s="5"/>
      <c r="L206" s="6"/>
      <c r="S206" s="5"/>
      <c r="T206" s="6"/>
    </row>
    <row r="207" spans="1:20">
      <c r="A207" s="14" t="s">
        <v>64</v>
      </c>
      <c r="B207" s="14" t="s">
        <v>204</v>
      </c>
      <c r="C207" s="14" t="s">
        <v>89</v>
      </c>
      <c r="D207" s="14">
        <v>1989</v>
      </c>
      <c r="E207" s="17">
        <v>58.89</v>
      </c>
      <c r="F207" s="15">
        <v>39698</v>
      </c>
      <c r="G207" s="14" t="s">
        <v>36</v>
      </c>
      <c r="H207" s="14" t="s">
        <v>37</v>
      </c>
      <c r="K207" s="5"/>
      <c r="L207" s="6"/>
      <c r="S207" s="5"/>
      <c r="T207" s="6"/>
    </row>
    <row r="208" spans="1:20">
      <c r="A208" s="14"/>
      <c r="B208" s="14"/>
      <c r="C208" s="14"/>
      <c r="D208" s="14"/>
      <c r="E208" s="17"/>
      <c r="F208" s="15"/>
      <c r="G208" s="14"/>
      <c r="H208" s="14"/>
      <c r="K208" s="5"/>
      <c r="L208" s="6"/>
      <c r="S208" s="5"/>
      <c r="T208" s="6"/>
    </row>
    <row r="209" spans="1:8">
      <c r="A209" s="14" t="s">
        <v>403</v>
      </c>
      <c r="B209" s="14"/>
      <c r="C209" s="14"/>
      <c r="D209" s="14"/>
      <c r="E209" s="17"/>
      <c r="F209" s="15"/>
      <c r="G209" s="14"/>
      <c r="H209" s="14"/>
    </row>
    <row r="210" spans="1:8">
      <c r="A210" s="14"/>
      <c r="B210" s="14"/>
      <c r="C210" s="14"/>
      <c r="D210" s="14"/>
      <c r="E210" s="17"/>
      <c r="F210" s="15"/>
      <c r="G210" s="14"/>
      <c r="H210" s="14"/>
    </row>
    <row r="211" spans="1:8">
      <c r="A211" s="14" t="s">
        <v>16</v>
      </c>
      <c r="B211" s="14" t="s">
        <v>0</v>
      </c>
      <c r="C211" s="14" t="s">
        <v>17</v>
      </c>
      <c r="D211" s="14" t="s">
        <v>18</v>
      </c>
      <c r="E211" s="17" t="s">
        <v>19</v>
      </c>
      <c r="F211" s="15" t="s">
        <v>20</v>
      </c>
      <c r="G211" s="14" t="s">
        <v>21</v>
      </c>
      <c r="H211" s="14" t="s">
        <v>22</v>
      </c>
    </row>
    <row r="212" spans="1:8">
      <c r="A212" s="14" t="s">
        <v>52</v>
      </c>
      <c r="B212" s="14" t="s">
        <v>129</v>
      </c>
      <c r="C212" s="14" t="s">
        <v>56</v>
      </c>
      <c r="D212" s="14">
        <v>1988</v>
      </c>
      <c r="E212" s="17">
        <v>1.6244212962962966E-3</v>
      </c>
      <c r="F212" s="15">
        <v>39151</v>
      </c>
      <c r="G212" s="14" t="s">
        <v>31</v>
      </c>
      <c r="H212" s="14" t="s">
        <v>32</v>
      </c>
    </row>
    <row r="213" spans="1:8">
      <c r="A213" s="14" t="s">
        <v>54</v>
      </c>
      <c r="B213" s="14" t="s">
        <v>55</v>
      </c>
      <c r="C213" s="14" t="s">
        <v>56</v>
      </c>
      <c r="D213" s="14">
        <v>1988</v>
      </c>
      <c r="E213" s="17">
        <v>1.6168981481481479E-3</v>
      </c>
      <c r="F213" s="15">
        <v>38380</v>
      </c>
      <c r="G213" s="14" t="s">
        <v>205</v>
      </c>
      <c r="H213" s="14" t="s">
        <v>32</v>
      </c>
    </row>
    <row r="214" spans="1:8">
      <c r="A214" s="14" t="s">
        <v>57</v>
      </c>
      <c r="B214" s="14" t="s">
        <v>94</v>
      </c>
      <c r="C214" s="14" t="s">
        <v>95</v>
      </c>
      <c r="D214" s="14">
        <v>1980</v>
      </c>
      <c r="E214" s="17">
        <v>1.5702546296296296E-3</v>
      </c>
      <c r="F214" s="15">
        <v>37072</v>
      </c>
      <c r="G214" s="14" t="s">
        <v>119</v>
      </c>
      <c r="H214" s="14" t="s">
        <v>85</v>
      </c>
    </row>
    <row r="215" spans="1:8">
      <c r="A215" s="14" t="s">
        <v>60</v>
      </c>
      <c r="B215" s="14" t="s">
        <v>107</v>
      </c>
      <c r="C215" s="14" t="s">
        <v>95</v>
      </c>
      <c r="D215" s="14">
        <v>1984</v>
      </c>
      <c r="E215" s="17">
        <v>1.8019675925925926E-3</v>
      </c>
      <c r="F215" s="15">
        <v>40026</v>
      </c>
      <c r="G215" s="14" t="s">
        <v>113</v>
      </c>
      <c r="H215" s="14" t="s">
        <v>85</v>
      </c>
    </row>
    <row r="216" spans="1:8">
      <c r="A216" s="14" t="s">
        <v>62</v>
      </c>
      <c r="B216" s="14" t="s">
        <v>88</v>
      </c>
      <c r="C216" s="14" t="s">
        <v>89</v>
      </c>
      <c r="D216" s="14">
        <v>1981</v>
      </c>
      <c r="E216" s="17">
        <v>1.5439814814814812E-3</v>
      </c>
      <c r="F216" s="15">
        <v>39228</v>
      </c>
      <c r="G216" s="14" t="s">
        <v>68</v>
      </c>
      <c r="H216" s="14" t="s">
        <v>69</v>
      </c>
    </row>
    <row r="217" spans="1:8">
      <c r="A217" s="14" t="s">
        <v>64</v>
      </c>
      <c r="B217" s="14" t="s">
        <v>206</v>
      </c>
      <c r="C217" s="14" t="s">
        <v>95</v>
      </c>
      <c r="D217" s="14"/>
      <c r="E217" s="17">
        <v>1.6039351851851855E-3</v>
      </c>
      <c r="F217" s="15">
        <v>33074</v>
      </c>
      <c r="G217" s="14" t="s">
        <v>86</v>
      </c>
      <c r="H217" s="14" t="s">
        <v>87</v>
      </c>
    </row>
    <row r="218" spans="1:8">
      <c r="A218" s="14"/>
      <c r="B218" s="14"/>
      <c r="C218" s="14"/>
      <c r="D218" s="14"/>
      <c r="E218" s="17"/>
      <c r="F218" s="15"/>
      <c r="G218" s="14"/>
      <c r="H218" s="14"/>
    </row>
    <row r="219" spans="1:8">
      <c r="A219" s="14" t="s">
        <v>404</v>
      </c>
      <c r="B219" s="14"/>
      <c r="C219" s="14"/>
      <c r="D219" s="14"/>
      <c r="E219" s="17"/>
      <c r="F219" s="15"/>
      <c r="G219" s="14"/>
      <c r="H219" s="14"/>
    </row>
    <row r="220" spans="1:8">
      <c r="A220" s="14"/>
      <c r="B220" s="14"/>
      <c r="C220" s="14"/>
      <c r="D220" s="14"/>
      <c r="E220" s="17"/>
      <c r="F220" s="15"/>
      <c r="G220" s="14"/>
      <c r="H220" s="14"/>
    </row>
    <row r="221" spans="1:8">
      <c r="A221" s="14" t="s">
        <v>16</v>
      </c>
      <c r="B221" s="14" t="s">
        <v>0</v>
      </c>
      <c r="C221" s="14" t="s">
        <v>17</v>
      </c>
      <c r="D221" s="14" t="s">
        <v>18</v>
      </c>
      <c r="E221" s="17" t="s">
        <v>19</v>
      </c>
      <c r="F221" s="15" t="s">
        <v>20</v>
      </c>
      <c r="G221" s="14" t="s">
        <v>21</v>
      </c>
      <c r="H221" s="14" t="s">
        <v>22</v>
      </c>
    </row>
    <row r="222" spans="1:8">
      <c r="A222" s="14" t="s">
        <v>207</v>
      </c>
      <c r="B222" s="14" t="s">
        <v>208</v>
      </c>
      <c r="C222" s="14" t="s">
        <v>72</v>
      </c>
      <c r="D222" s="14">
        <v>1973</v>
      </c>
      <c r="E222" s="17">
        <v>4.079398148148148E-3</v>
      </c>
      <c r="F222" s="15">
        <v>36080</v>
      </c>
      <c r="G222" s="14" t="s">
        <v>117</v>
      </c>
      <c r="H222" s="14" t="s">
        <v>118</v>
      </c>
    </row>
    <row r="223" spans="1:8">
      <c r="A223" s="14" t="s">
        <v>209</v>
      </c>
      <c r="B223" s="14" t="s">
        <v>29</v>
      </c>
      <c r="C223" s="14" t="s">
        <v>30</v>
      </c>
      <c r="D223" s="14">
        <v>1957</v>
      </c>
      <c r="E223" s="17">
        <v>3.016087962962963E-3</v>
      </c>
      <c r="F223" s="15">
        <v>37819</v>
      </c>
      <c r="G223" s="14" t="s">
        <v>113</v>
      </c>
      <c r="H223" s="14" t="s">
        <v>85</v>
      </c>
    </row>
    <row r="224" spans="1:8">
      <c r="A224" s="14" t="s">
        <v>210</v>
      </c>
      <c r="B224" s="14" t="s">
        <v>66</v>
      </c>
      <c r="C224" s="14" t="s">
        <v>48</v>
      </c>
      <c r="D224" s="14">
        <v>1983</v>
      </c>
      <c r="E224" s="17">
        <v>2.0891203703703701E-3</v>
      </c>
      <c r="F224" s="15">
        <v>38256</v>
      </c>
      <c r="G224" s="14" t="s">
        <v>41</v>
      </c>
      <c r="H224" s="14" t="s">
        <v>42</v>
      </c>
    </row>
    <row r="225" spans="1:8">
      <c r="A225" s="14" t="s">
        <v>211</v>
      </c>
      <c r="B225" s="14" t="s">
        <v>212</v>
      </c>
      <c r="C225" s="14" t="s">
        <v>179</v>
      </c>
      <c r="D225" s="14">
        <v>1990</v>
      </c>
      <c r="E225" s="17">
        <v>1.7774305555555555E-3</v>
      </c>
      <c r="F225" s="15">
        <v>39705</v>
      </c>
      <c r="G225" s="14" t="s">
        <v>36</v>
      </c>
      <c r="H225" s="14" t="s">
        <v>37</v>
      </c>
    </row>
    <row r="226" spans="1:8">
      <c r="A226" s="14"/>
      <c r="B226" s="14"/>
      <c r="C226" s="14"/>
      <c r="D226" s="14"/>
      <c r="E226" s="17"/>
      <c r="F226" s="14"/>
      <c r="G226" s="14"/>
      <c r="H226" s="14"/>
    </row>
    <row r="227" spans="1:8">
      <c r="A227" s="14" t="s">
        <v>405</v>
      </c>
      <c r="B227" s="14"/>
      <c r="C227" s="14"/>
      <c r="D227" s="14"/>
      <c r="E227" s="17"/>
      <c r="F227" s="15"/>
      <c r="G227" s="14"/>
      <c r="H227" s="14"/>
    </row>
    <row r="228" spans="1:8">
      <c r="A228" s="14"/>
      <c r="B228" s="14"/>
      <c r="C228" s="14"/>
      <c r="D228" s="14"/>
      <c r="E228" s="17"/>
      <c r="F228" s="15"/>
      <c r="G228" s="14"/>
      <c r="H228" s="14"/>
    </row>
    <row r="229" spans="1:8">
      <c r="A229" s="14" t="s">
        <v>16</v>
      </c>
      <c r="B229" s="14" t="s">
        <v>0</v>
      </c>
      <c r="C229" s="14" t="s">
        <v>17</v>
      </c>
      <c r="D229" s="14" t="s">
        <v>18</v>
      </c>
      <c r="E229" s="17" t="s">
        <v>19</v>
      </c>
      <c r="F229" s="15" t="s">
        <v>20</v>
      </c>
      <c r="G229" s="14" t="s">
        <v>21</v>
      </c>
      <c r="H229" s="14" t="s">
        <v>22</v>
      </c>
    </row>
    <row r="230" spans="1:8">
      <c r="A230" s="14" t="s">
        <v>210</v>
      </c>
      <c r="B230" s="14" t="s">
        <v>213</v>
      </c>
      <c r="C230" s="14" t="s">
        <v>79</v>
      </c>
      <c r="D230" s="14">
        <v>1971</v>
      </c>
      <c r="E230" s="17">
        <v>3.3729166666666669E-3</v>
      </c>
      <c r="F230" s="15">
        <v>39992</v>
      </c>
      <c r="G230" s="14" t="s">
        <v>41</v>
      </c>
      <c r="H230" s="14" t="s">
        <v>42</v>
      </c>
    </row>
    <row r="231" spans="1:8">
      <c r="A231" s="14" t="s">
        <v>211</v>
      </c>
      <c r="B231" s="14" t="s">
        <v>214</v>
      </c>
      <c r="C231" s="14" t="s">
        <v>45</v>
      </c>
      <c r="D231" s="14">
        <v>1974</v>
      </c>
      <c r="E231" s="17">
        <v>2.4844907407407407E-3</v>
      </c>
      <c r="F231" s="15">
        <v>37064</v>
      </c>
      <c r="G231" s="14" t="s">
        <v>180</v>
      </c>
      <c r="H231" s="14" t="s">
        <v>103</v>
      </c>
    </row>
    <row r="232" spans="1:8">
      <c r="A232" s="14" t="s">
        <v>215</v>
      </c>
      <c r="B232" s="14" t="s">
        <v>70</v>
      </c>
      <c r="C232" s="14" t="s">
        <v>59</v>
      </c>
      <c r="D232" s="14">
        <v>1988</v>
      </c>
      <c r="E232" s="17">
        <v>1.9976851851851852E-3</v>
      </c>
      <c r="F232" s="15">
        <v>39702</v>
      </c>
      <c r="G232" s="14" t="s">
        <v>36</v>
      </c>
      <c r="H232" s="14" t="s">
        <v>37</v>
      </c>
    </row>
    <row r="233" spans="1:8">
      <c r="A233" s="14" t="s">
        <v>216</v>
      </c>
      <c r="B233" s="14" t="s">
        <v>186</v>
      </c>
      <c r="C233" s="14" t="s">
        <v>51</v>
      </c>
      <c r="D233" s="14">
        <v>1977</v>
      </c>
      <c r="E233" s="17">
        <v>1.8771990740740743E-3</v>
      </c>
      <c r="F233" s="15">
        <v>39698</v>
      </c>
      <c r="G233" s="14" t="s">
        <v>36</v>
      </c>
      <c r="H233" s="14" t="s">
        <v>37</v>
      </c>
    </row>
    <row r="234" spans="1:8">
      <c r="A234" s="14" t="s">
        <v>217</v>
      </c>
      <c r="B234" s="14" t="s">
        <v>218</v>
      </c>
      <c r="C234" s="14" t="s">
        <v>30</v>
      </c>
      <c r="D234" s="14">
        <v>1988</v>
      </c>
      <c r="E234" s="17">
        <v>1.8046296296296293E-3</v>
      </c>
      <c r="F234" s="15">
        <v>39698</v>
      </c>
      <c r="G234" s="14" t="s">
        <v>36</v>
      </c>
      <c r="H234" s="14" t="s">
        <v>37</v>
      </c>
    </row>
    <row r="235" spans="1:8">
      <c r="A235" s="14" t="s">
        <v>219</v>
      </c>
      <c r="B235" s="14" t="s">
        <v>129</v>
      </c>
      <c r="C235" s="14" t="s">
        <v>56</v>
      </c>
      <c r="D235" s="14">
        <v>1988</v>
      </c>
      <c r="E235" s="17">
        <v>1.6310185185185184E-3</v>
      </c>
      <c r="F235" s="15">
        <v>39702</v>
      </c>
      <c r="G235" s="14" t="s">
        <v>36</v>
      </c>
      <c r="H235" s="14" t="s">
        <v>37</v>
      </c>
    </row>
    <row r="236" spans="1:8">
      <c r="A236" s="14" t="s">
        <v>220</v>
      </c>
      <c r="B236" s="14" t="s">
        <v>55</v>
      </c>
      <c r="C236" s="14" t="s">
        <v>56</v>
      </c>
      <c r="D236" s="14">
        <v>1988</v>
      </c>
      <c r="E236" s="17">
        <v>1.5462962962962963E-3</v>
      </c>
      <c r="F236" s="15">
        <v>39702</v>
      </c>
      <c r="G236" s="14" t="s">
        <v>36</v>
      </c>
      <c r="H236" s="14" t="s">
        <v>37</v>
      </c>
    </row>
    <row r="237" spans="1:8">
      <c r="A237" s="14" t="s">
        <v>221</v>
      </c>
      <c r="B237" s="14" t="s">
        <v>222</v>
      </c>
      <c r="C237" s="14" t="s">
        <v>56</v>
      </c>
      <c r="D237" s="14">
        <v>1985</v>
      </c>
      <c r="E237" s="17">
        <v>1.5368055555555558E-3</v>
      </c>
      <c r="F237" s="15">
        <v>39702</v>
      </c>
      <c r="G237" s="14" t="s">
        <v>36</v>
      </c>
      <c r="H237" s="14" t="s">
        <v>37</v>
      </c>
    </row>
    <row r="238" spans="1:8">
      <c r="A238" s="14" t="s">
        <v>223</v>
      </c>
      <c r="B238" s="14" t="s">
        <v>75</v>
      </c>
      <c r="C238" s="14" t="s">
        <v>30</v>
      </c>
      <c r="D238" s="14">
        <v>1899</v>
      </c>
      <c r="E238" s="17">
        <v>1.6547453703703704E-3</v>
      </c>
      <c r="F238" s="15">
        <v>33852</v>
      </c>
      <c r="G238" s="14" t="s">
        <v>97</v>
      </c>
      <c r="H238" s="14" t="s">
        <v>98</v>
      </c>
    </row>
    <row r="239" spans="1:8">
      <c r="A239" s="14" t="s">
        <v>224</v>
      </c>
      <c r="B239" s="14" t="s">
        <v>63</v>
      </c>
      <c r="C239" s="14" t="s">
        <v>35</v>
      </c>
      <c r="D239" s="14">
        <v>1984</v>
      </c>
      <c r="E239" s="17">
        <v>1.5226851851851853E-3</v>
      </c>
      <c r="F239" s="15">
        <v>40104</v>
      </c>
      <c r="G239" s="14" t="s">
        <v>417</v>
      </c>
      <c r="H239" s="14" t="s">
        <v>418</v>
      </c>
    </row>
    <row r="240" spans="1:8">
      <c r="A240" s="14" t="s">
        <v>225</v>
      </c>
      <c r="B240" s="14" t="s">
        <v>65</v>
      </c>
      <c r="C240" s="14" t="s">
        <v>35</v>
      </c>
      <c r="D240" s="14">
        <v>1987</v>
      </c>
      <c r="E240" s="17">
        <v>1.525925925925926E-3</v>
      </c>
      <c r="F240" s="15">
        <v>40104</v>
      </c>
      <c r="G240" s="14" t="s">
        <v>417</v>
      </c>
      <c r="H240" s="14" t="s">
        <v>418</v>
      </c>
    </row>
    <row r="241" spans="1:8">
      <c r="A241" s="14"/>
      <c r="B241" s="14"/>
      <c r="C241" s="14"/>
      <c r="D241" s="14"/>
      <c r="E241" s="17"/>
      <c r="F241" s="15"/>
      <c r="G241" s="14"/>
      <c r="H241" s="14"/>
    </row>
    <row r="242" spans="1:8">
      <c r="A242" s="14" t="s">
        <v>406</v>
      </c>
      <c r="B242" s="14"/>
      <c r="C242" s="14"/>
      <c r="D242" s="14"/>
      <c r="E242" s="17"/>
      <c r="F242" s="15"/>
      <c r="G242" s="14"/>
      <c r="H242" s="14"/>
    </row>
    <row r="243" spans="1:8">
      <c r="A243" s="14"/>
      <c r="B243" s="14"/>
      <c r="C243" s="14"/>
      <c r="D243" s="14"/>
      <c r="E243" s="17"/>
      <c r="F243" s="15"/>
      <c r="G243" s="14"/>
      <c r="H243" s="14"/>
    </row>
    <row r="244" spans="1:8">
      <c r="A244" s="14" t="s">
        <v>16</v>
      </c>
      <c r="B244" s="14" t="s">
        <v>0</v>
      </c>
      <c r="C244" s="14" t="s">
        <v>17</v>
      </c>
      <c r="D244" s="14" t="s">
        <v>18</v>
      </c>
      <c r="E244" s="17" t="s">
        <v>19</v>
      </c>
      <c r="F244" s="14" t="s">
        <v>20</v>
      </c>
      <c r="G244" s="14" t="s">
        <v>21</v>
      </c>
      <c r="H244" s="14" t="s">
        <v>22</v>
      </c>
    </row>
    <row r="245" spans="1:8">
      <c r="A245" s="14" t="s">
        <v>216</v>
      </c>
      <c r="B245" s="14" t="s">
        <v>111</v>
      </c>
      <c r="C245" s="14"/>
      <c r="D245" s="14"/>
      <c r="E245" s="17"/>
      <c r="F245" s="15"/>
      <c r="G245" s="14"/>
      <c r="H245" s="14"/>
    </row>
    <row r="246" spans="1:8">
      <c r="A246" t="s">
        <v>217</v>
      </c>
      <c r="B246" t="s">
        <v>111</v>
      </c>
      <c r="F246" s="6"/>
    </row>
    <row r="247" spans="1:8">
      <c r="A247" t="s">
        <v>219</v>
      </c>
      <c r="B247" t="s">
        <v>129</v>
      </c>
      <c r="C247" t="s">
        <v>56</v>
      </c>
      <c r="D247">
        <v>1988</v>
      </c>
      <c r="E247" s="16">
        <v>3.7049768518518521E-3</v>
      </c>
      <c r="F247" s="6">
        <v>39151</v>
      </c>
      <c r="G247" t="s">
        <v>31</v>
      </c>
      <c r="H247" t="s">
        <v>32</v>
      </c>
    </row>
    <row r="248" spans="1:8">
      <c r="A248" t="s">
        <v>220</v>
      </c>
      <c r="B248" t="s">
        <v>55</v>
      </c>
      <c r="C248" t="s">
        <v>56</v>
      </c>
      <c r="D248">
        <v>1988</v>
      </c>
      <c r="E248" s="16">
        <v>3.5471064814814814E-3</v>
      </c>
      <c r="F248" s="6">
        <v>39106</v>
      </c>
      <c r="G248" t="s">
        <v>205</v>
      </c>
      <c r="H248" t="s">
        <v>32</v>
      </c>
    </row>
    <row r="249" spans="1:8">
      <c r="A249" t="s">
        <v>221</v>
      </c>
      <c r="B249" t="s">
        <v>226</v>
      </c>
      <c r="C249" t="s">
        <v>95</v>
      </c>
      <c r="D249">
        <v>1984</v>
      </c>
      <c r="E249" s="16">
        <v>3.4287037037037033E-3</v>
      </c>
      <c r="F249" s="6">
        <v>39226</v>
      </c>
      <c r="G249" t="s">
        <v>68</v>
      </c>
      <c r="H249" t="s">
        <v>69</v>
      </c>
    </row>
    <row r="250" spans="1:8">
      <c r="A250" t="s">
        <v>223</v>
      </c>
      <c r="B250" t="s">
        <v>75</v>
      </c>
      <c r="C250" t="s">
        <v>30</v>
      </c>
      <c r="D250">
        <v>1899</v>
      </c>
      <c r="E250" s="16">
        <v>3.5221064814814815E-3</v>
      </c>
      <c r="F250" s="6">
        <v>33857</v>
      </c>
      <c r="G250" t="s">
        <v>97</v>
      </c>
      <c r="H250" t="s">
        <v>98</v>
      </c>
    </row>
    <row r="251" spans="1:8">
      <c r="A251" t="s">
        <v>224</v>
      </c>
      <c r="B251" t="s">
        <v>88</v>
      </c>
      <c r="C251" t="s">
        <v>89</v>
      </c>
      <c r="D251">
        <v>1981</v>
      </c>
      <c r="E251" s="16">
        <v>3.415393518518519E-3</v>
      </c>
      <c r="F251" s="6">
        <v>39226</v>
      </c>
      <c r="G251" t="s">
        <v>68</v>
      </c>
      <c r="H251" t="s">
        <v>69</v>
      </c>
    </row>
    <row r="252" spans="1:8">
      <c r="A252" t="s">
        <v>225</v>
      </c>
      <c r="B252" t="s">
        <v>206</v>
      </c>
      <c r="C252" t="s">
        <v>95</v>
      </c>
      <c r="E252" s="16">
        <v>3.5318287037037037E-3</v>
      </c>
      <c r="F252" s="6">
        <v>33071</v>
      </c>
      <c r="G252" t="s">
        <v>86</v>
      </c>
      <c r="H252" t="s">
        <v>87</v>
      </c>
    </row>
    <row r="253" spans="1:8">
      <c r="F253" s="6"/>
    </row>
    <row r="254" spans="1:8">
      <c r="A254" t="s">
        <v>407</v>
      </c>
      <c r="F254" s="6"/>
    </row>
    <row r="256" spans="1:8">
      <c r="A256" t="s">
        <v>16</v>
      </c>
      <c r="B256" t="s">
        <v>0</v>
      </c>
      <c r="C256" t="s">
        <v>17</v>
      </c>
      <c r="D256" t="s">
        <v>18</v>
      </c>
      <c r="E256" s="16" t="s">
        <v>19</v>
      </c>
      <c r="F256" t="s">
        <v>20</v>
      </c>
      <c r="G256" t="s">
        <v>21</v>
      </c>
      <c r="H256" t="s">
        <v>22</v>
      </c>
    </row>
    <row r="257" spans="1:8">
      <c r="A257" t="s">
        <v>227</v>
      </c>
      <c r="B257" t="s">
        <v>228</v>
      </c>
      <c r="C257" t="s">
        <v>48</v>
      </c>
      <c r="E257" s="16">
        <v>1.5989583333333335E-3</v>
      </c>
      <c r="F257" s="6">
        <v>39702</v>
      </c>
      <c r="G257" t="s">
        <v>36</v>
      </c>
      <c r="H257" t="s">
        <v>37</v>
      </c>
    </row>
    <row r="258" spans="1:8">
      <c r="A258" t="s">
        <v>229</v>
      </c>
      <c r="B258" t="s">
        <v>230</v>
      </c>
      <c r="C258" t="s">
        <v>51</v>
      </c>
      <c r="E258" s="16">
        <v>1.2629629629629629E-3</v>
      </c>
      <c r="F258" s="6">
        <v>35996</v>
      </c>
      <c r="G258" t="s">
        <v>176</v>
      </c>
      <c r="H258" t="s">
        <v>98</v>
      </c>
    </row>
    <row r="259" spans="1:8">
      <c r="F259" s="6"/>
    </row>
    <row r="260" spans="1:8">
      <c r="A260" t="s">
        <v>408</v>
      </c>
      <c r="F260" s="6"/>
    </row>
    <row r="261" spans="1:8">
      <c r="F261" s="6"/>
    </row>
    <row r="262" spans="1:8">
      <c r="A262" t="s">
        <v>16</v>
      </c>
      <c r="B262" t="s">
        <v>0</v>
      </c>
      <c r="C262" t="s">
        <v>17</v>
      </c>
      <c r="D262" t="s">
        <v>18</v>
      </c>
      <c r="E262" s="16" t="s">
        <v>19</v>
      </c>
      <c r="F262" t="s">
        <v>20</v>
      </c>
      <c r="G262" t="s">
        <v>21</v>
      </c>
      <c r="H262" t="s">
        <v>22</v>
      </c>
    </row>
    <row r="263" spans="1:8">
      <c r="A263" t="s">
        <v>231</v>
      </c>
      <c r="B263" t="s">
        <v>232</v>
      </c>
      <c r="C263" t="s">
        <v>51</v>
      </c>
      <c r="E263" s="16">
        <v>2.6785879629629629E-3</v>
      </c>
      <c r="F263" s="6">
        <v>39701</v>
      </c>
      <c r="G263" t="s">
        <v>36</v>
      </c>
      <c r="H263" t="s">
        <v>37</v>
      </c>
    </row>
    <row r="264" spans="1:8">
      <c r="A264" t="s">
        <v>233</v>
      </c>
      <c r="B264" t="s">
        <v>234</v>
      </c>
      <c r="C264" t="s">
        <v>51</v>
      </c>
      <c r="E264" s="16">
        <v>2.950578703703704E-3</v>
      </c>
      <c r="F264" s="6">
        <v>33078</v>
      </c>
      <c r="G264" t="s">
        <v>86</v>
      </c>
      <c r="H264" t="s">
        <v>87</v>
      </c>
    </row>
    <row r="265" spans="1:8">
      <c r="A265" t="s">
        <v>235</v>
      </c>
      <c r="B265" t="s">
        <v>236</v>
      </c>
      <c r="C265" t="s">
        <v>35</v>
      </c>
      <c r="E265" s="16">
        <v>2.6153935185185186E-3</v>
      </c>
      <c r="F265" s="6">
        <v>38253</v>
      </c>
      <c r="G265" t="s">
        <v>41</v>
      </c>
      <c r="H265" t="s">
        <v>42</v>
      </c>
    </row>
    <row r="266" spans="1:8">
      <c r="A266" t="s">
        <v>229</v>
      </c>
      <c r="B266" t="s">
        <v>230</v>
      </c>
      <c r="C266" t="s">
        <v>51</v>
      </c>
      <c r="E266" s="16">
        <v>2.8244212962962967E-3</v>
      </c>
      <c r="F266" s="6">
        <v>36001</v>
      </c>
      <c r="G266" t="s">
        <v>176</v>
      </c>
      <c r="H266" t="s">
        <v>98</v>
      </c>
    </row>
    <row r="268" spans="1:8">
      <c r="A268" t="s">
        <v>409</v>
      </c>
    </row>
    <row r="270" spans="1:8">
      <c r="A270" t="s">
        <v>16</v>
      </c>
      <c r="B270" t="s">
        <v>0</v>
      </c>
      <c r="C270" t="s">
        <v>17</v>
      </c>
      <c r="D270" t="s">
        <v>18</v>
      </c>
      <c r="E270" s="16" t="s">
        <v>19</v>
      </c>
      <c r="F270" t="s">
        <v>20</v>
      </c>
      <c r="G270" t="s">
        <v>21</v>
      </c>
      <c r="H270" t="s">
        <v>22</v>
      </c>
    </row>
    <row r="271" spans="1:8">
      <c r="A271" t="s">
        <v>227</v>
      </c>
      <c r="B271" t="s">
        <v>237</v>
      </c>
      <c r="C271" t="s">
        <v>48</v>
      </c>
      <c r="E271" s="16">
        <v>1.7725694444444447E-3</v>
      </c>
      <c r="F271" s="6">
        <v>39706</v>
      </c>
      <c r="G271" t="s">
        <v>36</v>
      </c>
      <c r="H271" t="s">
        <v>37</v>
      </c>
    </row>
    <row r="272" spans="1:8">
      <c r="A272" t="s">
        <v>229</v>
      </c>
      <c r="B272" t="s">
        <v>238</v>
      </c>
      <c r="C272" t="s">
        <v>35</v>
      </c>
      <c r="E272" s="16">
        <v>1.4494212962962961E-3</v>
      </c>
      <c r="F272" s="6">
        <v>37070</v>
      </c>
      <c r="G272" t="s">
        <v>172</v>
      </c>
      <c r="H272" t="s">
        <v>173</v>
      </c>
    </row>
    <row r="274" spans="1:8">
      <c r="A274" t="s">
        <v>410</v>
      </c>
    </row>
    <row r="276" spans="1:8">
      <c r="A276" t="s">
        <v>16</v>
      </c>
      <c r="B276" t="s">
        <v>0</v>
      </c>
      <c r="C276" t="s">
        <v>17</v>
      </c>
      <c r="D276" t="s">
        <v>18</v>
      </c>
      <c r="E276" s="16" t="s">
        <v>19</v>
      </c>
      <c r="F276" t="s">
        <v>20</v>
      </c>
      <c r="G276" t="s">
        <v>21</v>
      </c>
      <c r="H276" t="s">
        <v>22</v>
      </c>
    </row>
    <row r="277" spans="1:8">
      <c r="A277" t="s">
        <v>231</v>
      </c>
      <c r="B277" t="s">
        <v>239</v>
      </c>
      <c r="C277" t="s">
        <v>56</v>
      </c>
      <c r="E277" s="16">
        <v>2.9155092592592596E-3</v>
      </c>
      <c r="F277" s="6">
        <v>39706</v>
      </c>
      <c r="G277" t="s">
        <v>36</v>
      </c>
      <c r="H277" t="s">
        <v>37</v>
      </c>
    </row>
    <row r="278" spans="1:8">
      <c r="A278" t="s">
        <v>235</v>
      </c>
      <c r="B278" t="s">
        <v>240</v>
      </c>
      <c r="C278" t="s">
        <v>35</v>
      </c>
      <c r="E278" s="16">
        <v>2.8604166666666669E-3</v>
      </c>
      <c r="F278" s="6">
        <v>39420</v>
      </c>
      <c r="G278" t="s">
        <v>73</v>
      </c>
      <c r="H278" t="s">
        <v>74</v>
      </c>
    </row>
    <row r="279" spans="1:8">
      <c r="A279" t="s">
        <v>229</v>
      </c>
      <c r="B279" t="s">
        <v>241</v>
      </c>
      <c r="C279" t="s">
        <v>40</v>
      </c>
      <c r="E279" s="16">
        <v>3.1395833333333332E-3</v>
      </c>
      <c r="F279" s="6">
        <v>36827</v>
      </c>
      <c r="G279" t="s">
        <v>31</v>
      </c>
      <c r="H279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K280"/>
  <sheetViews>
    <sheetView topLeftCell="A133" workbookViewId="0">
      <selection activeCell="B154" sqref="B154"/>
    </sheetView>
  </sheetViews>
  <sheetFormatPr defaultRowHeight="12.75"/>
  <cols>
    <col min="1" max="1" width="6.85546875" customWidth="1"/>
    <col min="2" max="2" width="46.28515625" bestFit="1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8" bestFit="1" customWidth="1"/>
    <col min="8" max="8" width="17.28515625" bestFit="1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</cols>
  <sheetData>
    <row r="1" spans="1:37">
      <c r="A1" t="s">
        <v>362</v>
      </c>
      <c r="F1" s="6"/>
    </row>
    <row r="2" spans="1:37">
      <c r="F2" s="6"/>
    </row>
    <row r="3" spans="1:37">
      <c r="A3" t="s">
        <v>16</v>
      </c>
      <c r="B3" t="s">
        <v>0</v>
      </c>
      <c r="C3" t="s">
        <v>17</v>
      </c>
      <c r="D3" t="s">
        <v>18</v>
      </c>
      <c r="E3" s="16" t="s">
        <v>19</v>
      </c>
      <c r="F3" s="6" t="s">
        <v>20</v>
      </c>
      <c r="G3" t="s">
        <v>21</v>
      </c>
      <c r="H3" t="s">
        <v>22</v>
      </c>
    </row>
    <row r="4" spans="1:37">
      <c r="A4" t="s">
        <v>23</v>
      </c>
      <c r="B4" t="s">
        <v>286</v>
      </c>
      <c r="C4" t="s">
        <v>35</v>
      </c>
      <c r="D4">
        <v>1980</v>
      </c>
      <c r="E4" s="16">
        <v>8.3020833333333341E-4</v>
      </c>
      <c r="F4" s="6">
        <v>40104</v>
      </c>
      <c r="G4" t="s">
        <v>417</v>
      </c>
      <c r="H4" t="s">
        <v>418</v>
      </c>
    </row>
    <row r="5" spans="1:37">
      <c r="A5" t="s">
        <v>28</v>
      </c>
      <c r="B5" t="s">
        <v>243</v>
      </c>
      <c r="C5" t="s">
        <v>51</v>
      </c>
      <c r="D5">
        <v>1976</v>
      </c>
      <c r="E5" s="16">
        <v>8.7337962962962966E-4</v>
      </c>
      <c r="F5" s="6">
        <v>36826</v>
      </c>
      <c r="G5" t="s">
        <v>31</v>
      </c>
      <c r="H5" t="s">
        <v>32</v>
      </c>
    </row>
    <row r="6" spans="1:37">
      <c r="A6" t="s">
        <v>33</v>
      </c>
      <c r="B6" t="s">
        <v>244</v>
      </c>
      <c r="C6" t="s">
        <v>245</v>
      </c>
      <c r="D6">
        <v>1992</v>
      </c>
      <c r="E6" s="16">
        <v>57.04</v>
      </c>
      <c r="F6" s="6">
        <v>39704</v>
      </c>
      <c r="G6" t="s">
        <v>36</v>
      </c>
      <c r="H6" t="s">
        <v>37</v>
      </c>
    </row>
    <row r="7" spans="1:37">
      <c r="A7" t="s">
        <v>38</v>
      </c>
      <c r="B7" t="s">
        <v>246</v>
      </c>
      <c r="C7" t="s">
        <v>125</v>
      </c>
      <c r="D7">
        <v>1972</v>
      </c>
      <c r="E7" s="16">
        <v>46.27</v>
      </c>
      <c r="F7" s="6">
        <v>39706</v>
      </c>
      <c r="G7" t="s">
        <v>36</v>
      </c>
      <c r="H7" t="s">
        <v>37</v>
      </c>
    </row>
    <row r="8" spans="1:37">
      <c r="A8" t="s">
        <v>43</v>
      </c>
      <c r="B8" t="s">
        <v>247</v>
      </c>
      <c r="C8" t="s">
        <v>45</v>
      </c>
      <c r="D8">
        <v>1975</v>
      </c>
      <c r="E8" s="16">
        <v>35.880000000000003</v>
      </c>
      <c r="F8" s="6">
        <v>39706</v>
      </c>
      <c r="G8" t="s">
        <v>36</v>
      </c>
      <c r="H8" t="s">
        <v>37</v>
      </c>
    </row>
    <row r="9" spans="1:37">
      <c r="A9" t="s">
        <v>46</v>
      </c>
      <c r="B9" t="s">
        <v>248</v>
      </c>
      <c r="C9" t="s">
        <v>183</v>
      </c>
      <c r="D9">
        <v>1969</v>
      </c>
      <c r="E9" s="16">
        <v>35.6</v>
      </c>
      <c r="F9" s="6">
        <v>39706</v>
      </c>
      <c r="G9" t="s">
        <v>36</v>
      </c>
      <c r="H9" t="s">
        <v>37</v>
      </c>
      <c r="AK9">
        <v>2.9789351851851852E-3</v>
      </c>
    </row>
    <row r="10" spans="1:37">
      <c r="A10" t="s">
        <v>49</v>
      </c>
      <c r="B10" t="s">
        <v>249</v>
      </c>
      <c r="C10" t="s">
        <v>30</v>
      </c>
      <c r="D10">
        <v>1989</v>
      </c>
      <c r="E10" s="16">
        <v>32.92</v>
      </c>
      <c r="F10" s="6">
        <v>40025</v>
      </c>
      <c r="G10" t="s">
        <v>113</v>
      </c>
      <c r="H10" t="s">
        <v>85</v>
      </c>
    </row>
    <row r="11" spans="1:37">
      <c r="A11" t="s">
        <v>52</v>
      </c>
      <c r="B11" t="s">
        <v>262</v>
      </c>
      <c r="C11" t="s">
        <v>51</v>
      </c>
      <c r="D11">
        <v>1985</v>
      </c>
      <c r="E11" s="16">
        <v>31.21</v>
      </c>
      <c r="F11" s="6">
        <v>40107</v>
      </c>
      <c r="G11" t="s">
        <v>417</v>
      </c>
      <c r="H11" t="s">
        <v>418</v>
      </c>
    </row>
    <row r="12" spans="1:37">
      <c r="A12" t="s">
        <v>54</v>
      </c>
      <c r="B12" t="s">
        <v>250</v>
      </c>
      <c r="C12" t="s">
        <v>100</v>
      </c>
      <c r="D12">
        <v>1984</v>
      </c>
      <c r="E12" s="16">
        <v>29.04</v>
      </c>
      <c r="F12" s="6">
        <v>38843</v>
      </c>
      <c r="G12" t="s">
        <v>92</v>
      </c>
      <c r="H12" t="s">
        <v>27</v>
      </c>
    </row>
    <row r="13" spans="1:37">
      <c r="A13" t="s">
        <v>57</v>
      </c>
      <c r="B13" t="s">
        <v>251</v>
      </c>
      <c r="C13" t="s">
        <v>95</v>
      </c>
      <c r="D13">
        <v>1982</v>
      </c>
      <c r="E13" s="16">
        <v>28.44</v>
      </c>
      <c r="F13" s="6">
        <v>36827</v>
      </c>
      <c r="G13" t="s">
        <v>31</v>
      </c>
      <c r="H13" t="s">
        <v>32</v>
      </c>
      <c r="AK13">
        <v>8.6798611111111122E-3</v>
      </c>
    </row>
    <row r="14" spans="1:37">
      <c r="A14" t="s">
        <v>60</v>
      </c>
      <c r="B14" t="s">
        <v>252</v>
      </c>
      <c r="C14" t="s">
        <v>253</v>
      </c>
      <c r="D14">
        <v>1982</v>
      </c>
      <c r="E14" s="16">
        <v>31.21</v>
      </c>
      <c r="F14" s="6">
        <v>39705</v>
      </c>
      <c r="G14" t="s">
        <v>36</v>
      </c>
      <c r="H14" t="s">
        <v>37</v>
      </c>
    </row>
    <row r="15" spans="1:37">
      <c r="A15" t="s">
        <v>62</v>
      </c>
      <c r="B15" t="s">
        <v>254</v>
      </c>
      <c r="C15" t="s">
        <v>81</v>
      </c>
      <c r="D15">
        <v>1990</v>
      </c>
      <c r="E15" s="16">
        <v>27.07</v>
      </c>
      <c r="F15" s="6">
        <v>39705</v>
      </c>
      <c r="G15" t="s">
        <v>36</v>
      </c>
      <c r="H15" t="s">
        <v>37</v>
      </c>
    </row>
    <row r="16" spans="1:37">
      <c r="A16" t="s">
        <v>64</v>
      </c>
      <c r="B16" t="s">
        <v>255</v>
      </c>
      <c r="C16" t="s">
        <v>105</v>
      </c>
      <c r="E16" s="16">
        <v>27.38</v>
      </c>
      <c r="F16" s="6">
        <v>35302</v>
      </c>
      <c r="G16" t="s">
        <v>184</v>
      </c>
      <c r="H16" t="s">
        <v>103</v>
      </c>
    </row>
    <row r="17" spans="1:8">
      <c r="F17" s="6"/>
    </row>
    <row r="18" spans="1:8">
      <c r="A18" t="s">
        <v>363</v>
      </c>
      <c r="F18" s="6"/>
    </row>
    <row r="19" spans="1:8">
      <c r="F19" s="6"/>
    </row>
    <row r="20" spans="1:8">
      <c r="A20" t="s">
        <v>16</v>
      </c>
      <c r="B20" t="s">
        <v>0</v>
      </c>
      <c r="C20" t="s">
        <v>17</v>
      </c>
      <c r="D20" t="s">
        <v>18</v>
      </c>
      <c r="E20" s="16" t="s">
        <v>19</v>
      </c>
      <c r="F20" s="6" t="s">
        <v>20</v>
      </c>
      <c r="G20" t="s">
        <v>21</v>
      </c>
      <c r="H20" t="s">
        <v>22</v>
      </c>
    </row>
    <row r="21" spans="1:8">
      <c r="A21" t="s">
        <v>23</v>
      </c>
      <c r="B21" t="s">
        <v>420</v>
      </c>
      <c r="C21" t="s">
        <v>35</v>
      </c>
      <c r="D21">
        <v>1979</v>
      </c>
      <c r="E21" s="16">
        <v>1.8672453703703705E-3</v>
      </c>
      <c r="F21" s="6">
        <v>40109</v>
      </c>
      <c r="G21" t="s">
        <v>417</v>
      </c>
      <c r="H21" t="s">
        <v>418</v>
      </c>
    </row>
    <row r="22" spans="1:8">
      <c r="A22" t="s">
        <v>28</v>
      </c>
      <c r="B22" t="s">
        <v>421</v>
      </c>
      <c r="C22" t="s">
        <v>35</v>
      </c>
      <c r="D22">
        <v>1994</v>
      </c>
      <c r="E22" s="16">
        <v>1.8394675925925924E-3</v>
      </c>
      <c r="F22" s="6">
        <v>40109</v>
      </c>
      <c r="G22" t="s">
        <v>417</v>
      </c>
      <c r="H22" t="s">
        <v>418</v>
      </c>
    </row>
    <row r="23" spans="1:8">
      <c r="A23" t="s">
        <v>33</v>
      </c>
      <c r="B23" t="s">
        <v>256</v>
      </c>
      <c r="C23" t="s">
        <v>125</v>
      </c>
      <c r="D23">
        <v>1969</v>
      </c>
      <c r="E23" s="16">
        <v>1.417824074074074E-3</v>
      </c>
      <c r="F23" s="6">
        <v>39698</v>
      </c>
      <c r="G23" t="s">
        <v>36</v>
      </c>
      <c r="H23" t="s">
        <v>37</v>
      </c>
    </row>
    <row r="24" spans="1:8">
      <c r="A24" t="s">
        <v>38</v>
      </c>
      <c r="B24" t="s">
        <v>257</v>
      </c>
      <c r="C24" t="s">
        <v>105</v>
      </c>
      <c r="D24">
        <v>1968</v>
      </c>
      <c r="E24" s="16">
        <v>1.1152777777777778E-3</v>
      </c>
      <c r="F24" s="6">
        <v>34949</v>
      </c>
      <c r="G24" t="s">
        <v>258</v>
      </c>
      <c r="H24" t="s">
        <v>259</v>
      </c>
    </row>
    <row r="25" spans="1:8">
      <c r="A25" t="s">
        <v>43</v>
      </c>
      <c r="B25" t="s">
        <v>247</v>
      </c>
      <c r="C25" t="s">
        <v>45</v>
      </c>
      <c r="D25">
        <v>1975</v>
      </c>
      <c r="E25" s="16">
        <v>8.8715277777777761E-4</v>
      </c>
      <c r="F25" s="6">
        <v>39698</v>
      </c>
      <c r="G25" t="s">
        <v>36</v>
      </c>
      <c r="H25" t="s">
        <v>37</v>
      </c>
    </row>
    <row r="26" spans="1:8">
      <c r="A26" t="s">
        <v>46</v>
      </c>
      <c r="B26" t="s">
        <v>260</v>
      </c>
      <c r="C26" t="s">
        <v>51</v>
      </c>
      <c r="D26">
        <v>1994</v>
      </c>
      <c r="E26" s="16">
        <v>8.8206018518518527E-4</v>
      </c>
      <c r="F26" s="6">
        <v>39958</v>
      </c>
      <c r="G26" t="s">
        <v>92</v>
      </c>
      <c r="H26" t="s">
        <v>27</v>
      </c>
    </row>
    <row r="27" spans="1:8">
      <c r="A27" t="s">
        <v>49</v>
      </c>
      <c r="B27" t="s">
        <v>261</v>
      </c>
      <c r="C27" t="s">
        <v>105</v>
      </c>
      <c r="D27">
        <v>1969</v>
      </c>
      <c r="E27" s="16">
        <v>8.2881944444444442E-4</v>
      </c>
      <c r="F27" s="6">
        <v>38528</v>
      </c>
      <c r="G27" t="s">
        <v>68</v>
      </c>
      <c r="H27" t="s">
        <v>69</v>
      </c>
    </row>
    <row r="28" spans="1:8">
      <c r="A28" t="s">
        <v>52</v>
      </c>
      <c r="B28" t="s">
        <v>262</v>
      </c>
      <c r="C28" t="s">
        <v>51</v>
      </c>
      <c r="D28">
        <v>1985</v>
      </c>
      <c r="E28" s="16">
        <v>7.7025462962962952E-4</v>
      </c>
      <c r="F28" s="6">
        <v>40023</v>
      </c>
      <c r="G28" t="s">
        <v>26</v>
      </c>
      <c r="H28" t="s">
        <v>27</v>
      </c>
    </row>
    <row r="29" spans="1:8">
      <c r="A29" t="s">
        <v>54</v>
      </c>
      <c r="B29" t="s">
        <v>250</v>
      </c>
      <c r="C29" t="s">
        <v>100</v>
      </c>
      <c r="D29">
        <v>1984</v>
      </c>
      <c r="E29" s="16">
        <v>7.069444444444445E-4</v>
      </c>
      <c r="F29" s="6">
        <v>39574</v>
      </c>
      <c r="G29" t="s">
        <v>92</v>
      </c>
      <c r="H29" t="s">
        <v>27</v>
      </c>
    </row>
    <row r="30" spans="1:8">
      <c r="A30" t="s">
        <v>57</v>
      </c>
      <c r="B30" t="s">
        <v>263</v>
      </c>
      <c r="C30" t="s">
        <v>30</v>
      </c>
      <c r="D30">
        <v>1989</v>
      </c>
      <c r="E30" s="16">
        <v>7.1261574074074077E-4</v>
      </c>
      <c r="F30" s="6">
        <v>39700</v>
      </c>
      <c r="G30" t="s">
        <v>36</v>
      </c>
      <c r="H30" t="s">
        <v>37</v>
      </c>
    </row>
    <row r="31" spans="1:8">
      <c r="A31" t="s">
        <v>60</v>
      </c>
      <c r="B31" t="s">
        <v>264</v>
      </c>
      <c r="C31" t="s">
        <v>48</v>
      </c>
      <c r="D31">
        <v>1988</v>
      </c>
      <c r="E31" s="16">
        <v>7.9814814814814809E-4</v>
      </c>
      <c r="F31" s="6">
        <v>39703</v>
      </c>
      <c r="G31" t="s">
        <v>36</v>
      </c>
      <c r="H31" t="s">
        <v>37</v>
      </c>
    </row>
    <row r="32" spans="1:8">
      <c r="A32" t="s">
        <v>62</v>
      </c>
      <c r="B32" t="s">
        <v>254</v>
      </c>
      <c r="C32" t="s">
        <v>81</v>
      </c>
      <c r="D32">
        <v>1990</v>
      </c>
      <c r="E32" s="16">
        <v>59.47</v>
      </c>
      <c r="F32" s="6">
        <v>39703</v>
      </c>
      <c r="G32" t="s">
        <v>36</v>
      </c>
      <c r="H32" t="s">
        <v>37</v>
      </c>
    </row>
    <row r="33" spans="1:8">
      <c r="A33" t="s">
        <v>64</v>
      </c>
      <c r="B33" t="s">
        <v>265</v>
      </c>
      <c r="C33" t="s">
        <v>95</v>
      </c>
      <c r="D33">
        <v>1988</v>
      </c>
      <c r="E33" s="16">
        <v>58.87</v>
      </c>
      <c r="F33" s="6">
        <v>39701</v>
      </c>
      <c r="G33" t="s">
        <v>36</v>
      </c>
      <c r="H33" t="s">
        <v>37</v>
      </c>
    </row>
    <row r="34" spans="1:8">
      <c r="F34" s="6"/>
    </row>
    <row r="35" spans="1:8">
      <c r="A35" t="s">
        <v>364</v>
      </c>
      <c r="F35" s="6"/>
    </row>
    <row r="36" spans="1:8">
      <c r="F36" s="6"/>
    </row>
    <row r="37" spans="1:8">
      <c r="A37" t="s">
        <v>16</v>
      </c>
      <c r="B37" t="s">
        <v>0</v>
      </c>
      <c r="C37" t="s">
        <v>17</v>
      </c>
      <c r="D37" t="s">
        <v>18</v>
      </c>
      <c r="E37" s="16" t="s">
        <v>19</v>
      </c>
      <c r="F37" s="6" t="s">
        <v>20</v>
      </c>
      <c r="G37" t="s">
        <v>21</v>
      </c>
      <c r="H37" t="s">
        <v>22</v>
      </c>
    </row>
    <row r="38" spans="1:8">
      <c r="A38" t="s">
        <v>23</v>
      </c>
      <c r="B38" t="s">
        <v>420</v>
      </c>
      <c r="C38" t="s">
        <v>35</v>
      </c>
      <c r="D38">
        <v>1979</v>
      </c>
      <c r="E38" s="16">
        <v>3.8155092592592594E-3</v>
      </c>
      <c r="F38" s="6">
        <v>40105</v>
      </c>
      <c r="G38" t="s">
        <v>417</v>
      </c>
      <c r="H38" t="s">
        <v>418</v>
      </c>
    </row>
    <row r="39" spans="1:8">
      <c r="A39" t="s">
        <v>28</v>
      </c>
      <c r="B39" t="s">
        <v>266</v>
      </c>
      <c r="C39" t="s">
        <v>79</v>
      </c>
      <c r="D39">
        <v>1985</v>
      </c>
      <c r="E39" s="16">
        <v>4.1177083333333335E-3</v>
      </c>
      <c r="F39" s="6">
        <v>39886</v>
      </c>
      <c r="G39" t="s">
        <v>91</v>
      </c>
      <c r="H39" t="s">
        <v>42</v>
      </c>
    </row>
    <row r="40" spans="1:8">
      <c r="A40" t="s">
        <v>33</v>
      </c>
      <c r="B40" t="s">
        <v>256</v>
      </c>
      <c r="C40" t="s">
        <v>125</v>
      </c>
      <c r="D40">
        <v>1969</v>
      </c>
      <c r="E40" s="16">
        <v>2.9450231481481484E-3</v>
      </c>
      <c r="F40" s="6">
        <v>39640</v>
      </c>
      <c r="G40" t="s">
        <v>120</v>
      </c>
      <c r="H40" t="s">
        <v>85</v>
      </c>
    </row>
    <row r="41" spans="1:8">
      <c r="A41" t="s">
        <v>38</v>
      </c>
      <c r="B41" t="s">
        <v>257</v>
      </c>
      <c r="C41" t="s">
        <v>105</v>
      </c>
      <c r="D41">
        <v>1968</v>
      </c>
      <c r="E41" s="16">
        <v>2.3358796296296296E-3</v>
      </c>
      <c r="F41" s="6">
        <v>35297</v>
      </c>
      <c r="G41" t="s">
        <v>184</v>
      </c>
      <c r="H41" t="s">
        <v>103</v>
      </c>
    </row>
    <row r="42" spans="1:8">
      <c r="A42" t="s">
        <v>43</v>
      </c>
      <c r="B42" t="s">
        <v>267</v>
      </c>
      <c r="C42" t="s">
        <v>268</v>
      </c>
      <c r="D42">
        <v>1961</v>
      </c>
      <c r="E42" s="16">
        <v>1.9052083333333334E-3</v>
      </c>
      <c r="F42" s="6">
        <v>36822</v>
      </c>
      <c r="G42" t="s">
        <v>31</v>
      </c>
      <c r="H42" t="s">
        <v>32</v>
      </c>
    </row>
    <row r="43" spans="1:8">
      <c r="A43" t="s">
        <v>46</v>
      </c>
      <c r="B43" t="s">
        <v>260</v>
      </c>
      <c r="C43" t="s">
        <v>51</v>
      </c>
      <c r="D43">
        <v>1994</v>
      </c>
      <c r="E43" s="16">
        <v>1.8964120370370369E-3</v>
      </c>
      <c r="F43" s="6">
        <v>39889</v>
      </c>
      <c r="G43" t="s">
        <v>26</v>
      </c>
      <c r="H43" t="s">
        <v>27</v>
      </c>
    </row>
    <row r="44" spans="1:8">
      <c r="A44" t="s">
        <v>49</v>
      </c>
      <c r="B44" t="s">
        <v>261</v>
      </c>
      <c r="C44" t="s">
        <v>105</v>
      </c>
      <c r="D44">
        <v>1969</v>
      </c>
      <c r="E44" s="16">
        <v>1.8032407407407407E-3</v>
      </c>
      <c r="F44" s="6">
        <v>38527</v>
      </c>
      <c r="G44" t="s">
        <v>68</v>
      </c>
      <c r="H44" t="s">
        <v>69</v>
      </c>
    </row>
    <row r="45" spans="1:8">
      <c r="A45" t="s">
        <v>52</v>
      </c>
      <c r="B45" t="s">
        <v>262</v>
      </c>
      <c r="C45" t="s">
        <v>51</v>
      </c>
      <c r="D45">
        <v>1985</v>
      </c>
      <c r="E45" s="16">
        <v>1.6334490740740743E-3</v>
      </c>
      <c r="F45" s="6">
        <v>39889</v>
      </c>
      <c r="G45" t="s">
        <v>26</v>
      </c>
      <c r="H45" t="s">
        <v>27</v>
      </c>
    </row>
    <row r="46" spans="1:8">
      <c r="A46" t="s">
        <v>54</v>
      </c>
      <c r="B46" t="s">
        <v>250</v>
      </c>
      <c r="C46" t="s">
        <v>100</v>
      </c>
      <c r="D46">
        <v>1984</v>
      </c>
      <c r="E46" s="16">
        <v>1.5208333333333332E-3</v>
      </c>
      <c r="F46" s="6">
        <v>38448</v>
      </c>
      <c r="G46" t="s">
        <v>269</v>
      </c>
      <c r="H46" t="s">
        <v>27</v>
      </c>
    </row>
    <row r="47" spans="1:8">
      <c r="A47" t="s">
        <v>57</v>
      </c>
      <c r="B47" t="s">
        <v>270</v>
      </c>
      <c r="C47" t="s">
        <v>135</v>
      </c>
      <c r="D47">
        <v>1989</v>
      </c>
      <c r="E47" s="16">
        <v>1.549537037037037E-3</v>
      </c>
      <c r="F47" s="6">
        <v>39962</v>
      </c>
      <c r="G47" t="s">
        <v>68</v>
      </c>
      <c r="H47" t="s">
        <v>69</v>
      </c>
    </row>
    <row r="48" spans="1:8">
      <c r="A48" t="s">
        <v>60</v>
      </c>
      <c r="B48" t="s">
        <v>271</v>
      </c>
      <c r="C48" t="s">
        <v>105</v>
      </c>
      <c r="D48">
        <v>1982</v>
      </c>
      <c r="E48" s="16">
        <v>1.7826388888888889E-3</v>
      </c>
      <c r="F48" s="6">
        <v>39962</v>
      </c>
      <c r="G48" t="s">
        <v>68</v>
      </c>
      <c r="H48" t="s">
        <v>69</v>
      </c>
    </row>
    <row r="49" spans="1:8">
      <c r="A49" t="s">
        <v>62</v>
      </c>
      <c r="B49" t="s">
        <v>272</v>
      </c>
      <c r="C49" t="s">
        <v>51</v>
      </c>
      <c r="D49">
        <v>1975</v>
      </c>
      <c r="E49" s="16">
        <v>1.6115740740740743E-3</v>
      </c>
      <c r="F49" s="6">
        <v>36324</v>
      </c>
      <c r="G49" t="s">
        <v>102</v>
      </c>
      <c r="H49" t="s">
        <v>103</v>
      </c>
    </row>
    <row r="50" spans="1:8">
      <c r="A50" t="s">
        <v>64</v>
      </c>
      <c r="B50" t="s">
        <v>265</v>
      </c>
      <c r="C50" t="s">
        <v>95</v>
      </c>
      <c r="D50">
        <v>1988</v>
      </c>
      <c r="E50" s="16">
        <v>1.5331018518518521E-3</v>
      </c>
      <c r="F50" s="6">
        <v>39227</v>
      </c>
      <c r="G50" t="s">
        <v>68</v>
      </c>
      <c r="H50" t="s">
        <v>69</v>
      </c>
    </row>
    <row r="51" spans="1:8">
      <c r="F51" s="6"/>
    </row>
    <row r="52" spans="1:8">
      <c r="A52" t="s">
        <v>365</v>
      </c>
      <c r="F52" s="6"/>
    </row>
    <row r="53" spans="1:8">
      <c r="F53" s="6"/>
    </row>
    <row r="54" spans="1:8">
      <c r="A54" t="s">
        <v>16</v>
      </c>
      <c r="B54" t="s">
        <v>0</v>
      </c>
      <c r="C54" t="s">
        <v>17</v>
      </c>
      <c r="D54" t="s">
        <v>18</v>
      </c>
      <c r="E54" s="16" t="s">
        <v>19</v>
      </c>
      <c r="F54" s="6" t="s">
        <v>20</v>
      </c>
      <c r="G54" t="s">
        <v>21</v>
      </c>
      <c r="H54" t="s">
        <v>22</v>
      </c>
    </row>
    <row r="55" spans="1:8">
      <c r="A55" t="s">
        <v>46</v>
      </c>
      <c r="B55" t="s">
        <v>260</v>
      </c>
      <c r="C55" t="s">
        <v>51</v>
      </c>
      <c r="D55">
        <v>1994</v>
      </c>
      <c r="E55" s="16">
        <v>3.8361111111111113E-3</v>
      </c>
      <c r="F55" s="6">
        <v>39889</v>
      </c>
      <c r="G55" t="s">
        <v>26</v>
      </c>
      <c r="H55" t="s">
        <v>27</v>
      </c>
    </row>
    <row r="56" spans="1:8">
      <c r="A56" t="s">
        <v>49</v>
      </c>
      <c r="B56" t="s">
        <v>249</v>
      </c>
      <c r="C56" t="s">
        <v>30</v>
      </c>
      <c r="D56">
        <v>1989</v>
      </c>
      <c r="E56" s="16">
        <v>3.6145833333333338E-3</v>
      </c>
      <c r="F56" s="6">
        <v>40025</v>
      </c>
      <c r="G56" t="s">
        <v>113</v>
      </c>
      <c r="H56" t="s">
        <v>85</v>
      </c>
    </row>
    <row r="57" spans="1:8">
      <c r="A57" t="s">
        <v>52</v>
      </c>
      <c r="B57" t="s">
        <v>262</v>
      </c>
      <c r="C57" t="s">
        <v>51</v>
      </c>
      <c r="D57">
        <v>1985</v>
      </c>
      <c r="E57" s="16">
        <v>3.3063657407407412E-3</v>
      </c>
      <c r="F57" s="6">
        <v>39889</v>
      </c>
      <c r="G57" t="s">
        <v>26</v>
      </c>
      <c r="H57" t="s">
        <v>27</v>
      </c>
    </row>
    <row r="58" spans="1:8">
      <c r="A58" t="s">
        <v>54</v>
      </c>
      <c r="B58" t="s">
        <v>250</v>
      </c>
      <c r="C58" t="s">
        <v>100</v>
      </c>
      <c r="D58">
        <v>1984</v>
      </c>
      <c r="E58" s="16">
        <v>3.0533564814814815E-3</v>
      </c>
      <c r="F58" s="6">
        <v>39703</v>
      </c>
      <c r="G58" t="s">
        <v>36</v>
      </c>
      <c r="H58" t="s">
        <v>37</v>
      </c>
    </row>
    <row r="59" spans="1:8">
      <c r="A59" t="s">
        <v>57</v>
      </c>
      <c r="B59" t="s">
        <v>270</v>
      </c>
      <c r="C59" t="s">
        <v>135</v>
      </c>
      <c r="D59">
        <v>1989</v>
      </c>
      <c r="E59" s="16">
        <v>3.1614583333333334E-3</v>
      </c>
      <c r="F59" s="6">
        <v>39706</v>
      </c>
      <c r="G59" t="s">
        <v>36</v>
      </c>
      <c r="H59" t="s">
        <v>37</v>
      </c>
    </row>
    <row r="60" spans="1:8">
      <c r="A60" t="s">
        <v>60</v>
      </c>
      <c r="B60" t="s">
        <v>271</v>
      </c>
      <c r="C60" t="s">
        <v>105</v>
      </c>
      <c r="D60">
        <v>1982</v>
      </c>
      <c r="E60" s="16">
        <v>3.6714120370370368E-3</v>
      </c>
      <c r="F60" s="6">
        <v>40108</v>
      </c>
      <c r="G60" t="s">
        <v>417</v>
      </c>
      <c r="H60" t="s">
        <v>418</v>
      </c>
    </row>
    <row r="61" spans="1:8">
      <c r="A61" t="s">
        <v>62</v>
      </c>
      <c r="B61" t="s">
        <v>276</v>
      </c>
      <c r="C61" t="s">
        <v>81</v>
      </c>
      <c r="D61">
        <v>1980</v>
      </c>
      <c r="E61" s="16">
        <v>3.2103009259259259E-3</v>
      </c>
      <c r="F61" s="6">
        <v>39699</v>
      </c>
      <c r="G61" t="s">
        <v>36</v>
      </c>
      <c r="H61" t="s">
        <v>37</v>
      </c>
    </row>
    <row r="62" spans="1:8">
      <c r="A62" t="s">
        <v>64</v>
      </c>
      <c r="B62" t="s">
        <v>265</v>
      </c>
      <c r="C62" t="s">
        <v>95</v>
      </c>
      <c r="D62">
        <v>1988</v>
      </c>
      <c r="E62" s="16">
        <v>3.1092592592592591E-3</v>
      </c>
      <c r="F62" s="6">
        <v>39699</v>
      </c>
      <c r="G62" t="s">
        <v>36</v>
      </c>
      <c r="H62" t="s">
        <v>37</v>
      </c>
    </row>
    <row r="63" spans="1:8">
      <c r="F63" s="6"/>
    </row>
    <row r="64" spans="1:8">
      <c r="A64" t="s">
        <v>366</v>
      </c>
      <c r="F64" s="6"/>
    </row>
    <row r="65" spans="1:8">
      <c r="F65" s="6"/>
    </row>
    <row r="66" spans="1:8">
      <c r="A66" t="s">
        <v>16</v>
      </c>
      <c r="B66" t="s">
        <v>0</v>
      </c>
      <c r="C66" t="s">
        <v>17</v>
      </c>
      <c r="D66" t="s">
        <v>18</v>
      </c>
      <c r="E66" s="16" t="s">
        <v>19</v>
      </c>
      <c r="F66" s="6" t="s">
        <v>20</v>
      </c>
      <c r="G66" t="s">
        <v>21</v>
      </c>
      <c r="H66" t="s">
        <v>22</v>
      </c>
    </row>
    <row r="67" spans="1:8">
      <c r="A67" t="s">
        <v>46</v>
      </c>
      <c r="B67" t="s">
        <v>277</v>
      </c>
      <c r="C67" t="s">
        <v>51</v>
      </c>
      <c r="D67">
        <v>1980</v>
      </c>
      <c r="E67" s="16">
        <v>8.6798611111111122E-3</v>
      </c>
      <c r="F67" s="6">
        <v>38526</v>
      </c>
      <c r="G67" t="s">
        <v>68</v>
      </c>
      <c r="H67" t="s">
        <v>69</v>
      </c>
    </row>
    <row r="68" spans="1:8">
      <c r="A68" t="s">
        <v>49</v>
      </c>
      <c r="B68" t="s">
        <v>278</v>
      </c>
      <c r="C68" t="s">
        <v>30</v>
      </c>
      <c r="D68">
        <v>1991</v>
      </c>
      <c r="E68" s="16">
        <v>8.0605324074074069E-3</v>
      </c>
      <c r="F68" s="6">
        <v>39422</v>
      </c>
      <c r="G68" t="s">
        <v>149</v>
      </c>
      <c r="H68" t="s">
        <v>103</v>
      </c>
    </row>
    <row r="69" spans="1:8">
      <c r="A69" t="s">
        <v>52</v>
      </c>
      <c r="B69" t="s">
        <v>279</v>
      </c>
      <c r="C69" t="s">
        <v>30</v>
      </c>
      <c r="D69">
        <v>1992</v>
      </c>
      <c r="E69" s="16">
        <v>7.1469907407407411E-3</v>
      </c>
      <c r="F69" s="6">
        <v>39159</v>
      </c>
      <c r="G69" t="s">
        <v>119</v>
      </c>
      <c r="H69" t="s">
        <v>85</v>
      </c>
    </row>
    <row r="70" spans="1:8">
      <c r="A70" t="s">
        <v>54</v>
      </c>
      <c r="B70" t="s">
        <v>250</v>
      </c>
      <c r="C70" t="s">
        <v>100</v>
      </c>
      <c r="D70">
        <v>1984</v>
      </c>
      <c r="E70" s="16">
        <v>6.266319444444445E-3</v>
      </c>
      <c r="F70" s="6">
        <v>38095</v>
      </c>
      <c r="G70" t="s">
        <v>73</v>
      </c>
      <c r="H70" t="s">
        <v>74</v>
      </c>
    </row>
    <row r="71" spans="1:8">
      <c r="A71" t="s">
        <v>57</v>
      </c>
      <c r="B71" t="s">
        <v>270</v>
      </c>
      <c r="C71" t="s">
        <v>135</v>
      </c>
      <c r="D71">
        <v>1989</v>
      </c>
      <c r="E71" s="16">
        <v>6.6437500000000003E-3</v>
      </c>
      <c r="F71" s="6">
        <v>39961</v>
      </c>
      <c r="G71" t="s">
        <v>68</v>
      </c>
      <c r="H71" t="s">
        <v>69</v>
      </c>
    </row>
    <row r="72" spans="1:8">
      <c r="A72" t="s">
        <v>60</v>
      </c>
      <c r="B72" t="s">
        <v>280</v>
      </c>
      <c r="C72" t="s">
        <v>45</v>
      </c>
      <c r="D72">
        <v>1980</v>
      </c>
      <c r="E72" s="16">
        <v>8.3201388888888891E-3</v>
      </c>
      <c r="F72" s="6">
        <v>37839</v>
      </c>
      <c r="G72" t="s">
        <v>90</v>
      </c>
      <c r="H72" t="s">
        <v>85</v>
      </c>
    </row>
    <row r="73" spans="1:8">
      <c r="A73" t="s">
        <v>62</v>
      </c>
      <c r="B73" t="s">
        <v>281</v>
      </c>
      <c r="C73" t="s">
        <v>45</v>
      </c>
      <c r="D73">
        <v>1983</v>
      </c>
      <c r="E73" s="16">
        <v>7.0824074074074062E-3</v>
      </c>
      <c r="F73" s="6">
        <v>37839</v>
      </c>
      <c r="G73" t="s">
        <v>90</v>
      </c>
      <c r="H73" t="s">
        <v>85</v>
      </c>
    </row>
    <row r="74" spans="1:8">
      <c r="A74" t="s">
        <v>64</v>
      </c>
      <c r="B74" t="s">
        <v>265</v>
      </c>
      <c r="C74" t="s">
        <v>95</v>
      </c>
      <c r="D74">
        <v>1988</v>
      </c>
      <c r="E74" s="16">
        <v>6.7694444444444434E-3</v>
      </c>
      <c r="F74" s="6">
        <v>39159</v>
      </c>
      <c r="G74" t="s">
        <v>119</v>
      </c>
      <c r="H74" t="s">
        <v>85</v>
      </c>
    </row>
    <row r="75" spans="1:8">
      <c r="F75" s="6"/>
    </row>
    <row r="76" spans="1:8">
      <c r="A76" t="s">
        <v>367</v>
      </c>
      <c r="F76" s="6"/>
    </row>
    <row r="77" spans="1:8">
      <c r="F77" s="6"/>
    </row>
    <row r="78" spans="1:8">
      <c r="A78" t="s">
        <v>16</v>
      </c>
      <c r="B78" t="s">
        <v>0</v>
      </c>
      <c r="C78" t="s">
        <v>17</v>
      </c>
      <c r="D78" t="s">
        <v>18</v>
      </c>
      <c r="E78" s="16" t="s">
        <v>19</v>
      </c>
      <c r="F78" s="6" t="s">
        <v>20</v>
      </c>
      <c r="G78" t="s">
        <v>21</v>
      </c>
      <c r="H78" t="s">
        <v>22</v>
      </c>
    </row>
    <row r="79" spans="1:8">
      <c r="A79" t="s">
        <v>46</v>
      </c>
      <c r="B79" t="s">
        <v>111</v>
      </c>
      <c r="F79" s="6"/>
    </row>
    <row r="80" spans="1:8">
      <c r="A80" t="s">
        <v>49</v>
      </c>
      <c r="B80" t="s">
        <v>278</v>
      </c>
      <c r="C80" t="s">
        <v>30</v>
      </c>
      <c r="D80">
        <v>1991</v>
      </c>
      <c r="E80" s="16">
        <v>1.5522685185185186E-2</v>
      </c>
      <c r="F80" s="6">
        <v>40026</v>
      </c>
      <c r="G80" t="s">
        <v>113</v>
      </c>
      <c r="H80" t="s">
        <v>85</v>
      </c>
    </row>
    <row r="81" spans="1:8">
      <c r="A81" t="s">
        <v>52</v>
      </c>
      <c r="B81" t="s">
        <v>279</v>
      </c>
      <c r="C81" t="s">
        <v>30</v>
      </c>
      <c r="D81">
        <v>1992</v>
      </c>
      <c r="E81" s="16">
        <v>1.3892939814814813E-2</v>
      </c>
      <c r="F81" s="6">
        <v>39187</v>
      </c>
      <c r="G81" t="s">
        <v>282</v>
      </c>
      <c r="H81" t="s">
        <v>103</v>
      </c>
    </row>
    <row r="82" spans="1:8">
      <c r="A82" t="s">
        <v>54</v>
      </c>
      <c r="B82" t="s">
        <v>250</v>
      </c>
      <c r="C82" t="s">
        <v>100</v>
      </c>
      <c r="D82">
        <v>1984</v>
      </c>
      <c r="E82" s="16">
        <v>1.1997337962962963E-2</v>
      </c>
      <c r="F82" s="6">
        <v>38450</v>
      </c>
      <c r="G82" t="s">
        <v>269</v>
      </c>
      <c r="H82" t="s">
        <v>27</v>
      </c>
    </row>
    <row r="83" spans="1:8">
      <c r="A83" t="s">
        <v>57</v>
      </c>
      <c r="B83" t="s">
        <v>283</v>
      </c>
      <c r="C83" t="s">
        <v>30</v>
      </c>
      <c r="D83">
        <v>1992</v>
      </c>
      <c r="E83" s="16">
        <v>1.2891898148148147E-2</v>
      </c>
      <c r="F83" s="6">
        <v>39950</v>
      </c>
      <c r="G83" t="s">
        <v>284</v>
      </c>
      <c r="H83" t="s">
        <v>103</v>
      </c>
    </row>
    <row r="84" spans="1:8">
      <c r="A84" t="s">
        <v>60</v>
      </c>
      <c r="B84" t="s">
        <v>271</v>
      </c>
      <c r="C84" t="s">
        <v>105</v>
      </c>
      <c r="D84">
        <v>1982</v>
      </c>
      <c r="E84" s="16">
        <v>1.5017708333333333E-2</v>
      </c>
      <c r="F84" s="6">
        <v>39642</v>
      </c>
      <c r="G84" t="s">
        <v>120</v>
      </c>
      <c r="H84" t="s">
        <v>85</v>
      </c>
    </row>
    <row r="85" spans="1:8">
      <c r="A85" t="s">
        <v>62</v>
      </c>
      <c r="B85" t="s">
        <v>111</v>
      </c>
      <c r="F85" s="6"/>
    </row>
    <row r="86" spans="1:8">
      <c r="A86" t="s">
        <v>64</v>
      </c>
      <c r="B86" t="s">
        <v>285</v>
      </c>
      <c r="C86" t="s">
        <v>30</v>
      </c>
      <c r="D86">
        <v>1974</v>
      </c>
      <c r="E86" s="16">
        <v>1.3679976851851851E-2</v>
      </c>
      <c r="F86" s="6">
        <v>36702</v>
      </c>
      <c r="G86" t="s">
        <v>115</v>
      </c>
      <c r="H86" t="s">
        <v>103</v>
      </c>
    </row>
    <row r="87" spans="1:8">
      <c r="F87" s="6"/>
    </row>
    <row r="88" spans="1:8">
      <c r="A88" t="s">
        <v>368</v>
      </c>
      <c r="F88" s="6"/>
    </row>
    <row r="89" spans="1:8">
      <c r="F89" s="6"/>
    </row>
    <row r="90" spans="1:8">
      <c r="A90" t="s">
        <v>16</v>
      </c>
      <c r="B90" t="s">
        <v>0</v>
      </c>
      <c r="C90" t="s">
        <v>17</v>
      </c>
      <c r="D90" t="s">
        <v>18</v>
      </c>
      <c r="E90" s="16" t="s">
        <v>19</v>
      </c>
      <c r="F90" s="6" t="s">
        <v>20</v>
      </c>
      <c r="G90" t="s">
        <v>21</v>
      </c>
      <c r="H90" t="s">
        <v>22</v>
      </c>
    </row>
    <row r="91" spans="1:8">
      <c r="A91" t="s">
        <v>23</v>
      </c>
      <c r="B91" t="s">
        <v>286</v>
      </c>
      <c r="C91" t="s">
        <v>35</v>
      </c>
      <c r="D91">
        <v>1980</v>
      </c>
      <c r="E91" s="16">
        <v>8.2141203703703705E-4</v>
      </c>
      <c r="F91" s="6">
        <v>40110</v>
      </c>
      <c r="G91" t="s">
        <v>417</v>
      </c>
      <c r="H91" t="s">
        <v>418</v>
      </c>
    </row>
    <row r="92" spans="1:8">
      <c r="A92" t="s">
        <v>28</v>
      </c>
      <c r="B92" t="s">
        <v>287</v>
      </c>
      <c r="C92" t="s">
        <v>45</v>
      </c>
      <c r="D92">
        <v>1981</v>
      </c>
      <c r="E92" s="16">
        <v>8.8344907407407415E-4</v>
      </c>
      <c r="F92" s="6">
        <v>39706</v>
      </c>
      <c r="G92" t="s">
        <v>36</v>
      </c>
      <c r="H92" t="s">
        <v>37</v>
      </c>
    </row>
    <row r="93" spans="1:8">
      <c r="A93" t="s">
        <v>33</v>
      </c>
      <c r="B93" t="s">
        <v>244</v>
      </c>
      <c r="C93" t="s">
        <v>245</v>
      </c>
      <c r="D93">
        <v>1992</v>
      </c>
      <c r="E93" s="16">
        <v>56.62</v>
      </c>
      <c r="F93" s="6">
        <v>40068</v>
      </c>
      <c r="G93" t="s">
        <v>288</v>
      </c>
      <c r="H93" t="s">
        <v>289</v>
      </c>
    </row>
    <row r="94" spans="1:8">
      <c r="A94" t="s">
        <v>38</v>
      </c>
      <c r="B94" t="s">
        <v>257</v>
      </c>
      <c r="C94" t="s">
        <v>105</v>
      </c>
      <c r="D94">
        <v>1968</v>
      </c>
      <c r="E94" s="16">
        <v>48.93</v>
      </c>
      <c r="F94" s="6">
        <v>37107</v>
      </c>
      <c r="G94" t="s">
        <v>290</v>
      </c>
      <c r="H94" t="s">
        <v>77</v>
      </c>
    </row>
    <row r="95" spans="1:8">
      <c r="A95" t="s">
        <v>43</v>
      </c>
      <c r="B95" t="s">
        <v>291</v>
      </c>
      <c r="C95" t="s">
        <v>292</v>
      </c>
      <c r="D95">
        <v>1976</v>
      </c>
      <c r="E95" s="16">
        <v>40.840000000000003</v>
      </c>
      <c r="F95" s="6">
        <v>37604</v>
      </c>
      <c r="G95" t="s">
        <v>293</v>
      </c>
      <c r="H95" t="s">
        <v>294</v>
      </c>
    </row>
    <row r="96" spans="1:8">
      <c r="A96" t="s">
        <v>46</v>
      </c>
      <c r="B96" t="s">
        <v>295</v>
      </c>
      <c r="C96" t="s">
        <v>48</v>
      </c>
      <c r="D96">
        <v>1988</v>
      </c>
      <c r="E96" s="16">
        <v>42.13</v>
      </c>
      <c r="F96" s="6">
        <v>39276</v>
      </c>
      <c r="G96" t="s">
        <v>84</v>
      </c>
      <c r="H96" t="s">
        <v>85</v>
      </c>
    </row>
    <row r="97" spans="1:8">
      <c r="A97" t="s">
        <v>49</v>
      </c>
      <c r="B97" t="s">
        <v>261</v>
      </c>
      <c r="C97" t="s">
        <v>105</v>
      </c>
      <c r="D97">
        <v>1969</v>
      </c>
      <c r="E97" s="16">
        <v>39.86</v>
      </c>
      <c r="F97" s="6">
        <v>38870</v>
      </c>
      <c r="G97" t="s">
        <v>68</v>
      </c>
      <c r="H97" t="s">
        <v>69</v>
      </c>
    </row>
    <row r="98" spans="1:8">
      <c r="A98" t="s">
        <v>52</v>
      </c>
      <c r="B98" t="s">
        <v>296</v>
      </c>
      <c r="C98" t="s">
        <v>196</v>
      </c>
      <c r="D98">
        <v>1984</v>
      </c>
      <c r="E98" s="16">
        <v>37.21</v>
      </c>
      <c r="F98" s="6">
        <v>39274</v>
      </c>
      <c r="G98" t="s">
        <v>297</v>
      </c>
      <c r="H98" t="s">
        <v>298</v>
      </c>
    </row>
    <row r="99" spans="1:8">
      <c r="A99" t="s">
        <v>54</v>
      </c>
      <c r="B99" t="s">
        <v>299</v>
      </c>
      <c r="C99" t="s">
        <v>95</v>
      </c>
      <c r="D99">
        <v>1984</v>
      </c>
      <c r="E99" s="16">
        <v>33.93</v>
      </c>
      <c r="F99" s="6">
        <v>40024</v>
      </c>
      <c r="G99" t="s">
        <v>113</v>
      </c>
      <c r="H99" t="s">
        <v>85</v>
      </c>
    </row>
    <row r="100" spans="1:8">
      <c r="A100" t="s">
        <v>57</v>
      </c>
      <c r="B100" t="s">
        <v>300</v>
      </c>
      <c r="C100" t="s">
        <v>100</v>
      </c>
      <c r="D100">
        <v>1991</v>
      </c>
      <c r="E100" s="16">
        <v>34.03</v>
      </c>
      <c r="F100" s="6">
        <v>39792</v>
      </c>
      <c r="G100" t="s">
        <v>190</v>
      </c>
      <c r="H100" t="s">
        <v>74</v>
      </c>
    </row>
    <row r="101" spans="1:8">
      <c r="A101" t="s">
        <v>60</v>
      </c>
      <c r="B101" t="s">
        <v>271</v>
      </c>
      <c r="C101" t="s">
        <v>105</v>
      </c>
      <c r="D101">
        <v>1982</v>
      </c>
      <c r="E101" s="16">
        <v>36.74</v>
      </c>
      <c r="F101" s="6">
        <v>39962</v>
      </c>
      <c r="G101" t="s">
        <v>68</v>
      </c>
      <c r="H101" t="s">
        <v>69</v>
      </c>
    </row>
    <row r="102" spans="1:8">
      <c r="A102" t="s">
        <v>62</v>
      </c>
      <c r="B102" t="s">
        <v>301</v>
      </c>
      <c r="C102" t="s">
        <v>30</v>
      </c>
      <c r="D102">
        <v>1964</v>
      </c>
      <c r="E102" s="16">
        <v>33.619999999999997</v>
      </c>
      <c r="F102" s="6">
        <v>38099</v>
      </c>
      <c r="G102" t="s">
        <v>102</v>
      </c>
      <c r="H102" t="s">
        <v>103</v>
      </c>
    </row>
    <row r="103" spans="1:8">
      <c r="A103" t="s">
        <v>64</v>
      </c>
      <c r="B103" t="s">
        <v>302</v>
      </c>
      <c r="C103" t="s">
        <v>30</v>
      </c>
      <c r="D103">
        <v>1990</v>
      </c>
      <c r="E103" s="16">
        <v>32.92</v>
      </c>
      <c r="F103" s="6">
        <v>40024</v>
      </c>
      <c r="G103" t="s">
        <v>113</v>
      </c>
      <c r="H103" t="s">
        <v>85</v>
      </c>
    </row>
    <row r="104" spans="1:8">
      <c r="F104" s="6"/>
    </row>
    <row r="105" spans="1:8">
      <c r="A105" t="s">
        <v>369</v>
      </c>
      <c r="F105" s="6"/>
    </row>
    <row r="106" spans="1:8">
      <c r="F106" s="6"/>
    </row>
    <row r="107" spans="1:8">
      <c r="A107" t="s">
        <v>16</v>
      </c>
      <c r="B107" t="s">
        <v>0</v>
      </c>
      <c r="C107" t="s">
        <v>17</v>
      </c>
      <c r="D107" t="s">
        <v>18</v>
      </c>
      <c r="E107" s="16" t="s">
        <v>19</v>
      </c>
      <c r="F107" s="6" t="s">
        <v>20</v>
      </c>
      <c r="G107" t="s">
        <v>21</v>
      </c>
      <c r="H107" t="s">
        <v>22</v>
      </c>
    </row>
    <row r="108" spans="1:8">
      <c r="A108" t="s">
        <v>23</v>
      </c>
      <c r="B108" t="s">
        <v>242</v>
      </c>
      <c r="C108" t="s">
        <v>51</v>
      </c>
      <c r="D108">
        <v>1980</v>
      </c>
      <c r="E108" s="16">
        <v>2.1035879629629629E-3</v>
      </c>
      <c r="F108" s="6">
        <v>37745</v>
      </c>
      <c r="G108" t="s">
        <v>26</v>
      </c>
      <c r="H108" t="s">
        <v>27</v>
      </c>
    </row>
    <row r="109" spans="1:8">
      <c r="A109" t="s">
        <v>28</v>
      </c>
      <c r="B109" t="s">
        <v>287</v>
      </c>
      <c r="C109" t="s">
        <v>45</v>
      </c>
      <c r="D109">
        <v>1981</v>
      </c>
      <c r="E109" s="16">
        <v>2.2028935185185185E-3</v>
      </c>
      <c r="F109" s="6">
        <v>38136</v>
      </c>
      <c r="G109" t="s">
        <v>68</v>
      </c>
      <c r="H109" t="s">
        <v>69</v>
      </c>
    </row>
    <row r="110" spans="1:8">
      <c r="A110" t="s">
        <v>33</v>
      </c>
      <c r="B110" t="s">
        <v>244</v>
      </c>
      <c r="C110" t="s">
        <v>245</v>
      </c>
      <c r="D110">
        <v>1992</v>
      </c>
      <c r="E110" s="16">
        <v>1.5056712962962964E-3</v>
      </c>
      <c r="F110" s="6">
        <v>39593</v>
      </c>
      <c r="G110" t="s">
        <v>68</v>
      </c>
      <c r="H110" t="s">
        <v>69</v>
      </c>
    </row>
    <row r="111" spans="1:8">
      <c r="A111" t="s">
        <v>38</v>
      </c>
      <c r="B111" t="s">
        <v>257</v>
      </c>
      <c r="C111" t="s">
        <v>105</v>
      </c>
      <c r="D111">
        <v>1968</v>
      </c>
      <c r="E111" s="16">
        <v>1.3046296296296295E-3</v>
      </c>
      <c r="F111" s="6">
        <v>36673</v>
      </c>
      <c r="G111" t="s">
        <v>68</v>
      </c>
      <c r="H111" t="s">
        <v>69</v>
      </c>
    </row>
    <row r="112" spans="1:8">
      <c r="A112" t="s">
        <v>43</v>
      </c>
      <c r="B112" t="s">
        <v>303</v>
      </c>
      <c r="C112" t="s">
        <v>193</v>
      </c>
      <c r="D112">
        <v>1976</v>
      </c>
      <c r="E112" s="16">
        <v>1.0753472222222221E-3</v>
      </c>
      <c r="F112" s="6">
        <v>39229</v>
      </c>
      <c r="G112" t="s">
        <v>68</v>
      </c>
      <c r="H112" t="s">
        <v>69</v>
      </c>
    </row>
    <row r="113" spans="1:8">
      <c r="A113" t="s">
        <v>46</v>
      </c>
      <c r="B113" t="s">
        <v>277</v>
      </c>
      <c r="C113" t="s">
        <v>51</v>
      </c>
      <c r="D113">
        <v>1980</v>
      </c>
      <c r="E113" s="16">
        <v>1.005787037037037E-3</v>
      </c>
      <c r="F113" s="6">
        <v>39541</v>
      </c>
      <c r="G113" t="s">
        <v>26</v>
      </c>
      <c r="H113" t="s">
        <v>27</v>
      </c>
    </row>
    <row r="114" spans="1:8">
      <c r="A114" t="s">
        <v>49</v>
      </c>
      <c r="B114" t="s">
        <v>261</v>
      </c>
      <c r="C114" t="s">
        <v>105</v>
      </c>
      <c r="D114">
        <v>1969</v>
      </c>
      <c r="E114" s="16">
        <v>9.679398148148147E-4</v>
      </c>
      <c r="F114" s="6">
        <v>40110</v>
      </c>
      <c r="G114" t="s">
        <v>417</v>
      </c>
      <c r="H114" t="s">
        <v>418</v>
      </c>
    </row>
    <row r="115" spans="1:8">
      <c r="A115" t="s">
        <v>52</v>
      </c>
      <c r="B115" t="s">
        <v>262</v>
      </c>
      <c r="C115" t="s">
        <v>51</v>
      </c>
      <c r="D115">
        <v>1985</v>
      </c>
      <c r="E115" s="16">
        <v>8.6064814814814814E-4</v>
      </c>
      <c r="F115" s="6">
        <v>39891</v>
      </c>
      <c r="G115" t="s">
        <v>26</v>
      </c>
      <c r="H115" t="s">
        <v>27</v>
      </c>
    </row>
    <row r="116" spans="1:8">
      <c r="A116" t="s">
        <v>54</v>
      </c>
      <c r="B116" t="s">
        <v>299</v>
      </c>
      <c r="C116" t="s">
        <v>95</v>
      </c>
      <c r="D116">
        <v>1984</v>
      </c>
      <c r="E116" s="16">
        <v>8.0208333333333336E-4</v>
      </c>
      <c r="F116" s="6">
        <v>39704</v>
      </c>
      <c r="G116" t="s">
        <v>36</v>
      </c>
      <c r="H116" t="s">
        <v>37</v>
      </c>
    </row>
    <row r="117" spans="1:8">
      <c r="A117" t="s">
        <v>57</v>
      </c>
      <c r="B117" t="s">
        <v>304</v>
      </c>
      <c r="C117" t="s">
        <v>179</v>
      </c>
      <c r="D117">
        <v>1993</v>
      </c>
      <c r="E117" s="16">
        <v>8.1678240740740745E-4</v>
      </c>
      <c r="F117" s="6">
        <v>39704</v>
      </c>
      <c r="G117" t="s">
        <v>36</v>
      </c>
      <c r="H117" t="s">
        <v>37</v>
      </c>
    </row>
    <row r="118" spans="1:8">
      <c r="A118" t="s">
        <v>57</v>
      </c>
      <c r="B118" t="s">
        <v>300</v>
      </c>
      <c r="C118" t="s">
        <v>100</v>
      </c>
      <c r="D118">
        <v>1991</v>
      </c>
      <c r="E118" s="16">
        <v>8.1678240740740745E-4</v>
      </c>
      <c r="F118" s="6">
        <v>39704</v>
      </c>
      <c r="G118" t="s">
        <v>36</v>
      </c>
      <c r="H118" t="s">
        <v>37</v>
      </c>
    </row>
    <row r="119" spans="1:8">
      <c r="A119" t="s">
        <v>60</v>
      </c>
      <c r="B119" t="s">
        <v>271</v>
      </c>
      <c r="C119" t="s">
        <v>105</v>
      </c>
      <c r="D119">
        <v>1982</v>
      </c>
      <c r="E119" s="16">
        <v>9.2974537037037038E-4</v>
      </c>
      <c r="F119" s="6">
        <v>40109</v>
      </c>
      <c r="G119" t="s">
        <v>417</v>
      </c>
      <c r="H119" t="s">
        <v>418</v>
      </c>
    </row>
    <row r="120" spans="1:8">
      <c r="A120" t="s">
        <v>62</v>
      </c>
      <c r="B120" t="s">
        <v>305</v>
      </c>
      <c r="C120" t="s">
        <v>48</v>
      </c>
      <c r="D120">
        <v>1976</v>
      </c>
      <c r="E120" s="16">
        <v>7.9733796296296291E-4</v>
      </c>
      <c r="F120" s="6">
        <v>38255</v>
      </c>
      <c r="G120" t="s">
        <v>41</v>
      </c>
      <c r="H120" t="s">
        <v>42</v>
      </c>
    </row>
    <row r="121" spans="1:8">
      <c r="A121" t="s">
        <v>64</v>
      </c>
      <c r="B121" t="s">
        <v>306</v>
      </c>
      <c r="C121" t="s">
        <v>95</v>
      </c>
      <c r="D121">
        <v>1986</v>
      </c>
      <c r="E121" s="16">
        <v>7.9965277777777771E-4</v>
      </c>
      <c r="F121" s="6">
        <v>39705</v>
      </c>
      <c r="G121" t="s">
        <v>36</v>
      </c>
      <c r="H121" t="s">
        <v>37</v>
      </c>
    </row>
    <row r="122" spans="1:8">
      <c r="F122" s="6"/>
    </row>
    <row r="123" spans="1:8">
      <c r="A123" t="s">
        <v>370</v>
      </c>
      <c r="F123" s="6"/>
    </row>
    <row r="124" spans="1:8">
      <c r="F124" s="6"/>
    </row>
    <row r="125" spans="1:8">
      <c r="A125" t="s">
        <v>16</v>
      </c>
      <c r="B125" t="s">
        <v>0</v>
      </c>
      <c r="C125" t="s">
        <v>17</v>
      </c>
      <c r="D125" t="s">
        <v>18</v>
      </c>
      <c r="E125" s="16" t="s">
        <v>19</v>
      </c>
      <c r="F125" s="6" t="s">
        <v>20</v>
      </c>
      <c r="G125" t="s">
        <v>21</v>
      </c>
      <c r="H125" t="s">
        <v>22</v>
      </c>
    </row>
    <row r="126" spans="1:8">
      <c r="A126" t="s">
        <v>46</v>
      </c>
      <c r="B126" t="s">
        <v>277</v>
      </c>
      <c r="C126" t="s">
        <v>51</v>
      </c>
      <c r="D126">
        <v>1980</v>
      </c>
      <c r="E126" s="16">
        <v>2.2105324074074072E-3</v>
      </c>
      <c r="F126" s="6">
        <v>39228</v>
      </c>
      <c r="G126" t="s">
        <v>68</v>
      </c>
      <c r="H126" t="s">
        <v>69</v>
      </c>
    </row>
    <row r="127" spans="1:8">
      <c r="A127" t="s">
        <v>49</v>
      </c>
      <c r="B127" t="s">
        <v>261</v>
      </c>
      <c r="C127" t="s">
        <v>105</v>
      </c>
      <c r="D127">
        <v>1969</v>
      </c>
      <c r="E127" s="16">
        <v>2.0410879629629629E-3</v>
      </c>
      <c r="F127" s="6">
        <v>39963</v>
      </c>
      <c r="G127" t="s">
        <v>68</v>
      </c>
      <c r="H127" t="s">
        <v>69</v>
      </c>
    </row>
    <row r="128" spans="1:8">
      <c r="A128" t="s">
        <v>52</v>
      </c>
      <c r="B128" t="s">
        <v>279</v>
      </c>
      <c r="C128" t="s">
        <v>30</v>
      </c>
      <c r="D128">
        <v>1992</v>
      </c>
      <c r="E128" s="16">
        <v>2.0682870370370373E-3</v>
      </c>
      <c r="F128" s="6">
        <v>39159</v>
      </c>
      <c r="G128" t="s">
        <v>119</v>
      </c>
      <c r="H128" t="s">
        <v>85</v>
      </c>
    </row>
    <row r="129" spans="1:8">
      <c r="A129" t="s">
        <v>54</v>
      </c>
      <c r="B129" t="s">
        <v>299</v>
      </c>
      <c r="C129" t="s">
        <v>95</v>
      </c>
      <c r="D129">
        <v>1984</v>
      </c>
      <c r="E129" s="16">
        <v>1.7163194444444441E-3</v>
      </c>
      <c r="F129" s="6">
        <v>38556</v>
      </c>
      <c r="G129" t="s">
        <v>307</v>
      </c>
      <c r="H129" t="s">
        <v>85</v>
      </c>
    </row>
    <row r="130" spans="1:8">
      <c r="A130" t="s">
        <v>57</v>
      </c>
      <c r="B130" t="s">
        <v>300</v>
      </c>
      <c r="C130" t="s">
        <v>100</v>
      </c>
      <c r="D130">
        <v>1991</v>
      </c>
      <c r="E130" s="16">
        <v>1.8062499999999999E-3</v>
      </c>
      <c r="F130" s="6">
        <v>39909</v>
      </c>
      <c r="G130" t="s">
        <v>151</v>
      </c>
      <c r="H130" t="s">
        <v>74</v>
      </c>
    </row>
    <row r="131" spans="1:8">
      <c r="A131" t="s">
        <v>60</v>
      </c>
      <c r="B131" t="s">
        <v>271</v>
      </c>
      <c r="C131" t="s">
        <v>105</v>
      </c>
      <c r="D131">
        <v>1982</v>
      </c>
      <c r="E131" s="16">
        <v>2.0125E-3</v>
      </c>
      <c r="F131" s="6">
        <v>39963</v>
      </c>
      <c r="G131" t="s">
        <v>68</v>
      </c>
      <c r="H131" t="s">
        <v>69</v>
      </c>
    </row>
    <row r="132" spans="1:8">
      <c r="A132" t="s">
        <v>62</v>
      </c>
      <c r="B132" t="s">
        <v>301</v>
      </c>
      <c r="C132" t="s">
        <v>30</v>
      </c>
      <c r="D132">
        <v>1964</v>
      </c>
      <c r="E132" s="16">
        <v>1.7491898148148147E-3</v>
      </c>
      <c r="F132" s="6">
        <v>33855</v>
      </c>
      <c r="G132" t="s">
        <v>97</v>
      </c>
      <c r="H132" t="s">
        <v>98</v>
      </c>
    </row>
    <row r="133" spans="1:8">
      <c r="A133" t="s">
        <v>64</v>
      </c>
      <c r="B133" t="s">
        <v>306</v>
      </c>
      <c r="C133" t="s">
        <v>95</v>
      </c>
      <c r="D133">
        <v>1986</v>
      </c>
      <c r="E133" s="16">
        <v>1.7944444444444446E-3</v>
      </c>
      <c r="F133" s="6">
        <v>39641</v>
      </c>
      <c r="G133" t="s">
        <v>120</v>
      </c>
      <c r="H133" t="s">
        <v>85</v>
      </c>
    </row>
    <row r="134" spans="1:8">
      <c r="F134" s="6"/>
    </row>
    <row r="135" spans="1:8">
      <c r="A135" t="s">
        <v>371</v>
      </c>
      <c r="F135" s="6"/>
    </row>
    <row r="136" spans="1:8">
      <c r="F136" s="6"/>
    </row>
    <row r="137" spans="1:8">
      <c r="A137" t="s">
        <v>16</v>
      </c>
      <c r="B137" t="s">
        <v>0</v>
      </c>
      <c r="C137" t="s">
        <v>17</v>
      </c>
      <c r="D137" t="s">
        <v>18</v>
      </c>
      <c r="E137" s="16" t="s">
        <v>19</v>
      </c>
      <c r="F137" s="6" t="s">
        <v>20</v>
      </c>
      <c r="G137" t="s">
        <v>21</v>
      </c>
      <c r="H137" t="s">
        <v>22</v>
      </c>
    </row>
    <row r="138" spans="1:8">
      <c r="A138" t="s">
        <v>152</v>
      </c>
      <c r="B138" t="s">
        <v>308</v>
      </c>
      <c r="C138" t="s">
        <v>196</v>
      </c>
      <c r="D138">
        <v>1973</v>
      </c>
      <c r="E138" s="16">
        <v>1.2024305555555555E-3</v>
      </c>
      <c r="F138" s="6">
        <v>33855</v>
      </c>
      <c r="G138" t="s">
        <v>97</v>
      </c>
      <c r="H138" t="s">
        <v>98</v>
      </c>
    </row>
    <row r="139" spans="1:8">
      <c r="A139" t="s">
        <v>153</v>
      </c>
      <c r="B139" t="s">
        <v>309</v>
      </c>
      <c r="C139" t="s">
        <v>51</v>
      </c>
      <c r="D139">
        <v>1966</v>
      </c>
      <c r="E139" s="16">
        <v>8.7037037037037042E-4</v>
      </c>
      <c r="F139" s="6">
        <v>33855</v>
      </c>
      <c r="G139" t="s">
        <v>97</v>
      </c>
      <c r="H139" t="s">
        <v>98</v>
      </c>
    </row>
    <row r="140" spans="1:8">
      <c r="A140" t="s">
        <v>155</v>
      </c>
      <c r="B140" t="s">
        <v>310</v>
      </c>
      <c r="C140" t="s">
        <v>40</v>
      </c>
      <c r="D140">
        <v>1967</v>
      </c>
      <c r="E140" s="16">
        <v>54.21</v>
      </c>
      <c r="F140" s="6">
        <v>35298</v>
      </c>
      <c r="G140" t="s">
        <v>184</v>
      </c>
      <c r="H140" t="s">
        <v>103</v>
      </c>
    </row>
    <row r="141" spans="1:8">
      <c r="A141" t="s">
        <v>157</v>
      </c>
      <c r="B141" t="s">
        <v>311</v>
      </c>
      <c r="C141" t="s">
        <v>245</v>
      </c>
      <c r="D141">
        <v>1987</v>
      </c>
      <c r="E141" s="16">
        <v>52.62</v>
      </c>
      <c r="F141" s="6">
        <v>39468</v>
      </c>
      <c r="G141" t="s">
        <v>312</v>
      </c>
      <c r="H141" t="s">
        <v>313</v>
      </c>
    </row>
    <row r="142" spans="1:8">
      <c r="A142" t="s">
        <v>159</v>
      </c>
      <c r="B142" t="s">
        <v>261</v>
      </c>
      <c r="C142" t="s">
        <v>105</v>
      </c>
      <c r="D142">
        <v>1969</v>
      </c>
      <c r="E142" s="16">
        <v>43.69</v>
      </c>
      <c r="F142" s="6">
        <v>39963</v>
      </c>
      <c r="G142" t="s">
        <v>68</v>
      </c>
      <c r="H142" t="s">
        <v>69</v>
      </c>
    </row>
    <row r="143" spans="1:8">
      <c r="A143" t="s">
        <v>161</v>
      </c>
      <c r="B143" t="s">
        <v>314</v>
      </c>
      <c r="C143" t="s">
        <v>51</v>
      </c>
      <c r="D143">
        <v>1987</v>
      </c>
      <c r="E143" s="16">
        <v>46.91</v>
      </c>
      <c r="F143" s="6">
        <v>39626</v>
      </c>
      <c r="G143" t="s">
        <v>138</v>
      </c>
      <c r="H143" t="s">
        <v>27</v>
      </c>
    </row>
    <row r="144" spans="1:8">
      <c r="A144" t="s">
        <v>163</v>
      </c>
      <c r="B144" t="s">
        <v>279</v>
      </c>
      <c r="C144" t="s">
        <v>30</v>
      </c>
      <c r="D144">
        <v>1992</v>
      </c>
      <c r="E144" s="16">
        <v>44.27</v>
      </c>
      <c r="F144" s="6">
        <v>38816</v>
      </c>
      <c r="G144" t="s">
        <v>315</v>
      </c>
      <c r="H144" t="s">
        <v>27</v>
      </c>
    </row>
    <row r="145" spans="1:8">
      <c r="A145" t="s">
        <v>166</v>
      </c>
      <c r="B145" t="s">
        <v>316</v>
      </c>
      <c r="C145" t="s">
        <v>81</v>
      </c>
      <c r="D145">
        <v>1988</v>
      </c>
      <c r="E145" s="16">
        <v>38.74</v>
      </c>
      <c r="F145" s="6">
        <v>39963</v>
      </c>
      <c r="G145" t="s">
        <v>68</v>
      </c>
      <c r="H145" t="s">
        <v>69</v>
      </c>
    </row>
    <row r="146" spans="1:8">
      <c r="A146" t="s">
        <v>168</v>
      </c>
      <c r="B146" t="s">
        <v>317</v>
      </c>
      <c r="C146" t="s">
        <v>292</v>
      </c>
      <c r="D146">
        <v>1983</v>
      </c>
      <c r="E146" s="16">
        <v>38.58</v>
      </c>
      <c r="F146" s="6">
        <v>38116</v>
      </c>
      <c r="G146" t="s">
        <v>26</v>
      </c>
      <c r="H146" t="s">
        <v>27</v>
      </c>
    </row>
    <row r="147" spans="1:8">
      <c r="A147" t="s">
        <v>170</v>
      </c>
      <c r="B147" t="s">
        <v>273</v>
      </c>
      <c r="C147" t="s">
        <v>72</v>
      </c>
      <c r="E147" s="16">
        <v>41.61</v>
      </c>
      <c r="F147" s="6">
        <v>32031</v>
      </c>
      <c r="G147" t="s">
        <v>274</v>
      </c>
      <c r="H147" t="s">
        <v>275</v>
      </c>
    </row>
    <row r="148" spans="1:8">
      <c r="A148" t="s">
        <v>174</v>
      </c>
      <c r="B148" t="s">
        <v>318</v>
      </c>
      <c r="C148" t="s">
        <v>319</v>
      </c>
      <c r="D148">
        <v>1986</v>
      </c>
      <c r="E148" s="16">
        <v>35.729999999999997</v>
      </c>
      <c r="F148" s="6">
        <v>39963</v>
      </c>
      <c r="G148" t="s">
        <v>68</v>
      </c>
      <c r="H148" t="s">
        <v>69</v>
      </c>
    </row>
    <row r="149" spans="1:8">
      <c r="A149" t="s">
        <v>177</v>
      </c>
      <c r="B149" t="s">
        <v>318</v>
      </c>
      <c r="C149" t="s">
        <v>319</v>
      </c>
      <c r="D149">
        <v>1986</v>
      </c>
      <c r="E149" s="16">
        <v>36.42</v>
      </c>
      <c r="F149" s="6">
        <v>38773</v>
      </c>
      <c r="G149" t="s">
        <v>91</v>
      </c>
      <c r="H149" t="s">
        <v>42</v>
      </c>
    </row>
    <row r="150" spans="1:8">
      <c r="F150" s="6"/>
    </row>
    <row r="151" spans="1:8">
      <c r="A151" t="s">
        <v>372</v>
      </c>
      <c r="F151" s="6"/>
    </row>
    <row r="152" spans="1:8">
      <c r="F152" s="6"/>
    </row>
    <row r="153" spans="1:8">
      <c r="A153" t="s">
        <v>16</v>
      </c>
      <c r="B153" t="s">
        <v>0</v>
      </c>
      <c r="C153" t="s">
        <v>17</v>
      </c>
      <c r="D153" t="s">
        <v>18</v>
      </c>
      <c r="E153" s="16" t="s">
        <v>19</v>
      </c>
      <c r="F153" s="6" t="s">
        <v>20</v>
      </c>
      <c r="G153" t="s">
        <v>21</v>
      </c>
      <c r="H153" t="s">
        <v>22</v>
      </c>
    </row>
    <row r="154" spans="1:8">
      <c r="A154" t="s">
        <v>152</v>
      </c>
      <c r="B154" t="s">
        <v>111</v>
      </c>
      <c r="F154" s="6"/>
    </row>
    <row r="155" spans="1:8">
      <c r="A155" t="s">
        <v>153</v>
      </c>
      <c r="B155" t="s">
        <v>320</v>
      </c>
      <c r="C155" t="s">
        <v>105</v>
      </c>
      <c r="D155">
        <v>1986</v>
      </c>
      <c r="E155" s="16">
        <v>2.1040509259259259E-3</v>
      </c>
      <c r="F155" s="6">
        <v>38802</v>
      </c>
      <c r="G155" t="s">
        <v>321</v>
      </c>
      <c r="H155" t="s">
        <v>69</v>
      </c>
    </row>
    <row r="156" spans="1:8">
      <c r="A156" t="s">
        <v>155</v>
      </c>
      <c r="B156" t="s">
        <v>322</v>
      </c>
      <c r="C156" t="s">
        <v>51</v>
      </c>
      <c r="D156">
        <v>1965</v>
      </c>
      <c r="E156" s="16">
        <v>1.5005787037037036E-3</v>
      </c>
      <c r="F156" s="6">
        <v>36461</v>
      </c>
      <c r="G156" t="s">
        <v>31</v>
      </c>
      <c r="H156" t="s">
        <v>32</v>
      </c>
    </row>
    <row r="157" spans="1:8">
      <c r="A157" t="s">
        <v>157</v>
      </c>
      <c r="B157" t="s">
        <v>267</v>
      </c>
      <c r="C157" t="s">
        <v>268</v>
      </c>
      <c r="D157">
        <v>1961</v>
      </c>
      <c r="E157" s="16">
        <v>1.3253472222222223E-3</v>
      </c>
      <c r="F157" s="6">
        <v>36823</v>
      </c>
      <c r="G157" t="s">
        <v>31</v>
      </c>
      <c r="H157" t="s">
        <v>32</v>
      </c>
    </row>
    <row r="158" spans="1:8">
      <c r="A158" t="s">
        <v>159</v>
      </c>
      <c r="B158" t="s">
        <v>261</v>
      </c>
      <c r="C158" t="s">
        <v>105</v>
      </c>
      <c r="D158">
        <v>1969</v>
      </c>
      <c r="E158" s="16">
        <v>1.0881944444444446E-3</v>
      </c>
      <c r="F158" s="6">
        <v>39962</v>
      </c>
      <c r="G158" t="s">
        <v>68</v>
      </c>
      <c r="H158" t="s">
        <v>69</v>
      </c>
    </row>
    <row r="159" spans="1:8">
      <c r="A159" t="s">
        <v>161</v>
      </c>
      <c r="B159" t="s">
        <v>323</v>
      </c>
      <c r="C159" t="s">
        <v>51</v>
      </c>
      <c r="D159">
        <v>1985</v>
      </c>
      <c r="E159" s="16">
        <v>1.1584490740740741E-3</v>
      </c>
      <c r="F159" s="6">
        <v>39425</v>
      </c>
      <c r="G159" t="s">
        <v>82</v>
      </c>
      <c r="H159" t="s">
        <v>27</v>
      </c>
    </row>
    <row r="160" spans="1:8">
      <c r="A160" t="s">
        <v>163</v>
      </c>
      <c r="B160" t="s">
        <v>279</v>
      </c>
      <c r="C160" t="s">
        <v>30</v>
      </c>
      <c r="D160">
        <v>1992</v>
      </c>
      <c r="E160" s="16">
        <v>1.0532407407407407E-3</v>
      </c>
      <c r="F160" s="6">
        <v>40024</v>
      </c>
      <c r="G160" t="s">
        <v>113</v>
      </c>
      <c r="H160" t="s">
        <v>85</v>
      </c>
    </row>
    <row r="161" spans="1:8">
      <c r="A161" t="s">
        <v>166</v>
      </c>
      <c r="B161" t="s">
        <v>316</v>
      </c>
      <c r="C161" t="s">
        <v>81</v>
      </c>
      <c r="D161">
        <v>1988</v>
      </c>
      <c r="E161" s="16">
        <v>8.9814814814814824E-4</v>
      </c>
      <c r="F161" s="6">
        <v>40105</v>
      </c>
      <c r="G161" t="s">
        <v>417</v>
      </c>
      <c r="H161" t="s">
        <v>418</v>
      </c>
    </row>
    <row r="162" spans="1:8">
      <c r="A162" t="s">
        <v>168</v>
      </c>
      <c r="B162" t="s">
        <v>251</v>
      </c>
      <c r="C162" t="s">
        <v>95</v>
      </c>
      <c r="D162">
        <v>1982</v>
      </c>
      <c r="E162" s="16">
        <v>8.9039351851851855E-4</v>
      </c>
      <c r="F162" s="6">
        <v>36823</v>
      </c>
      <c r="G162" t="s">
        <v>31</v>
      </c>
      <c r="H162" t="s">
        <v>32</v>
      </c>
    </row>
    <row r="163" spans="1:8">
      <c r="A163" t="s">
        <v>170</v>
      </c>
      <c r="B163" t="s">
        <v>324</v>
      </c>
      <c r="C163" t="s">
        <v>51</v>
      </c>
      <c r="D163">
        <v>1977</v>
      </c>
      <c r="E163" s="16">
        <v>1.0358796296296297E-3</v>
      </c>
      <c r="F163" s="6">
        <v>38186</v>
      </c>
      <c r="G163" t="s">
        <v>92</v>
      </c>
      <c r="H163" t="s">
        <v>27</v>
      </c>
    </row>
    <row r="164" spans="1:8">
      <c r="A164" t="s">
        <v>174</v>
      </c>
      <c r="B164" t="s">
        <v>318</v>
      </c>
      <c r="C164" t="s">
        <v>319</v>
      </c>
      <c r="D164">
        <v>1986</v>
      </c>
      <c r="E164" s="16">
        <v>8.8912037037037041E-4</v>
      </c>
      <c r="F164" s="6">
        <v>39699</v>
      </c>
      <c r="G164" t="s">
        <v>36</v>
      </c>
      <c r="H164" t="s">
        <v>37</v>
      </c>
    </row>
    <row r="165" spans="1:8">
      <c r="A165" t="s">
        <v>177</v>
      </c>
      <c r="B165" t="s">
        <v>325</v>
      </c>
      <c r="C165" t="s">
        <v>95</v>
      </c>
      <c r="D165">
        <v>1984</v>
      </c>
      <c r="E165" s="16">
        <v>8.9259259259259272E-4</v>
      </c>
      <c r="F165" s="6">
        <v>37477</v>
      </c>
      <c r="G165" t="s">
        <v>120</v>
      </c>
      <c r="H165" t="s">
        <v>85</v>
      </c>
    </row>
    <row r="166" spans="1:8">
      <c r="F166" s="6"/>
    </row>
    <row r="167" spans="1:8">
      <c r="A167" t="s">
        <v>373</v>
      </c>
      <c r="F167" s="6"/>
    </row>
    <row r="168" spans="1:8">
      <c r="F168" s="6"/>
    </row>
    <row r="169" spans="1:8">
      <c r="A169" t="s">
        <v>16</v>
      </c>
      <c r="B169" t="s">
        <v>0</v>
      </c>
      <c r="C169" t="s">
        <v>17</v>
      </c>
      <c r="D169" t="s">
        <v>18</v>
      </c>
      <c r="E169" s="16" t="s">
        <v>19</v>
      </c>
      <c r="F169" s="6" t="s">
        <v>20</v>
      </c>
      <c r="G169" t="s">
        <v>21</v>
      </c>
      <c r="H169" t="s">
        <v>22</v>
      </c>
    </row>
    <row r="170" spans="1:8">
      <c r="A170" t="s">
        <v>157</v>
      </c>
      <c r="B170" t="s">
        <v>311</v>
      </c>
      <c r="C170" t="s">
        <v>245</v>
      </c>
      <c r="D170">
        <v>1987</v>
      </c>
      <c r="E170" s="16">
        <v>2.9789351851851852E-3</v>
      </c>
      <c r="F170" s="6">
        <v>39229</v>
      </c>
      <c r="G170" t="s">
        <v>68</v>
      </c>
      <c r="H170" t="s">
        <v>69</v>
      </c>
    </row>
    <row r="171" spans="1:8">
      <c r="A171" t="s">
        <v>159</v>
      </c>
      <c r="B171" t="s">
        <v>261</v>
      </c>
      <c r="C171" t="s">
        <v>105</v>
      </c>
      <c r="D171">
        <v>1969</v>
      </c>
      <c r="E171" s="16">
        <v>2.350925925925926E-3</v>
      </c>
      <c r="F171" s="6">
        <v>39964</v>
      </c>
      <c r="G171" t="s">
        <v>68</v>
      </c>
      <c r="H171" t="s">
        <v>69</v>
      </c>
    </row>
    <row r="172" spans="1:8">
      <c r="A172" t="s">
        <v>161</v>
      </c>
      <c r="B172" t="s">
        <v>326</v>
      </c>
      <c r="C172" t="s">
        <v>30</v>
      </c>
      <c r="D172">
        <v>1987</v>
      </c>
      <c r="E172" s="16">
        <v>2.5042824074074073E-3</v>
      </c>
      <c r="F172" s="6">
        <v>39542</v>
      </c>
      <c r="G172" t="s">
        <v>102</v>
      </c>
      <c r="H172" t="s">
        <v>103</v>
      </c>
    </row>
    <row r="173" spans="1:8">
      <c r="A173" t="s">
        <v>163</v>
      </c>
      <c r="B173" t="s">
        <v>279</v>
      </c>
      <c r="C173" t="s">
        <v>30</v>
      </c>
      <c r="D173">
        <v>1992</v>
      </c>
      <c r="E173" s="16">
        <v>2.3846064814814815E-3</v>
      </c>
      <c r="F173" s="6">
        <v>38816</v>
      </c>
      <c r="G173" t="s">
        <v>315</v>
      </c>
      <c r="H173" t="s">
        <v>27</v>
      </c>
    </row>
    <row r="174" spans="1:8">
      <c r="A174" t="s">
        <v>166</v>
      </c>
      <c r="B174" t="s">
        <v>327</v>
      </c>
      <c r="C174" t="s">
        <v>193</v>
      </c>
      <c r="D174">
        <v>1984</v>
      </c>
      <c r="E174" s="16">
        <v>2.0126157407407406E-3</v>
      </c>
      <c r="F174" s="6">
        <v>37800</v>
      </c>
      <c r="G174" t="s">
        <v>328</v>
      </c>
      <c r="H174" t="s">
        <v>133</v>
      </c>
    </row>
    <row r="175" spans="1:8">
      <c r="A175" t="s">
        <v>168</v>
      </c>
      <c r="B175" t="s">
        <v>251</v>
      </c>
      <c r="C175" t="s">
        <v>95</v>
      </c>
      <c r="D175">
        <v>1982</v>
      </c>
      <c r="E175" s="16">
        <v>2.0150462962962965E-3</v>
      </c>
      <c r="F175" s="6">
        <v>36323</v>
      </c>
      <c r="G175" t="s">
        <v>102</v>
      </c>
      <c r="H175" t="s">
        <v>103</v>
      </c>
    </row>
    <row r="176" spans="1:8">
      <c r="A176" t="s">
        <v>170</v>
      </c>
      <c r="B176" t="s">
        <v>324</v>
      </c>
      <c r="C176" t="s">
        <v>51</v>
      </c>
      <c r="D176">
        <v>1977</v>
      </c>
      <c r="E176" s="16">
        <v>2.2127314814814813E-3</v>
      </c>
      <c r="F176" s="6">
        <v>37838</v>
      </c>
      <c r="G176" t="s">
        <v>90</v>
      </c>
      <c r="H176" t="s">
        <v>85</v>
      </c>
    </row>
    <row r="177" spans="1:8">
      <c r="A177" t="s">
        <v>174</v>
      </c>
      <c r="B177" t="s">
        <v>318</v>
      </c>
      <c r="C177" t="s">
        <v>319</v>
      </c>
      <c r="D177">
        <v>1986</v>
      </c>
      <c r="E177" s="16">
        <v>2.0375000000000002E-3</v>
      </c>
      <c r="F177" s="6">
        <v>39296</v>
      </c>
      <c r="G177" t="s">
        <v>108</v>
      </c>
      <c r="H177" t="s">
        <v>109</v>
      </c>
    </row>
    <row r="178" spans="1:8">
      <c r="A178" t="s">
        <v>177</v>
      </c>
      <c r="B178" t="s">
        <v>325</v>
      </c>
      <c r="C178" t="s">
        <v>95</v>
      </c>
      <c r="D178">
        <v>1984</v>
      </c>
      <c r="E178" s="16">
        <v>1.984837962962963E-3</v>
      </c>
      <c r="F178" s="6">
        <v>37094</v>
      </c>
      <c r="G178" t="s">
        <v>307</v>
      </c>
      <c r="H178" t="s">
        <v>85</v>
      </c>
    </row>
    <row r="179" spans="1:8">
      <c r="F179" s="6"/>
    </row>
    <row r="180" spans="1:8">
      <c r="A180" t="s">
        <v>374</v>
      </c>
      <c r="F180" s="6"/>
    </row>
    <row r="181" spans="1:8">
      <c r="F181" s="6"/>
    </row>
    <row r="182" spans="1:8">
      <c r="A182" t="s">
        <v>16</v>
      </c>
      <c r="B182" t="s">
        <v>0</v>
      </c>
      <c r="C182" t="s">
        <v>17</v>
      </c>
      <c r="D182" t="s">
        <v>18</v>
      </c>
      <c r="E182" s="16" t="s">
        <v>19</v>
      </c>
      <c r="F182" s="6" t="s">
        <v>20</v>
      </c>
      <c r="G182" t="s">
        <v>21</v>
      </c>
      <c r="H182" t="s">
        <v>22</v>
      </c>
    </row>
    <row r="183" spans="1:8">
      <c r="A183" t="s">
        <v>23</v>
      </c>
      <c r="B183" t="s">
        <v>111</v>
      </c>
      <c r="F183" s="6"/>
    </row>
    <row r="184" spans="1:8">
      <c r="A184" t="s">
        <v>28</v>
      </c>
      <c r="B184" t="s">
        <v>111</v>
      </c>
      <c r="F184" s="6"/>
    </row>
    <row r="185" spans="1:8">
      <c r="A185" t="s">
        <v>33</v>
      </c>
      <c r="B185" t="s">
        <v>256</v>
      </c>
      <c r="C185" t="s">
        <v>125</v>
      </c>
      <c r="D185">
        <v>1969</v>
      </c>
      <c r="E185" s="16">
        <v>58.84</v>
      </c>
      <c r="F185" s="6">
        <v>38252</v>
      </c>
      <c r="G185" t="s">
        <v>41</v>
      </c>
      <c r="H185" t="s">
        <v>42</v>
      </c>
    </row>
    <row r="186" spans="1:8">
      <c r="A186" t="s">
        <v>38</v>
      </c>
      <c r="B186" t="s">
        <v>329</v>
      </c>
      <c r="C186" t="s">
        <v>72</v>
      </c>
      <c r="D186">
        <v>1981</v>
      </c>
      <c r="E186" s="16">
        <v>56.36</v>
      </c>
      <c r="F186" s="6">
        <v>38252</v>
      </c>
      <c r="G186" t="s">
        <v>41</v>
      </c>
      <c r="H186" t="s">
        <v>42</v>
      </c>
    </row>
    <row r="187" spans="1:8">
      <c r="A187" t="s">
        <v>43</v>
      </c>
      <c r="B187" t="s">
        <v>330</v>
      </c>
      <c r="C187" t="s">
        <v>35</v>
      </c>
      <c r="D187">
        <v>1969</v>
      </c>
      <c r="E187" s="16">
        <v>40.51</v>
      </c>
      <c r="F187" s="6">
        <v>39704</v>
      </c>
      <c r="G187" t="s">
        <v>36</v>
      </c>
      <c r="H187" t="s">
        <v>37</v>
      </c>
    </row>
    <row r="188" spans="1:8">
      <c r="A188" t="s">
        <v>46</v>
      </c>
      <c r="B188" t="s">
        <v>295</v>
      </c>
      <c r="C188" t="s">
        <v>48</v>
      </c>
      <c r="D188">
        <v>1988</v>
      </c>
      <c r="E188" s="16">
        <v>38.44</v>
      </c>
      <c r="F188" s="6">
        <v>39704</v>
      </c>
      <c r="G188" t="s">
        <v>36</v>
      </c>
      <c r="H188" t="s">
        <v>37</v>
      </c>
    </row>
    <row r="189" spans="1:8">
      <c r="A189" t="s">
        <v>49</v>
      </c>
      <c r="B189" t="s">
        <v>331</v>
      </c>
      <c r="C189" t="s">
        <v>48</v>
      </c>
      <c r="D189">
        <v>1984</v>
      </c>
      <c r="E189" s="16">
        <v>34.47</v>
      </c>
      <c r="F189" s="6">
        <v>39704</v>
      </c>
      <c r="G189" t="s">
        <v>36</v>
      </c>
      <c r="H189" t="s">
        <v>37</v>
      </c>
    </row>
    <row r="190" spans="1:8">
      <c r="A190" t="s">
        <v>52</v>
      </c>
      <c r="B190" t="s">
        <v>279</v>
      </c>
      <c r="C190" t="s">
        <v>30</v>
      </c>
      <c r="D190">
        <v>1992</v>
      </c>
      <c r="E190" s="16">
        <v>33.69</v>
      </c>
      <c r="F190" s="6">
        <v>39187</v>
      </c>
      <c r="G190" t="s">
        <v>282</v>
      </c>
      <c r="H190" t="s">
        <v>103</v>
      </c>
    </row>
    <row r="191" spans="1:8">
      <c r="A191" t="s">
        <v>54</v>
      </c>
      <c r="B191" t="s">
        <v>332</v>
      </c>
      <c r="C191" t="s">
        <v>56</v>
      </c>
      <c r="D191">
        <v>1988</v>
      </c>
      <c r="E191" s="16">
        <v>32.56</v>
      </c>
      <c r="F191" s="6">
        <v>39633</v>
      </c>
      <c r="G191" t="s">
        <v>31</v>
      </c>
      <c r="H191" t="s">
        <v>32</v>
      </c>
    </row>
    <row r="192" spans="1:8">
      <c r="A192" t="s">
        <v>57</v>
      </c>
      <c r="B192" t="s">
        <v>333</v>
      </c>
      <c r="C192" t="s">
        <v>30</v>
      </c>
      <c r="D192">
        <v>1990</v>
      </c>
      <c r="E192" s="16">
        <v>31.83</v>
      </c>
      <c r="F192" s="6">
        <v>39641</v>
      </c>
      <c r="G192" t="s">
        <v>120</v>
      </c>
      <c r="H192" t="s">
        <v>85</v>
      </c>
    </row>
    <row r="193" spans="1:8">
      <c r="A193" t="s">
        <v>60</v>
      </c>
      <c r="B193" t="s">
        <v>324</v>
      </c>
      <c r="C193" t="s">
        <v>51</v>
      </c>
      <c r="D193">
        <v>1977</v>
      </c>
      <c r="E193" s="16">
        <v>36.33</v>
      </c>
      <c r="F193" s="6">
        <v>38116</v>
      </c>
      <c r="G193" t="s">
        <v>26</v>
      </c>
      <c r="H193" t="s">
        <v>27</v>
      </c>
    </row>
    <row r="194" spans="1:8">
      <c r="A194" t="s">
        <v>62</v>
      </c>
      <c r="B194" t="s">
        <v>334</v>
      </c>
      <c r="C194" t="s">
        <v>135</v>
      </c>
      <c r="D194">
        <v>1989</v>
      </c>
      <c r="E194" s="16">
        <v>30.07</v>
      </c>
      <c r="F194" s="6">
        <v>38787</v>
      </c>
      <c r="G194" t="s">
        <v>132</v>
      </c>
      <c r="H194" t="s">
        <v>133</v>
      </c>
    </row>
    <row r="195" spans="1:8">
      <c r="A195" t="s">
        <v>64</v>
      </c>
      <c r="B195" t="s">
        <v>335</v>
      </c>
      <c r="C195" t="s">
        <v>51</v>
      </c>
      <c r="D195">
        <v>1987</v>
      </c>
      <c r="E195" s="16">
        <v>30.44</v>
      </c>
      <c r="F195" s="6">
        <v>38934</v>
      </c>
      <c r="G195" t="s">
        <v>26</v>
      </c>
      <c r="H195" t="s">
        <v>27</v>
      </c>
    </row>
    <row r="196" spans="1:8">
      <c r="F196" s="6"/>
    </row>
    <row r="197" spans="1:8">
      <c r="A197" t="s">
        <v>375</v>
      </c>
      <c r="F197" s="6"/>
    </row>
    <row r="198" spans="1:8">
      <c r="F198" s="6"/>
    </row>
    <row r="199" spans="1:8">
      <c r="A199" t="s">
        <v>16</v>
      </c>
      <c r="B199" t="s">
        <v>0</v>
      </c>
      <c r="C199" t="s">
        <v>17</v>
      </c>
      <c r="D199" t="s">
        <v>18</v>
      </c>
      <c r="E199" s="16" t="s">
        <v>19</v>
      </c>
      <c r="F199" s="6" t="s">
        <v>20</v>
      </c>
      <c r="G199" t="s">
        <v>21</v>
      </c>
      <c r="H199" t="s">
        <v>22</v>
      </c>
    </row>
    <row r="200" spans="1:8">
      <c r="A200" t="s">
        <v>43</v>
      </c>
      <c r="B200" t="s">
        <v>336</v>
      </c>
      <c r="C200" t="s">
        <v>203</v>
      </c>
      <c r="D200">
        <v>1978</v>
      </c>
      <c r="E200" s="16">
        <v>1.3707175925925926E-3</v>
      </c>
      <c r="F200" s="6">
        <v>39962</v>
      </c>
      <c r="G200" t="s">
        <v>68</v>
      </c>
      <c r="H200" t="s">
        <v>69</v>
      </c>
    </row>
    <row r="201" spans="1:8">
      <c r="A201" t="s">
        <v>46</v>
      </c>
      <c r="B201" t="s">
        <v>295</v>
      </c>
      <c r="C201" t="s">
        <v>48</v>
      </c>
      <c r="D201">
        <v>1988</v>
      </c>
      <c r="E201" s="16">
        <v>1.0586805555555555E-3</v>
      </c>
      <c r="F201" s="6">
        <v>39276</v>
      </c>
      <c r="G201" t="s">
        <v>84</v>
      </c>
      <c r="H201" t="s">
        <v>85</v>
      </c>
    </row>
    <row r="202" spans="1:8">
      <c r="A202" t="s">
        <v>49</v>
      </c>
      <c r="B202" t="s">
        <v>249</v>
      </c>
      <c r="C202" t="s">
        <v>30</v>
      </c>
      <c r="D202">
        <v>1989</v>
      </c>
      <c r="E202" s="16">
        <v>9.2754629629629621E-4</v>
      </c>
      <c r="F202" s="6">
        <v>40024</v>
      </c>
      <c r="G202" t="s">
        <v>113</v>
      </c>
      <c r="H202" t="s">
        <v>85</v>
      </c>
    </row>
    <row r="203" spans="1:8">
      <c r="A203" t="s">
        <v>52</v>
      </c>
      <c r="B203" t="s">
        <v>337</v>
      </c>
      <c r="C203" t="s">
        <v>30</v>
      </c>
      <c r="D203">
        <v>1990</v>
      </c>
      <c r="E203" s="16">
        <v>8.2916666666666653E-4</v>
      </c>
      <c r="F203" s="6">
        <v>39698</v>
      </c>
      <c r="G203" t="s">
        <v>36</v>
      </c>
      <c r="H203" t="s">
        <v>37</v>
      </c>
    </row>
    <row r="204" spans="1:8">
      <c r="A204" t="s">
        <v>54</v>
      </c>
      <c r="B204" t="s">
        <v>250</v>
      </c>
      <c r="C204" t="s">
        <v>100</v>
      </c>
      <c r="D204">
        <v>1984</v>
      </c>
      <c r="E204" s="16">
        <v>7.7245370370370369E-4</v>
      </c>
      <c r="F204" s="6">
        <v>39698</v>
      </c>
      <c r="G204" t="s">
        <v>36</v>
      </c>
      <c r="H204" t="s">
        <v>37</v>
      </c>
    </row>
    <row r="205" spans="1:8">
      <c r="A205" t="s">
        <v>57</v>
      </c>
      <c r="B205" t="s">
        <v>338</v>
      </c>
      <c r="C205" t="s">
        <v>56</v>
      </c>
      <c r="D205">
        <v>1977</v>
      </c>
      <c r="E205" s="16">
        <v>7.9722222222222228E-4</v>
      </c>
      <c r="F205" s="6">
        <v>35295</v>
      </c>
      <c r="G205" t="s">
        <v>184</v>
      </c>
      <c r="H205" t="s">
        <v>103</v>
      </c>
    </row>
    <row r="206" spans="1:8">
      <c r="A206" t="s">
        <v>60</v>
      </c>
      <c r="B206" t="s">
        <v>324</v>
      </c>
      <c r="C206" t="s">
        <v>51</v>
      </c>
      <c r="D206">
        <v>1977</v>
      </c>
      <c r="E206" s="16">
        <v>9.25462962962963E-4</v>
      </c>
      <c r="F206" s="6">
        <v>37838</v>
      </c>
      <c r="G206" t="s">
        <v>90</v>
      </c>
      <c r="H206" t="s">
        <v>85</v>
      </c>
    </row>
    <row r="207" spans="1:8">
      <c r="A207" t="s">
        <v>62</v>
      </c>
      <c r="B207" t="s">
        <v>334</v>
      </c>
      <c r="C207" t="s">
        <v>135</v>
      </c>
      <c r="D207">
        <v>1989</v>
      </c>
      <c r="E207" s="16">
        <v>7.3043981481481484E-4</v>
      </c>
      <c r="F207" s="6">
        <v>38870</v>
      </c>
      <c r="G207" t="s">
        <v>68</v>
      </c>
      <c r="H207" t="s">
        <v>69</v>
      </c>
    </row>
    <row r="208" spans="1:8">
      <c r="A208" t="s">
        <v>64</v>
      </c>
      <c r="B208" t="s">
        <v>255</v>
      </c>
      <c r="C208" t="s">
        <v>105</v>
      </c>
      <c r="E208" s="16">
        <v>7.6331018518518512E-4</v>
      </c>
      <c r="F208" s="6">
        <v>35217</v>
      </c>
      <c r="G208" t="s">
        <v>26</v>
      </c>
      <c r="H208" t="s">
        <v>27</v>
      </c>
    </row>
    <row r="210" spans="1:8">
      <c r="A210" t="s">
        <v>376</v>
      </c>
      <c r="F210" s="6"/>
    </row>
    <row r="211" spans="1:8">
      <c r="F211" s="6"/>
    </row>
    <row r="212" spans="1:8">
      <c r="A212" t="s">
        <v>16</v>
      </c>
      <c r="B212" t="s">
        <v>0</v>
      </c>
      <c r="C212" t="s">
        <v>17</v>
      </c>
      <c r="D212" t="s">
        <v>18</v>
      </c>
      <c r="E212" s="16" t="s">
        <v>19</v>
      </c>
      <c r="F212" s="6" t="s">
        <v>20</v>
      </c>
      <c r="G212" t="s">
        <v>21</v>
      </c>
      <c r="H212" t="s">
        <v>22</v>
      </c>
    </row>
    <row r="213" spans="1:8">
      <c r="A213" t="s">
        <v>52</v>
      </c>
      <c r="B213" t="s">
        <v>279</v>
      </c>
      <c r="C213" t="s">
        <v>30</v>
      </c>
      <c r="D213">
        <v>1992</v>
      </c>
      <c r="E213" s="16">
        <v>2.0006944444444447E-3</v>
      </c>
      <c r="F213" s="6">
        <v>39424</v>
      </c>
      <c r="G213" t="s">
        <v>149</v>
      </c>
      <c r="H213" t="s">
        <v>103</v>
      </c>
    </row>
    <row r="214" spans="1:8">
      <c r="A214" t="s">
        <v>54</v>
      </c>
      <c r="B214" t="s">
        <v>250</v>
      </c>
      <c r="C214" t="s">
        <v>100</v>
      </c>
      <c r="D214">
        <v>1984</v>
      </c>
      <c r="E214" s="16">
        <v>1.7689814814814816E-3</v>
      </c>
      <c r="F214" s="6">
        <v>37956</v>
      </c>
      <c r="G214" t="s">
        <v>339</v>
      </c>
      <c r="H214" t="s">
        <v>74</v>
      </c>
    </row>
    <row r="215" spans="1:8">
      <c r="A215" t="s">
        <v>57</v>
      </c>
      <c r="B215" t="s">
        <v>338</v>
      </c>
      <c r="C215" t="s">
        <v>56</v>
      </c>
      <c r="D215">
        <v>1977</v>
      </c>
      <c r="E215" s="16">
        <v>1.7825231481481483E-3</v>
      </c>
      <c r="F215" s="6">
        <v>35708</v>
      </c>
      <c r="G215" t="s">
        <v>340</v>
      </c>
      <c r="H215" t="s">
        <v>32</v>
      </c>
    </row>
    <row r="216" spans="1:8">
      <c r="A216" t="s">
        <v>60</v>
      </c>
      <c r="B216" t="s">
        <v>324</v>
      </c>
      <c r="C216" t="s">
        <v>51</v>
      </c>
      <c r="D216">
        <v>1977</v>
      </c>
      <c r="E216" s="16">
        <v>2.0960648148148149E-3</v>
      </c>
      <c r="F216" s="6">
        <v>36324</v>
      </c>
      <c r="G216" t="s">
        <v>102</v>
      </c>
      <c r="H216" t="s">
        <v>103</v>
      </c>
    </row>
    <row r="217" spans="1:8">
      <c r="A217" t="s">
        <v>62</v>
      </c>
      <c r="B217" t="s">
        <v>341</v>
      </c>
      <c r="C217" t="s">
        <v>45</v>
      </c>
      <c r="D217">
        <v>1987</v>
      </c>
      <c r="E217" s="16">
        <v>1.956712962962963E-3</v>
      </c>
      <c r="F217" s="6">
        <v>39963</v>
      </c>
      <c r="G217" t="s">
        <v>68</v>
      </c>
      <c r="H217" t="s">
        <v>69</v>
      </c>
    </row>
    <row r="218" spans="1:8">
      <c r="A218" t="s">
        <v>64</v>
      </c>
      <c r="B218" t="s">
        <v>335</v>
      </c>
      <c r="C218" t="s">
        <v>51</v>
      </c>
      <c r="D218">
        <v>1987</v>
      </c>
      <c r="E218" s="16">
        <v>1.7578703703703706E-3</v>
      </c>
      <c r="F218" s="6">
        <v>38548</v>
      </c>
      <c r="G218" t="s">
        <v>342</v>
      </c>
      <c r="H218" t="s">
        <v>103</v>
      </c>
    </row>
    <row r="219" spans="1:8">
      <c r="F219" s="6"/>
    </row>
    <row r="220" spans="1:8">
      <c r="A220" t="s">
        <v>377</v>
      </c>
      <c r="F220" s="6"/>
    </row>
    <row r="221" spans="1:8">
      <c r="F221" s="6"/>
    </row>
    <row r="222" spans="1:8">
      <c r="A222" t="s">
        <v>16</v>
      </c>
      <c r="B222" t="s">
        <v>0</v>
      </c>
      <c r="C222" t="s">
        <v>17</v>
      </c>
      <c r="D222" t="s">
        <v>18</v>
      </c>
      <c r="E222" s="16" t="s">
        <v>19</v>
      </c>
      <c r="F222" s="6" t="s">
        <v>20</v>
      </c>
      <c r="G222" t="s">
        <v>21</v>
      </c>
      <c r="H222" t="s">
        <v>22</v>
      </c>
    </row>
    <row r="223" spans="1:8">
      <c r="A223" t="s">
        <v>207</v>
      </c>
      <c r="B223" t="s">
        <v>111</v>
      </c>
      <c r="F223" s="6"/>
    </row>
    <row r="224" spans="1:8">
      <c r="A224" t="s">
        <v>209</v>
      </c>
      <c r="B224" t="s">
        <v>243</v>
      </c>
      <c r="C224" t="s">
        <v>51</v>
      </c>
      <c r="D224">
        <v>1976</v>
      </c>
      <c r="E224" s="16">
        <v>3.8296296296296294E-3</v>
      </c>
      <c r="F224" s="6">
        <v>36382</v>
      </c>
      <c r="G224" t="s">
        <v>343</v>
      </c>
      <c r="H224" t="s">
        <v>69</v>
      </c>
    </row>
    <row r="225" spans="1:8">
      <c r="A225" t="s">
        <v>210</v>
      </c>
      <c r="B225" t="s">
        <v>256</v>
      </c>
      <c r="C225" t="s">
        <v>125</v>
      </c>
      <c r="D225">
        <v>1969</v>
      </c>
      <c r="E225" s="16">
        <v>2.4231481481481478E-3</v>
      </c>
      <c r="F225" s="6">
        <v>39705</v>
      </c>
      <c r="G225" t="s">
        <v>36</v>
      </c>
      <c r="H225" t="s">
        <v>37</v>
      </c>
    </row>
    <row r="226" spans="1:8">
      <c r="A226" t="s">
        <v>211</v>
      </c>
      <c r="B226" t="s">
        <v>303</v>
      </c>
      <c r="C226" t="s">
        <v>193</v>
      </c>
      <c r="D226">
        <v>1976</v>
      </c>
      <c r="E226" s="16">
        <v>1.9425925925925928E-3</v>
      </c>
      <c r="F226" s="6">
        <v>39705</v>
      </c>
      <c r="G226" t="s">
        <v>36</v>
      </c>
      <c r="H226" t="s">
        <v>37</v>
      </c>
    </row>
    <row r="228" spans="1:8">
      <c r="A228" t="s">
        <v>378</v>
      </c>
      <c r="F228" s="6"/>
    </row>
    <row r="229" spans="1:8">
      <c r="F229" s="6"/>
    </row>
    <row r="230" spans="1:8">
      <c r="A230" t="s">
        <v>16</v>
      </c>
      <c r="B230" t="s">
        <v>0</v>
      </c>
      <c r="C230" t="s">
        <v>17</v>
      </c>
      <c r="D230" t="s">
        <v>18</v>
      </c>
      <c r="E230" s="16" t="s">
        <v>19</v>
      </c>
      <c r="F230" s="6" t="s">
        <v>20</v>
      </c>
      <c r="G230" t="s">
        <v>21</v>
      </c>
      <c r="H230" t="s">
        <v>22</v>
      </c>
    </row>
    <row r="231" spans="1:8">
      <c r="A231" t="s">
        <v>210</v>
      </c>
      <c r="B231" t="s">
        <v>344</v>
      </c>
      <c r="C231" t="s">
        <v>193</v>
      </c>
      <c r="D231">
        <v>1979</v>
      </c>
      <c r="E231" s="16">
        <v>3.4315972222222217E-3</v>
      </c>
      <c r="F231" s="6">
        <v>37961</v>
      </c>
      <c r="G231" t="s">
        <v>132</v>
      </c>
      <c r="H231" t="s">
        <v>133</v>
      </c>
    </row>
    <row r="232" spans="1:8">
      <c r="A232" t="s">
        <v>211</v>
      </c>
      <c r="B232" t="s">
        <v>345</v>
      </c>
      <c r="C232" t="s">
        <v>72</v>
      </c>
      <c r="D232">
        <v>1968</v>
      </c>
      <c r="E232" s="16">
        <v>3.4223379629629634E-3</v>
      </c>
      <c r="F232" s="6">
        <v>33072</v>
      </c>
      <c r="G232" t="s">
        <v>86</v>
      </c>
      <c r="H232" t="s">
        <v>87</v>
      </c>
    </row>
    <row r="233" spans="1:8">
      <c r="A233" t="s">
        <v>215</v>
      </c>
      <c r="B233" t="s">
        <v>267</v>
      </c>
      <c r="C233" t="s">
        <v>268</v>
      </c>
      <c r="D233">
        <v>1961</v>
      </c>
      <c r="E233" s="16">
        <v>2.2405092592592594E-3</v>
      </c>
      <c r="F233" s="6">
        <v>36819</v>
      </c>
      <c r="G233" t="s">
        <v>31</v>
      </c>
      <c r="H233" t="s">
        <v>32</v>
      </c>
    </row>
    <row r="234" spans="1:8">
      <c r="A234" t="s">
        <v>216</v>
      </c>
      <c r="B234" t="s">
        <v>260</v>
      </c>
      <c r="C234" t="s">
        <v>51</v>
      </c>
      <c r="D234">
        <v>1994</v>
      </c>
      <c r="E234" s="16">
        <v>2.2201388888888891E-3</v>
      </c>
      <c r="F234" s="6">
        <v>40107</v>
      </c>
      <c r="G234" t="s">
        <v>417</v>
      </c>
      <c r="H234" t="s">
        <v>418</v>
      </c>
    </row>
    <row r="235" spans="1:8">
      <c r="A235" t="s">
        <v>217</v>
      </c>
      <c r="B235" t="s">
        <v>347</v>
      </c>
      <c r="C235" t="s">
        <v>30</v>
      </c>
      <c r="D235">
        <v>1985</v>
      </c>
      <c r="E235" s="16">
        <v>2.0209490740740739E-3</v>
      </c>
      <c r="F235" s="6">
        <v>39698</v>
      </c>
      <c r="G235" t="s">
        <v>36</v>
      </c>
      <c r="H235" t="s">
        <v>37</v>
      </c>
    </row>
    <row r="236" spans="1:8">
      <c r="A236" t="s">
        <v>219</v>
      </c>
      <c r="B236" t="s">
        <v>316</v>
      </c>
      <c r="C236" t="s">
        <v>81</v>
      </c>
      <c r="D236">
        <v>1988</v>
      </c>
      <c r="E236" s="16">
        <v>1.8686342592592593E-3</v>
      </c>
      <c r="F236" s="6">
        <v>40110</v>
      </c>
      <c r="G236" t="s">
        <v>417</v>
      </c>
      <c r="H236" t="s">
        <v>418</v>
      </c>
    </row>
    <row r="237" spans="1:8">
      <c r="A237" t="s">
        <v>220</v>
      </c>
      <c r="B237" t="s">
        <v>250</v>
      </c>
      <c r="C237" t="s">
        <v>100</v>
      </c>
      <c r="D237">
        <v>1984</v>
      </c>
      <c r="E237" s="16">
        <v>1.7109953703703705E-3</v>
      </c>
      <c r="F237" s="6">
        <v>39702</v>
      </c>
      <c r="G237" t="s">
        <v>36</v>
      </c>
      <c r="H237" t="s">
        <v>37</v>
      </c>
    </row>
    <row r="238" spans="1:8">
      <c r="A238" t="s">
        <v>221</v>
      </c>
      <c r="B238" t="s">
        <v>251</v>
      </c>
      <c r="C238" t="s">
        <v>95</v>
      </c>
      <c r="D238">
        <v>1982</v>
      </c>
      <c r="E238" s="16">
        <v>1.7782407407407408E-3</v>
      </c>
      <c r="F238" s="6">
        <v>36819</v>
      </c>
      <c r="G238" t="s">
        <v>31</v>
      </c>
      <c r="H238" t="s">
        <v>32</v>
      </c>
    </row>
    <row r="239" spans="1:8">
      <c r="A239" t="s">
        <v>223</v>
      </c>
      <c r="B239" t="s">
        <v>271</v>
      </c>
      <c r="C239" t="s">
        <v>105</v>
      </c>
      <c r="D239">
        <v>1982</v>
      </c>
      <c r="E239" s="16">
        <v>1.9996527777777777E-3</v>
      </c>
      <c r="F239" s="6">
        <v>40104</v>
      </c>
      <c r="G239" t="s">
        <v>417</v>
      </c>
      <c r="H239" t="s">
        <v>418</v>
      </c>
    </row>
    <row r="240" spans="1:8">
      <c r="A240" t="s">
        <v>224</v>
      </c>
      <c r="B240" t="s">
        <v>305</v>
      </c>
      <c r="C240" t="s">
        <v>48</v>
      </c>
      <c r="D240">
        <v>1976</v>
      </c>
      <c r="E240" s="16">
        <v>1.7371527777777778E-3</v>
      </c>
      <c r="F240" s="6">
        <v>38252</v>
      </c>
      <c r="G240" t="s">
        <v>41</v>
      </c>
      <c r="H240" t="s">
        <v>42</v>
      </c>
    </row>
    <row r="241" spans="1:8">
      <c r="A241" t="s">
        <v>225</v>
      </c>
      <c r="B241" t="s">
        <v>306</v>
      </c>
      <c r="C241" t="s">
        <v>95</v>
      </c>
      <c r="D241">
        <v>1986</v>
      </c>
      <c r="E241" s="16">
        <v>1.7146990740740742E-3</v>
      </c>
      <c r="F241" s="6">
        <v>39703</v>
      </c>
      <c r="G241" t="s">
        <v>36</v>
      </c>
      <c r="H241" t="s">
        <v>37</v>
      </c>
    </row>
    <row r="242" spans="1:8">
      <c r="F242" s="6"/>
    </row>
    <row r="243" spans="1:8">
      <c r="A243" t="s">
        <v>379</v>
      </c>
      <c r="F243" s="6"/>
    </row>
    <row r="244" spans="1:8">
      <c r="F244" s="6"/>
    </row>
    <row r="245" spans="1:8">
      <c r="A245" t="s">
        <v>16</v>
      </c>
      <c r="B245" t="s">
        <v>0</v>
      </c>
      <c r="C245" t="s">
        <v>17</v>
      </c>
      <c r="D245" t="s">
        <v>18</v>
      </c>
      <c r="E245" s="16" t="s">
        <v>19</v>
      </c>
      <c r="F245" t="s">
        <v>20</v>
      </c>
      <c r="G245" t="s">
        <v>21</v>
      </c>
      <c r="H245" t="s">
        <v>22</v>
      </c>
    </row>
    <row r="246" spans="1:8">
      <c r="A246" t="s">
        <v>216</v>
      </c>
      <c r="B246" t="s">
        <v>346</v>
      </c>
      <c r="C246" t="s">
        <v>30</v>
      </c>
      <c r="D246">
        <v>1992</v>
      </c>
      <c r="E246" s="16">
        <v>4.9728009259259265E-3</v>
      </c>
      <c r="F246" s="6">
        <v>39640</v>
      </c>
      <c r="G246" t="s">
        <v>120</v>
      </c>
      <c r="H246" t="s">
        <v>85</v>
      </c>
    </row>
    <row r="247" spans="1:8">
      <c r="A247" t="s">
        <v>217</v>
      </c>
      <c r="B247" t="s">
        <v>326</v>
      </c>
      <c r="C247" t="s">
        <v>30</v>
      </c>
      <c r="D247">
        <v>1987</v>
      </c>
      <c r="E247" s="16">
        <v>5.2631944444444445E-3</v>
      </c>
      <c r="F247" s="6">
        <v>39891</v>
      </c>
      <c r="G247" t="s">
        <v>198</v>
      </c>
      <c r="H247" t="s">
        <v>103</v>
      </c>
    </row>
    <row r="248" spans="1:8">
      <c r="A248" t="s">
        <v>219</v>
      </c>
      <c r="B248" t="s">
        <v>279</v>
      </c>
      <c r="C248" t="s">
        <v>30</v>
      </c>
      <c r="D248">
        <v>1992</v>
      </c>
      <c r="E248" s="16">
        <v>4.1212962962962965E-3</v>
      </c>
      <c r="F248" s="6">
        <v>39158</v>
      </c>
      <c r="G248" t="s">
        <v>119</v>
      </c>
      <c r="H248" t="s">
        <v>85</v>
      </c>
    </row>
    <row r="249" spans="1:8">
      <c r="A249" t="s">
        <v>220</v>
      </c>
      <c r="B249" t="s">
        <v>348</v>
      </c>
      <c r="C249" t="s">
        <v>268</v>
      </c>
      <c r="D249">
        <v>1986</v>
      </c>
      <c r="E249" s="16">
        <v>4.0012731481481488E-3</v>
      </c>
      <c r="F249" s="6">
        <v>39961</v>
      </c>
      <c r="G249" t="s">
        <v>68</v>
      </c>
      <c r="H249" t="s">
        <v>69</v>
      </c>
    </row>
    <row r="250" spans="1:8">
      <c r="A250" t="s">
        <v>221</v>
      </c>
      <c r="B250" t="s">
        <v>349</v>
      </c>
      <c r="C250" t="s">
        <v>51</v>
      </c>
      <c r="D250">
        <v>1977</v>
      </c>
      <c r="E250" s="16">
        <v>3.936921296296296E-3</v>
      </c>
      <c r="F250" s="6">
        <v>34874</v>
      </c>
      <c r="G250" t="s">
        <v>350</v>
      </c>
      <c r="H250" t="s">
        <v>27</v>
      </c>
    </row>
    <row r="251" spans="1:8">
      <c r="A251" t="s">
        <v>223</v>
      </c>
      <c r="B251" t="s">
        <v>273</v>
      </c>
      <c r="C251" t="s">
        <v>72</v>
      </c>
      <c r="E251" s="16">
        <v>4.4065972222222223E-3</v>
      </c>
      <c r="F251" s="6">
        <v>32031</v>
      </c>
      <c r="G251" t="s">
        <v>274</v>
      </c>
      <c r="H251" t="s">
        <v>275</v>
      </c>
    </row>
    <row r="252" spans="1:8">
      <c r="A252" t="s">
        <v>224</v>
      </c>
      <c r="B252" t="s">
        <v>301</v>
      </c>
      <c r="C252" t="s">
        <v>30</v>
      </c>
      <c r="D252">
        <v>1964</v>
      </c>
      <c r="E252" s="16">
        <v>3.8150462962962968E-3</v>
      </c>
      <c r="F252" s="6">
        <v>33071</v>
      </c>
      <c r="G252" t="s">
        <v>86</v>
      </c>
      <c r="H252" t="s">
        <v>87</v>
      </c>
    </row>
    <row r="253" spans="1:8">
      <c r="A253" t="s">
        <v>225</v>
      </c>
      <c r="B253" t="s">
        <v>265</v>
      </c>
      <c r="C253" t="s">
        <v>95</v>
      </c>
      <c r="D253">
        <v>1988</v>
      </c>
      <c r="E253" s="16">
        <v>3.8185185185185184E-3</v>
      </c>
      <c r="F253" s="6">
        <v>39226</v>
      </c>
      <c r="G253" t="s">
        <v>68</v>
      </c>
      <c r="H253" t="s">
        <v>69</v>
      </c>
    </row>
    <row r="254" spans="1:8">
      <c r="F254" s="6"/>
    </row>
    <row r="255" spans="1:8">
      <c r="A255" t="s">
        <v>380</v>
      </c>
      <c r="F255" s="6"/>
    </row>
    <row r="257" spans="1:8">
      <c r="A257" t="s">
        <v>16</v>
      </c>
      <c r="B257" t="s">
        <v>0</v>
      </c>
      <c r="C257" t="s">
        <v>17</v>
      </c>
      <c r="D257" t="s">
        <v>18</v>
      </c>
      <c r="E257" s="16" t="s">
        <v>19</v>
      </c>
      <c r="F257" t="s">
        <v>20</v>
      </c>
      <c r="G257" t="s">
        <v>21</v>
      </c>
      <c r="H257" t="s">
        <v>22</v>
      </c>
    </row>
    <row r="258" spans="1:8">
      <c r="A258" t="s">
        <v>227</v>
      </c>
      <c r="B258" t="s">
        <v>351</v>
      </c>
      <c r="C258" t="s">
        <v>40</v>
      </c>
      <c r="E258" s="16">
        <v>2.0905092592592594E-3</v>
      </c>
      <c r="F258" s="6">
        <v>38254</v>
      </c>
      <c r="G258" t="s">
        <v>41</v>
      </c>
      <c r="H258" t="s">
        <v>42</v>
      </c>
    </row>
    <row r="259" spans="1:8">
      <c r="A259" t="s">
        <v>229</v>
      </c>
      <c r="B259" t="s">
        <v>352</v>
      </c>
      <c r="C259" t="s">
        <v>30</v>
      </c>
      <c r="E259" s="16">
        <v>1.6164351851851852E-3</v>
      </c>
      <c r="F259" s="6">
        <v>33069</v>
      </c>
      <c r="G259" t="s">
        <v>353</v>
      </c>
      <c r="H259" t="s">
        <v>87</v>
      </c>
    </row>
    <row r="260" spans="1:8">
      <c r="F260" s="6"/>
    </row>
    <row r="261" spans="1:8">
      <c r="A261" t="s">
        <v>381</v>
      </c>
      <c r="F261" s="6"/>
    </row>
    <row r="262" spans="1:8">
      <c r="F262" s="6"/>
    </row>
    <row r="263" spans="1:8">
      <c r="A263" t="s">
        <v>16</v>
      </c>
      <c r="B263" t="s">
        <v>0</v>
      </c>
      <c r="C263" t="s">
        <v>17</v>
      </c>
      <c r="D263" t="s">
        <v>18</v>
      </c>
      <c r="E263" s="16" t="s">
        <v>19</v>
      </c>
      <c r="F263" t="s">
        <v>20</v>
      </c>
      <c r="G263" t="s">
        <v>21</v>
      </c>
      <c r="H263" t="s">
        <v>22</v>
      </c>
    </row>
    <row r="264" spans="1:8">
      <c r="A264" t="s">
        <v>231</v>
      </c>
      <c r="B264" t="s">
        <v>354</v>
      </c>
      <c r="C264" t="s">
        <v>30</v>
      </c>
      <c r="E264" s="16">
        <v>3.1326388888888892E-3</v>
      </c>
      <c r="F264" s="6">
        <v>39053</v>
      </c>
      <c r="G264" t="s">
        <v>73</v>
      </c>
      <c r="H264" t="s">
        <v>74</v>
      </c>
    </row>
    <row r="265" spans="1:8">
      <c r="A265" t="s">
        <v>233</v>
      </c>
      <c r="B265" t="s">
        <v>355</v>
      </c>
      <c r="C265" t="s">
        <v>135</v>
      </c>
      <c r="E265" s="16">
        <v>3.3918981481481478E-3</v>
      </c>
      <c r="F265" s="6">
        <v>36674</v>
      </c>
      <c r="G265" t="s">
        <v>356</v>
      </c>
      <c r="H265" t="s">
        <v>357</v>
      </c>
    </row>
    <row r="266" spans="1:8">
      <c r="A266" t="s">
        <v>235</v>
      </c>
      <c r="B266" t="s">
        <v>358</v>
      </c>
      <c r="C266" t="s">
        <v>51</v>
      </c>
      <c r="E266" s="16">
        <v>3.1668981481481483E-3</v>
      </c>
      <c r="F266" s="6">
        <v>37600</v>
      </c>
      <c r="G266" t="s">
        <v>293</v>
      </c>
      <c r="H266" t="s">
        <v>294</v>
      </c>
    </row>
    <row r="267" spans="1:8">
      <c r="A267" t="s">
        <v>229</v>
      </c>
      <c r="B267" t="s">
        <v>359</v>
      </c>
      <c r="C267" t="s">
        <v>105</v>
      </c>
      <c r="E267" s="16">
        <v>3.1657407407407402E-3</v>
      </c>
      <c r="F267" s="6">
        <v>35299</v>
      </c>
      <c r="G267" t="s">
        <v>184</v>
      </c>
      <c r="H267" t="s">
        <v>103</v>
      </c>
    </row>
    <row r="269" spans="1:8">
      <c r="A269" t="s">
        <v>382</v>
      </c>
    </row>
    <row r="271" spans="1:8">
      <c r="A271" t="s">
        <v>16</v>
      </c>
      <c r="B271" t="s">
        <v>0</v>
      </c>
      <c r="C271" t="s">
        <v>17</v>
      </c>
      <c r="D271" t="s">
        <v>18</v>
      </c>
      <c r="E271" s="16" t="s">
        <v>19</v>
      </c>
      <c r="F271" t="s">
        <v>20</v>
      </c>
      <c r="G271" t="s">
        <v>21</v>
      </c>
      <c r="H271" t="s">
        <v>22</v>
      </c>
    </row>
    <row r="272" spans="1:8">
      <c r="A272" t="s">
        <v>227</v>
      </c>
      <c r="B272" t="s">
        <v>360</v>
      </c>
      <c r="C272" t="s">
        <v>268</v>
      </c>
      <c r="E272" s="16">
        <v>2.2033564814814815E-3</v>
      </c>
      <c r="F272" s="6">
        <v>36827</v>
      </c>
      <c r="G272" t="s">
        <v>31</v>
      </c>
      <c r="H272" t="s">
        <v>32</v>
      </c>
    </row>
    <row r="273" spans="1:8">
      <c r="A273" t="s">
        <v>229</v>
      </c>
      <c r="B273" t="s">
        <v>352</v>
      </c>
      <c r="C273" t="s">
        <v>30</v>
      </c>
      <c r="E273" s="16">
        <v>1.8190972222222222E-3</v>
      </c>
      <c r="F273" s="6">
        <v>33077</v>
      </c>
      <c r="G273" t="s">
        <v>353</v>
      </c>
      <c r="H273" t="s">
        <v>87</v>
      </c>
    </row>
    <row r="275" spans="1:8">
      <c r="A275" t="s">
        <v>383</v>
      </c>
    </row>
    <row r="277" spans="1:8">
      <c r="A277" t="s">
        <v>16</v>
      </c>
      <c r="B277" t="s">
        <v>0</v>
      </c>
      <c r="C277" t="s">
        <v>17</v>
      </c>
      <c r="D277" t="s">
        <v>18</v>
      </c>
      <c r="E277" s="16" t="s">
        <v>19</v>
      </c>
      <c r="F277" t="s">
        <v>20</v>
      </c>
      <c r="G277" t="s">
        <v>21</v>
      </c>
      <c r="H277" t="s">
        <v>22</v>
      </c>
    </row>
    <row r="278" spans="1:8">
      <c r="A278" t="s">
        <v>231</v>
      </c>
      <c r="B278" t="s">
        <v>361</v>
      </c>
      <c r="C278" t="s">
        <v>95</v>
      </c>
      <c r="E278" s="16">
        <v>3.5597222222222224E-3</v>
      </c>
      <c r="F278" s="6">
        <v>36827</v>
      </c>
      <c r="G278" t="s">
        <v>31</v>
      </c>
      <c r="H278" t="s">
        <v>32</v>
      </c>
    </row>
    <row r="279" spans="1:8">
      <c r="A279" t="s">
        <v>235</v>
      </c>
      <c r="B279" t="s">
        <v>358</v>
      </c>
      <c r="C279" t="s">
        <v>51</v>
      </c>
      <c r="E279" s="16">
        <v>3.5532407407407405E-3</v>
      </c>
      <c r="F279" s="6">
        <v>37603</v>
      </c>
      <c r="G279" t="s">
        <v>293</v>
      </c>
      <c r="H279" t="s">
        <v>294</v>
      </c>
    </row>
    <row r="280" spans="1:8">
      <c r="A280" t="s">
        <v>229</v>
      </c>
      <c r="B280" t="s">
        <v>359</v>
      </c>
      <c r="C280" t="s">
        <v>105</v>
      </c>
      <c r="E280" s="16">
        <v>3.6062499999999996E-3</v>
      </c>
      <c r="F280" s="6">
        <v>35302</v>
      </c>
      <c r="G280" t="s">
        <v>184</v>
      </c>
      <c r="H280" t="s"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outlinePr summaryBelow="0" summaryRight="0"/>
    <pageSetUpPr autoPageBreaks="0"/>
  </sheetPr>
  <dimension ref="A2:N71"/>
  <sheetViews>
    <sheetView showOutlineSymbols="0" workbookViewId="0">
      <selection activeCell="A4" sqref="A4:M7"/>
    </sheetView>
  </sheetViews>
  <sheetFormatPr defaultColWidth="6.85546875" defaultRowHeight="12.75" customHeight="1"/>
  <cols>
    <col min="1" max="1" width="6.85546875" style="41"/>
    <col min="2" max="2" width="3.42578125" style="18" customWidth="1"/>
    <col min="3" max="3" width="25" style="18" bestFit="1" customWidth="1"/>
    <col min="4" max="4" width="31.42578125" style="18" bestFit="1" customWidth="1"/>
    <col min="5" max="5" width="6" style="18" customWidth="1"/>
    <col min="6" max="6" width="6.140625" style="18" customWidth="1"/>
    <col min="7" max="7" width="17.7109375" style="18" bestFit="1" customWidth="1"/>
    <col min="8" max="10" width="10.7109375" style="18" customWidth="1"/>
    <col min="11" max="11" width="7.5703125" style="18" customWidth="1"/>
    <col min="12" max="13" width="6.85546875" style="18" customWidth="1"/>
    <col min="14" max="258" width="6.85546875" style="18"/>
    <col min="259" max="259" width="3.42578125" style="18" customWidth="1"/>
    <col min="260" max="260" width="25" style="18" bestFit="1" customWidth="1"/>
    <col min="261" max="261" width="31.42578125" style="18" bestFit="1" customWidth="1"/>
    <col min="262" max="262" width="26.28515625" style="18" bestFit="1" customWidth="1"/>
    <col min="263" max="263" width="17.7109375" style="18" bestFit="1" customWidth="1"/>
    <col min="264" max="264" width="9.85546875" style="18" bestFit="1" customWidth="1"/>
    <col min="265" max="514" width="6.85546875" style="18"/>
    <col min="515" max="515" width="3.42578125" style="18" customWidth="1"/>
    <col min="516" max="516" width="25" style="18" bestFit="1" customWidth="1"/>
    <col min="517" max="517" width="31.42578125" style="18" bestFit="1" customWidth="1"/>
    <col min="518" max="518" width="26.28515625" style="18" bestFit="1" customWidth="1"/>
    <col min="519" max="519" width="17.7109375" style="18" bestFit="1" customWidth="1"/>
    <col min="520" max="520" width="9.85546875" style="18" bestFit="1" customWidth="1"/>
    <col min="521" max="770" width="6.85546875" style="18"/>
    <col min="771" max="771" width="3.42578125" style="18" customWidth="1"/>
    <col min="772" max="772" width="25" style="18" bestFit="1" customWidth="1"/>
    <col min="773" max="773" width="31.42578125" style="18" bestFit="1" customWidth="1"/>
    <col min="774" max="774" width="26.28515625" style="18" bestFit="1" customWidth="1"/>
    <col min="775" max="775" width="17.7109375" style="18" bestFit="1" customWidth="1"/>
    <col min="776" max="776" width="9.85546875" style="18" bestFit="1" customWidth="1"/>
    <col min="777" max="1026" width="6.85546875" style="18"/>
    <col min="1027" max="1027" width="3.42578125" style="18" customWidth="1"/>
    <col min="1028" max="1028" width="25" style="18" bestFit="1" customWidth="1"/>
    <col min="1029" max="1029" width="31.42578125" style="18" bestFit="1" customWidth="1"/>
    <col min="1030" max="1030" width="26.28515625" style="18" bestFit="1" customWidth="1"/>
    <col min="1031" max="1031" width="17.7109375" style="18" bestFit="1" customWidth="1"/>
    <col min="1032" max="1032" width="9.85546875" style="18" bestFit="1" customWidth="1"/>
    <col min="1033" max="1282" width="6.85546875" style="18"/>
    <col min="1283" max="1283" width="3.42578125" style="18" customWidth="1"/>
    <col min="1284" max="1284" width="25" style="18" bestFit="1" customWidth="1"/>
    <col min="1285" max="1285" width="31.42578125" style="18" bestFit="1" customWidth="1"/>
    <col min="1286" max="1286" width="26.28515625" style="18" bestFit="1" customWidth="1"/>
    <col min="1287" max="1287" width="17.7109375" style="18" bestFit="1" customWidth="1"/>
    <col min="1288" max="1288" width="9.85546875" style="18" bestFit="1" customWidth="1"/>
    <col min="1289" max="1538" width="6.85546875" style="18"/>
    <col min="1539" max="1539" width="3.42578125" style="18" customWidth="1"/>
    <col min="1540" max="1540" width="25" style="18" bestFit="1" customWidth="1"/>
    <col min="1541" max="1541" width="31.42578125" style="18" bestFit="1" customWidth="1"/>
    <col min="1542" max="1542" width="26.28515625" style="18" bestFit="1" customWidth="1"/>
    <col min="1543" max="1543" width="17.7109375" style="18" bestFit="1" customWidth="1"/>
    <col min="1544" max="1544" width="9.85546875" style="18" bestFit="1" customWidth="1"/>
    <col min="1545" max="1794" width="6.85546875" style="18"/>
    <col min="1795" max="1795" width="3.42578125" style="18" customWidth="1"/>
    <col min="1796" max="1796" width="25" style="18" bestFit="1" customWidth="1"/>
    <col min="1797" max="1797" width="31.42578125" style="18" bestFit="1" customWidth="1"/>
    <col min="1798" max="1798" width="26.28515625" style="18" bestFit="1" customWidth="1"/>
    <col min="1799" max="1799" width="17.7109375" style="18" bestFit="1" customWidth="1"/>
    <col min="1800" max="1800" width="9.85546875" style="18" bestFit="1" customWidth="1"/>
    <col min="1801" max="2050" width="6.85546875" style="18"/>
    <col min="2051" max="2051" width="3.42578125" style="18" customWidth="1"/>
    <col min="2052" max="2052" width="25" style="18" bestFit="1" customWidth="1"/>
    <col min="2053" max="2053" width="31.42578125" style="18" bestFit="1" customWidth="1"/>
    <col min="2054" max="2054" width="26.28515625" style="18" bestFit="1" customWidth="1"/>
    <col min="2055" max="2055" width="17.7109375" style="18" bestFit="1" customWidth="1"/>
    <col min="2056" max="2056" width="9.85546875" style="18" bestFit="1" customWidth="1"/>
    <col min="2057" max="2306" width="6.85546875" style="18"/>
    <col min="2307" max="2307" width="3.42578125" style="18" customWidth="1"/>
    <col min="2308" max="2308" width="25" style="18" bestFit="1" customWidth="1"/>
    <col min="2309" max="2309" width="31.42578125" style="18" bestFit="1" customWidth="1"/>
    <col min="2310" max="2310" width="26.28515625" style="18" bestFit="1" customWidth="1"/>
    <col min="2311" max="2311" width="17.7109375" style="18" bestFit="1" customWidth="1"/>
    <col min="2312" max="2312" width="9.85546875" style="18" bestFit="1" customWidth="1"/>
    <col min="2313" max="2562" width="6.85546875" style="18"/>
    <col min="2563" max="2563" width="3.42578125" style="18" customWidth="1"/>
    <col min="2564" max="2564" width="25" style="18" bestFit="1" customWidth="1"/>
    <col min="2565" max="2565" width="31.42578125" style="18" bestFit="1" customWidth="1"/>
    <col min="2566" max="2566" width="26.28515625" style="18" bestFit="1" customWidth="1"/>
    <col min="2567" max="2567" width="17.7109375" style="18" bestFit="1" customWidth="1"/>
    <col min="2568" max="2568" width="9.85546875" style="18" bestFit="1" customWidth="1"/>
    <col min="2569" max="2818" width="6.85546875" style="18"/>
    <col min="2819" max="2819" width="3.42578125" style="18" customWidth="1"/>
    <col min="2820" max="2820" width="25" style="18" bestFit="1" customWidth="1"/>
    <col min="2821" max="2821" width="31.42578125" style="18" bestFit="1" customWidth="1"/>
    <col min="2822" max="2822" width="26.28515625" style="18" bestFit="1" customWidth="1"/>
    <col min="2823" max="2823" width="17.7109375" style="18" bestFit="1" customWidth="1"/>
    <col min="2824" max="2824" width="9.85546875" style="18" bestFit="1" customWidth="1"/>
    <col min="2825" max="3074" width="6.85546875" style="18"/>
    <col min="3075" max="3075" width="3.42578125" style="18" customWidth="1"/>
    <col min="3076" max="3076" width="25" style="18" bestFit="1" customWidth="1"/>
    <col min="3077" max="3077" width="31.42578125" style="18" bestFit="1" customWidth="1"/>
    <col min="3078" max="3078" width="26.28515625" style="18" bestFit="1" customWidth="1"/>
    <col min="3079" max="3079" width="17.7109375" style="18" bestFit="1" customWidth="1"/>
    <col min="3080" max="3080" width="9.85546875" style="18" bestFit="1" customWidth="1"/>
    <col min="3081" max="3330" width="6.85546875" style="18"/>
    <col min="3331" max="3331" width="3.42578125" style="18" customWidth="1"/>
    <col min="3332" max="3332" width="25" style="18" bestFit="1" customWidth="1"/>
    <col min="3333" max="3333" width="31.42578125" style="18" bestFit="1" customWidth="1"/>
    <col min="3334" max="3334" width="26.28515625" style="18" bestFit="1" customWidth="1"/>
    <col min="3335" max="3335" width="17.7109375" style="18" bestFit="1" customWidth="1"/>
    <col min="3336" max="3336" width="9.85546875" style="18" bestFit="1" customWidth="1"/>
    <col min="3337" max="3586" width="6.85546875" style="18"/>
    <col min="3587" max="3587" width="3.42578125" style="18" customWidth="1"/>
    <col min="3588" max="3588" width="25" style="18" bestFit="1" customWidth="1"/>
    <col min="3589" max="3589" width="31.42578125" style="18" bestFit="1" customWidth="1"/>
    <col min="3590" max="3590" width="26.28515625" style="18" bestFit="1" customWidth="1"/>
    <col min="3591" max="3591" width="17.7109375" style="18" bestFit="1" customWidth="1"/>
    <col min="3592" max="3592" width="9.85546875" style="18" bestFit="1" customWidth="1"/>
    <col min="3593" max="3842" width="6.85546875" style="18"/>
    <col min="3843" max="3843" width="3.42578125" style="18" customWidth="1"/>
    <col min="3844" max="3844" width="25" style="18" bestFit="1" customWidth="1"/>
    <col min="3845" max="3845" width="31.42578125" style="18" bestFit="1" customWidth="1"/>
    <col min="3846" max="3846" width="26.28515625" style="18" bestFit="1" customWidth="1"/>
    <col min="3847" max="3847" width="17.7109375" style="18" bestFit="1" customWidth="1"/>
    <col min="3848" max="3848" width="9.85546875" style="18" bestFit="1" customWidth="1"/>
    <col min="3849" max="4098" width="6.85546875" style="18"/>
    <col min="4099" max="4099" width="3.42578125" style="18" customWidth="1"/>
    <col min="4100" max="4100" width="25" style="18" bestFit="1" customWidth="1"/>
    <col min="4101" max="4101" width="31.42578125" style="18" bestFit="1" customWidth="1"/>
    <col min="4102" max="4102" width="26.28515625" style="18" bestFit="1" customWidth="1"/>
    <col min="4103" max="4103" width="17.7109375" style="18" bestFit="1" customWidth="1"/>
    <col min="4104" max="4104" width="9.85546875" style="18" bestFit="1" customWidth="1"/>
    <col min="4105" max="4354" width="6.85546875" style="18"/>
    <col min="4355" max="4355" width="3.42578125" style="18" customWidth="1"/>
    <col min="4356" max="4356" width="25" style="18" bestFit="1" customWidth="1"/>
    <col min="4357" max="4357" width="31.42578125" style="18" bestFit="1" customWidth="1"/>
    <col min="4358" max="4358" width="26.28515625" style="18" bestFit="1" customWidth="1"/>
    <col min="4359" max="4359" width="17.7109375" style="18" bestFit="1" customWidth="1"/>
    <col min="4360" max="4360" width="9.85546875" style="18" bestFit="1" customWidth="1"/>
    <col min="4361" max="4610" width="6.85546875" style="18"/>
    <col min="4611" max="4611" width="3.42578125" style="18" customWidth="1"/>
    <col min="4612" max="4612" width="25" style="18" bestFit="1" customWidth="1"/>
    <col min="4613" max="4613" width="31.42578125" style="18" bestFit="1" customWidth="1"/>
    <col min="4614" max="4614" width="26.28515625" style="18" bestFit="1" customWidth="1"/>
    <col min="4615" max="4615" width="17.7109375" style="18" bestFit="1" customWidth="1"/>
    <col min="4616" max="4616" width="9.85546875" style="18" bestFit="1" customWidth="1"/>
    <col min="4617" max="4866" width="6.85546875" style="18"/>
    <col min="4867" max="4867" width="3.42578125" style="18" customWidth="1"/>
    <col min="4868" max="4868" width="25" style="18" bestFit="1" customWidth="1"/>
    <col min="4869" max="4869" width="31.42578125" style="18" bestFit="1" customWidth="1"/>
    <col min="4870" max="4870" width="26.28515625" style="18" bestFit="1" customWidth="1"/>
    <col min="4871" max="4871" width="17.7109375" style="18" bestFit="1" customWidth="1"/>
    <col min="4872" max="4872" width="9.85546875" style="18" bestFit="1" customWidth="1"/>
    <col min="4873" max="5122" width="6.85546875" style="18"/>
    <col min="5123" max="5123" width="3.42578125" style="18" customWidth="1"/>
    <col min="5124" max="5124" width="25" style="18" bestFit="1" customWidth="1"/>
    <col min="5125" max="5125" width="31.42578125" style="18" bestFit="1" customWidth="1"/>
    <col min="5126" max="5126" width="26.28515625" style="18" bestFit="1" customWidth="1"/>
    <col min="5127" max="5127" width="17.7109375" style="18" bestFit="1" customWidth="1"/>
    <col min="5128" max="5128" width="9.85546875" style="18" bestFit="1" customWidth="1"/>
    <col min="5129" max="5378" width="6.85546875" style="18"/>
    <col min="5379" max="5379" width="3.42578125" style="18" customWidth="1"/>
    <col min="5380" max="5380" width="25" style="18" bestFit="1" customWidth="1"/>
    <col min="5381" max="5381" width="31.42578125" style="18" bestFit="1" customWidth="1"/>
    <col min="5382" max="5382" width="26.28515625" style="18" bestFit="1" customWidth="1"/>
    <col min="5383" max="5383" width="17.7109375" style="18" bestFit="1" customWidth="1"/>
    <col min="5384" max="5384" width="9.85546875" style="18" bestFit="1" customWidth="1"/>
    <col min="5385" max="5634" width="6.85546875" style="18"/>
    <col min="5635" max="5635" width="3.42578125" style="18" customWidth="1"/>
    <col min="5636" max="5636" width="25" style="18" bestFit="1" customWidth="1"/>
    <col min="5637" max="5637" width="31.42578125" style="18" bestFit="1" customWidth="1"/>
    <col min="5638" max="5638" width="26.28515625" style="18" bestFit="1" customWidth="1"/>
    <col min="5639" max="5639" width="17.7109375" style="18" bestFit="1" customWidth="1"/>
    <col min="5640" max="5640" width="9.85546875" style="18" bestFit="1" customWidth="1"/>
    <col min="5641" max="5890" width="6.85546875" style="18"/>
    <col min="5891" max="5891" width="3.42578125" style="18" customWidth="1"/>
    <col min="5892" max="5892" width="25" style="18" bestFit="1" customWidth="1"/>
    <col min="5893" max="5893" width="31.42578125" style="18" bestFit="1" customWidth="1"/>
    <col min="5894" max="5894" width="26.28515625" style="18" bestFit="1" customWidth="1"/>
    <col min="5895" max="5895" width="17.7109375" style="18" bestFit="1" customWidth="1"/>
    <col min="5896" max="5896" width="9.85546875" style="18" bestFit="1" customWidth="1"/>
    <col min="5897" max="6146" width="6.85546875" style="18"/>
    <col min="6147" max="6147" width="3.42578125" style="18" customWidth="1"/>
    <col min="6148" max="6148" width="25" style="18" bestFit="1" customWidth="1"/>
    <col min="6149" max="6149" width="31.42578125" style="18" bestFit="1" customWidth="1"/>
    <col min="6150" max="6150" width="26.28515625" style="18" bestFit="1" customWidth="1"/>
    <col min="6151" max="6151" width="17.7109375" style="18" bestFit="1" customWidth="1"/>
    <col min="6152" max="6152" width="9.85546875" style="18" bestFit="1" customWidth="1"/>
    <col min="6153" max="6402" width="6.85546875" style="18"/>
    <col min="6403" max="6403" width="3.42578125" style="18" customWidth="1"/>
    <col min="6404" max="6404" width="25" style="18" bestFit="1" customWidth="1"/>
    <col min="6405" max="6405" width="31.42578125" style="18" bestFit="1" customWidth="1"/>
    <col min="6406" max="6406" width="26.28515625" style="18" bestFit="1" customWidth="1"/>
    <col min="6407" max="6407" width="17.7109375" style="18" bestFit="1" customWidth="1"/>
    <col min="6408" max="6408" width="9.85546875" style="18" bestFit="1" customWidth="1"/>
    <col min="6409" max="6658" width="6.85546875" style="18"/>
    <col min="6659" max="6659" width="3.42578125" style="18" customWidth="1"/>
    <col min="6660" max="6660" width="25" style="18" bestFit="1" customWidth="1"/>
    <col min="6661" max="6661" width="31.42578125" style="18" bestFit="1" customWidth="1"/>
    <col min="6662" max="6662" width="26.28515625" style="18" bestFit="1" customWidth="1"/>
    <col min="6663" max="6663" width="17.7109375" style="18" bestFit="1" customWidth="1"/>
    <col min="6664" max="6664" width="9.85546875" style="18" bestFit="1" customWidth="1"/>
    <col min="6665" max="6914" width="6.85546875" style="18"/>
    <col min="6915" max="6915" width="3.42578125" style="18" customWidth="1"/>
    <col min="6916" max="6916" width="25" style="18" bestFit="1" customWidth="1"/>
    <col min="6917" max="6917" width="31.42578125" style="18" bestFit="1" customWidth="1"/>
    <col min="6918" max="6918" width="26.28515625" style="18" bestFit="1" customWidth="1"/>
    <col min="6919" max="6919" width="17.7109375" style="18" bestFit="1" customWidth="1"/>
    <col min="6920" max="6920" width="9.85546875" style="18" bestFit="1" customWidth="1"/>
    <col min="6921" max="7170" width="6.85546875" style="18"/>
    <col min="7171" max="7171" width="3.42578125" style="18" customWidth="1"/>
    <col min="7172" max="7172" width="25" style="18" bestFit="1" customWidth="1"/>
    <col min="7173" max="7173" width="31.42578125" style="18" bestFit="1" customWidth="1"/>
    <col min="7174" max="7174" width="26.28515625" style="18" bestFit="1" customWidth="1"/>
    <col min="7175" max="7175" width="17.7109375" style="18" bestFit="1" customWidth="1"/>
    <col min="7176" max="7176" width="9.85546875" style="18" bestFit="1" customWidth="1"/>
    <col min="7177" max="7426" width="6.85546875" style="18"/>
    <col min="7427" max="7427" width="3.42578125" style="18" customWidth="1"/>
    <col min="7428" max="7428" width="25" style="18" bestFit="1" customWidth="1"/>
    <col min="7429" max="7429" width="31.42578125" style="18" bestFit="1" customWidth="1"/>
    <col min="7430" max="7430" width="26.28515625" style="18" bestFit="1" customWidth="1"/>
    <col min="7431" max="7431" width="17.7109375" style="18" bestFit="1" customWidth="1"/>
    <col min="7432" max="7432" width="9.85546875" style="18" bestFit="1" customWidth="1"/>
    <col min="7433" max="7682" width="6.85546875" style="18"/>
    <col min="7683" max="7683" width="3.42578125" style="18" customWidth="1"/>
    <col min="7684" max="7684" width="25" style="18" bestFit="1" customWidth="1"/>
    <col min="7685" max="7685" width="31.42578125" style="18" bestFit="1" customWidth="1"/>
    <col min="7686" max="7686" width="26.28515625" style="18" bestFit="1" customWidth="1"/>
    <col min="7687" max="7687" width="17.7109375" style="18" bestFit="1" customWidth="1"/>
    <col min="7688" max="7688" width="9.85546875" style="18" bestFit="1" customWidth="1"/>
    <col min="7689" max="7938" width="6.85546875" style="18"/>
    <col min="7939" max="7939" width="3.42578125" style="18" customWidth="1"/>
    <col min="7940" max="7940" width="25" style="18" bestFit="1" customWidth="1"/>
    <col min="7941" max="7941" width="31.42578125" style="18" bestFit="1" customWidth="1"/>
    <col min="7942" max="7942" width="26.28515625" style="18" bestFit="1" customWidth="1"/>
    <col min="7943" max="7943" width="17.7109375" style="18" bestFit="1" customWidth="1"/>
    <col min="7944" max="7944" width="9.85546875" style="18" bestFit="1" customWidth="1"/>
    <col min="7945" max="8194" width="6.85546875" style="18"/>
    <col min="8195" max="8195" width="3.42578125" style="18" customWidth="1"/>
    <col min="8196" max="8196" width="25" style="18" bestFit="1" customWidth="1"/>
    <col min="8197" max="8197" width="31.42578125" style="18" bestFit="1" customWidth="1"/>
    <col min="8198" max="8198" width="26.28515625" style="18" bestFit="1" customWidth="1"/>
    <col min="8199" max="8199" width="17.7109375" style="18" bestFit="1" customWidth="1"/>
    <col min="8200" max="8200" width="9.85546875" style="18" bestFit="1" customWidth="1"/>
    <col min="8201" max="8450" width="6.85546875" style="18"/>
    <col min="8451" max="8451" width="3.42578125" style="18" customWidth="1"/>
    <col min="8452" max="8452" width="25" style="18" bestFit="1" customWidth="1"/>
    <col min="8453" max="8453" width="31.42578125" style="18" bestFit="1" customWidth="1"/>
    <col min="8454" max="8454" width="26.28515625" style="18" bestFit="1" customWidth="1"/>
    <col min="8455" max="8455" width="17.7109375" style="18" bestFit="1" customWidth="1"/>
    <col min="8456" max="8456" width="9.85546875" style="18" bestFit="1" customWidth="1"/>
    <col min="8457" max="8706" width="6.85546875" style="18"/>
    <col min="8707" max="8707" width="3.42578125" style="18" customWidth="1"/>
    <col min="8708" max="8708" width="25" style="18" bestFit="1" customWidth="1"/>
    <col min="8709" max="8709" width="31.42578125" style="18" bestFit="1" customWidth="1"/>
    <col min="8710" max="8710" width="26.28515625" style="18" bestFit="1" customWidth="1"/>
    <col min="8711" max="8711" width="17.7109375" style="18" bestFit="1" customWidth="1"/>
    <col min="8712" max="8712" width="9.85546875" style="18" bestFit="1" customWidth="1"/>
    <col min="8713" max="8962" width="6.85546875" style="18"/>
    <col min="8963" max="8963" width="3.42578125" style="18" customWidth="1"/>
    <col min="8964" max="8964" width="25" style="18" bestFit="1" customWidth="1"/>
    <col min="8965" max="8965" width="31.42578125" style="18" bestFit="1" customWidth="1"/>
    <col min="8966" max="8966" width="26.28515625" style="18" bestFit="1" customWidth="1"/>
    <col min="8967" max="8967" width="17.7109375" style="18" bestFit="1" customWidth="1"/>
    <col min="8968" max="8968" width="9.85546875" style="18" bestFit="1" customWidth="1"/>
    <col min="8969" max="9218" width="6.85546875" style="18"/>
    <col min="9219" max="9219" width="3.42578125" style="18" customWidth="1"/>
    <col min="9220" max="9220" width="25" style="18" bestFit="1" customWidth="1"/>
    <col min="9221" max="9221" width="31.42578125" style="18" bestFit="1" customWidth="1"/>
    <col min="9222" max="9222" width="26.28515625" style="18" bestFit="1" customWidth="1"/>
    <col min="9223" max="9223" width="17.7109375" style="18" bestFit="1" customWidth="1"/>
    <col min="9224" max="9224" width="9.85546875" style="18" bestFit="1" customWidth="1"/>
    <col min="9225" max="9474" width="6.85546875" style="18"/>
    <col min="9475" max="9475" width="3.42578125" style="18" customWidth="1"/>
    <col min="9476" max="9476" width="25" style="18" bestFit="1" customWidth="1"/>
    <col min="9477" max="9477" width="31.42578125" style="18" bestFit="1" customWidth="1"/>
    <col min="9478" max="9478" width="26.28515625" style="18" bestFit="1" customWidth="1"/>
    <col min="9479" max="9479" width="17.7109375" style="18" bestFit="1" customWidth="1"/>
    <col min="9480" max="9480" width="9.85546875" style="18" bestFit="1" customWidth="1"/>
    <col min="9481" max="9730" width="6.85546875" style="18"/>
    <col min="9731" max="9731" width="3.42578125" style="18" customWidth="1"/>
    <col min="9732" max="9732" width="25" style="18" bestFit="1" customWidth="1"/>
    <col min="9733" max="9733" width="31.42578125" style="18" bestFit="1" customWidth="1"/>
    <col min="9734" max="9734" width="26.28515625" style="18" bestFit="1" customWidth="1"/>
    <col min="9735" max="9735" width="17.7109375" style="18" bestFit="1" customWidth="1"/>
    <col min="9736" max="9736" width="9.85546875" style="18" bestFit="1" customWidth="1"/>
    <col min="9737" max="9986" width="6.85546875" style="18"/>
    <col min="9987" max="9987" width="3.42578125" style="18" customWidth="1"/>
    <col min="9988" max="9988" width="25" style="18" bestFit="1" customWidth="1"/>
    <col min="9989" max="9989" width="31.42578125" style="18" bestFit="1" customWidth="1"/>
    <col min="9990" max="9990" width="26.28515625" style="18" bestFit="1" customWidth="1"/>
    <col min="9991" max="9991" width="17.7109375" style="18" bestFit="1" customWidth="1"/>
    <col min="9992" max="9992" width="9.85546875" style="18" bestFit="1" customWidth="1"/>
    <col min="9993" max="10242" width="6.85546875" style="18"/>
    <col min="10243" max="10243" width="3.42578125" style="18" customWidth="1"/>
    <col min="10244" max="10244" width="25" style="18" bestFit="1" customWidth="1"/>
    <col min="10245" max="10245" width="31.42578125" style="18" bestFit="1" customWidth="1"/>
    <col min="10246" max="10246" width="26.28515625" style="18" bestFit="1" customWidth="1"/>
    <col min="10247" max="10247" width="17.7109375" style="18" bestFit="1" customWidth="1"/>
    <col min="10248" max="10248" width="9.85546875" style="18" bestFit="1" customWidth="1"/>
    <col min="10249" max="10498" width="6.85546875" style="18"/>
    <col min="10499" max="10499" width="3.42578125" style="18" customWidth="1"/>
    <col min="10500" max="10500" width="25" style="18" bestFit="1" customWidth="1"/>
    <col min="10501" max="10501" width="31.42578125" style="18" bestFit="1" customWidth="1"/>
    <col min="10502" max="10502" width="26.28515625" style="18" bestFit="1" customWidth="1"/>
    <col min="10503" max="10503" width="17.7109375" style="18" bestFit="1" customWidth="1"/>
    <col min="10504" max="10504" width="9.85546875" style="18" bestFit="1" customWidth="1"/>
    <col min="10505" max="10754" width="6.85546875" style="18"/>
    <col min="10755" max="10755" width="3.42578125" style="18" customWidth="1"/>
    <col min="10756" max="10756" width="25" style="18" bestFit="1" customWidth="1"/>
    <col min="10757" max="10757" width="31.42578125" style="18" bestFit="1" customWidth="1"/>
    <col min="10758" max="10758" width="26.28515625" style="18" bestFit="1" customWidth="1"/>
    <col min="10759" max="10759" width="17.7109375" style="18" bestFit="1" customWidth="1"/>
    <col min="10760" max="10760" width="9.85546875" style="18" bestFit="1" customWidth="1"/>
    <col min="10761" max="11010" width="6.85546875" style="18"/>
    <col min="11011" max="11011" width="3.42578125" style="18" customWidth="1"/>
    <col min="11012" max="11012" width="25" style="18" bestFit="1" customWidth="1"/>
    <col min="11013" max="11013" width="31.42578125" style="18" bestFit="1" customWidth="1"/>
    <col min="11014" max="11014" width="26.28515625" style="18" bestFit="1" customWidth="1"/>
    <col min="11015" max="11015" width="17.7109375" style="18" bestFit="1" customWidth="1"/>
    <col min="11016" max="11016" width="9.85546875" style="18" bestFit="1" customWidth="1"/>
    <col min="11017" max="11266" width="6.85546875" style="18"/>
    <col min="11267" max="11267" width="3.42578125" style="18" customWidth="1"/>
    <col min="11268" max="11268" width="25" style="18" bestFit="1" customWidth="1"/>
    <col min="11269" max="11269" width="31.42578125" style="18" bestFit="1" customWidth="1"/>
    <col min="11270" max="11270" width="26.28515625" style="18" bestFit="1" customWidth="1"/>
    <col min="11271" max="11271" width="17.7109375" style="18" bestFit="1" customWidth="1"/>
    <col min="11272" max="11272" width="9.85546875" style="18" bestFit="1" customWidth="1"/>
    <col min="11273" max="11522" width="6.85546875" style="18"/>
    <col min="11523" max="11523" width="3.42578125" style="18" customWidth="1"/>
    <col min="11524" max="11524" width="25" style="18" bestFit="1" customWidth="1"/>
    <col min="11525" max="11525" width="31.42578125" style="18" bestFit="1" customWidth="1"/>
    <col min="11526" max="11526" width="26.28515625" style="18" bestFit="1" customWidth="1"/>
    <col min="11527" max="11527" width="17.7109375" style="18" bestFit="1" customWidth="1"/>
    <col min="11528" max="11528" width="9.85546875" style="18" bestFit="1" customWidth="1"/>
    <col min="11529" max="11778" width="6.85546875" style="18"/>
    <col min="11779" max="11779" width="3.42578125" style="18" customWidth="1"/>
    <col min="11780" max="11780" width="25" style="18" bestFit="1" customWidth="1"/>
    <col min="11781" max="11781" width="31.42578125" style="18" bestFit="1" customWidth="1"/>
    <col min="11782" max="11782" width="26.28515625" style="18" bestFit="1" customWidth="1"/>
    <col min="11783" max="11783" width="17.7109375" style="18" bestFit="1" customWidth="1"/>
    <col min="11784" max="11784" width="9.85546875" style="18" bestFit="1" customWidth="1"/>
    <col min="11785" max="12034" width="6.85546875" style="18"/>
    <col min="12035" max="12035" width="3.42578125" style="18" customWidth="1"/>
    <col min="12036" max="12036" width="25" style="18" bestFit="1" customWidth="1"/>
    <col min="12037" max="12037" width="31.42578125" style="18" bestFit="1" customWidth="1"/>
    <col min="12038" max="12038" width="26.28515625" style="18" bestFit="1" customWidth="1"/>
    <col min="12039" max="12039" width="17.7109375" style="18" bestFit="1" customWidth="1"/>
    <col min="12040" max="12040" width="9.85546875" style="18" bestFit="1" customWidth="1"/>
    <col min="12041" max="12290" width="6.85546875" style="18"/>
    <col min="12291" max="12291" width="3.42578125" style="18" customWidth="1"/>
    <col min="12292" max="12292" width="25" style="18" bestFit="1" customWidth="1"/>
    <col min="12293" max="12293" width="31.42578125" style="18" bestFit="1" customWidth="1"/>
    <col min="12294" max="12294" width="26.28515625" style="18" bestFit="1" customWidth="1"/>
    <col min="12295" max="12295" width="17.7109375" style="18" bestFit="1" customWidth="1"/>
    <col min="12296" max="12296" width="9.85546875" style="18" bestFit="1" customWidth="1"/>
    <col min="12297" max="12546" width="6.85546875" style="18"/>
    <col min="12547" max="12547" width="3.42578125" style="18" customWidth="1"/>
    <col min="12548" max="12548" width="25" style="18" bestFit="1" customWidth="1"/>
    <col min="12549" max="12549" width="31.42578125" style="18" bestFit="1" customWidth="1"/>
    <col min="12550" max="12550" width="26.28515625" style="18" bestFit="1" customWidth="1"/>
    <col min="12551" max="12551" width="17.7109375" style="18" bestFit="1" customWidth="1"/>
    <col min="12552" max="12552" width="9.85546875" style="18" bestFit="1" customWidth="1"/>
    <col min="12553" max="12802" width="6.85546875" style="18"/>
    <col min="12803" max="12803" width="3.42578125" style="18" customWidth="1"/>
    <col min="12804" max="12804" width="25" style="18" bestFit="1" customWidth="1"/>
    <col min="12805" max="12805" width="31.42578125" style="18" bestFit="1" customWidth="1"/>
    <col min="12806" max="12806" width="26.28515625" style="18" bestFit="1" customWidth="1"/>
    <col min="12807" max="12807" width="17.7109375" style="18" bestFit="1" customWidth="1"/>
    <col min="12808" max="12808" width="9.85546875" style="18" bestFit="1" customWidth="1"/>
    <col min="12809" max="13058" width="6.85546875" style="18"/>
    <col min="13059" max="13059" width="3.42578125" style="18" customWidth="1"/>
    <col min="13060" max="13060" width="25" style="18" bestFit="1" customWidth="1"/>
    <col min="13061" max="13061" width="31.42578125" style="18" bestFit="1" customWidth="1"/>
    <col min="13062" max="13062" width="26.28515625" style="18" bestFit="1" customWidth="1"/>
    <col min="13063" max="13063" width="17.7109375" style="18" bestFit="1" customWidth="1"/>
    <col min="13064" max="13064" width="9.85546875" style="18" bestFit="1" customWidth="1"/>
    <col min="13065" max="13314" width="6.85546875" style="18"/>
    <col min="13315" max="13315" width="3.42578125" style="18" customWidth="1"/>
    <col min="13316" max="13316" width="25" style="18" bestFit="1" customWidth="1"/>
    <col min="13317" max="13317" width="31.42578125" style="18" bestFit="1" customWidth="1"/>
    <col min="13318" max="13318" width="26.28515625" style="18" bestFit="1" customWidth="1"/>
    <col min="13319" max="13319" width="17.7109375" style="18" bestFit="1" customWidth="1"/>
    <col min="13320" max="13320" width="9.85546875" style="18" bestFit="1" customWidth="1"/>
    <col min="13321" max="13570" width="6.85546875" style="18"/>
    <col min="13571" max="13571" width="3.42578125" style="18" customWidth="1"/>
    <col min="13572" max="13572" width="25" style="18" bestFit="1" customWidth="1"/>
    <col min="13573" max="13573" width="31.42578125" style="18" bestFit="1" customWidth="1"/>
    <col min="13574" max="13574" width="26.28515625" style="18" bestFit="1" customWidth="1"/>
    <col min="13575" max="13575" width="17.7109375" style="18" bestFit="1" customWidth="1"/>
    <col min="13576" max="13576" width="9.85546875" style="18" bestFit="1" customWidth="1"/>
    <col min="13577" max="13826" width="6.85546875" style="18"/>
    <col min="13827" max="13827" width="3.42578125" style="18" customWidth="1"/>
    <col min="13828" max="13828" width="25" style="18" bestFit="1" customWidth="1"/>
    <col min="13829" max="13829" width="31.42578125" style="18" bestFit="1" customWidth="1"/>
    <col min="13830" max="13830" width="26.28515625" style="18" bestFit="1" customWidth="1"/>
    <col min="13831" max="13831" width="17.7109375" style="18" bestFit="1" customWidth="1"/>
    <col min="13832" max="13832" width="9.85546875" style="18" bestFit="1" customWidth="1"/>
    <col min="13833" max="14082" width="6.85546875" style="18"/>
    <col min="14083" max="14083" width="3.42578125" style="18" customWidth="1"/>
    <col min="14084" max="14084" width="25" style="18" bestFit="1" customWidth="1"/>
    <col min="14085" max="14085" width="31.42578125" style="18" bestFit="1" customWidth="1"/>
    <col min="14086" max="14086" width="26.28515625" style="18" bestFit="1" customWidth="1"/>
    <col min="14087" max="14087" width="17.7109375" style="18" bestFit="1" customWidth="1"/>
    <col min="14088" max="14088" width="9.85546875" style="18" bestFit="1" customWidth="1"/>
    <col min="14089" max="14338" width="6.85546875" style="18"/>
    <col min="14339" max="14339" width="3.42578125" style="18" customWidth="1"/>
    <col min="14340" max="14340" width="25" style="18" bestFit="1" customWidth="1"/>
    <col min="14341" max="14341" width="31.42578125" style="18" bestFit="1" customWidth="1"/>
    <col min="14342" max="14342" width="26.28515625" style="18" bestFit="1" customWidth="1"/>
    <col min="14343" max="14343" width="17.7109375" style="18" bestFit="1" customWidth="1"/>
    <col min="14344" max="14344" width="9.85546875" style="18" bestFit="1" customWidth="1"/>
    <col min="14345" max="14594" width="6.85546875" style="18"/>
    <col min="14595" max="14595" width="3.42578125" style="18" customWidth="1"/>
    <col min="14596" max="14596" width="25" style="18" bestFit="1" customWidth="1"/>
    <col min="14597" max="14597" width="31.42578125" style="18" bestFit="1" customWidth="1"/>
    <col min="14598" max="14598" width="26.28515625" style="18" bestFit="1" customWidth="1"/>
    <col min="14599" max="14599" width="17.7109375" style="18" bestFit="1" customWidth="1"/>
    <col min="14600" max="14600" width="9.85546875" style="18" bestFit="1" customWidth="1"/>
    <col min="14601" max="14850" width="6.85546875" style="18"/>
    <col min="14851" max="14851" width="3.42578125" style="18" customWidth="1"/>
    <col min="14852" max="14852" width="25" style="18" bestFit="1" customWidth="1"/>
    <col min="14853" max="14853" width="31.42578125" style="18" bestFit="1" customWidth="1"/>
    <col min="14854" max="14854" width="26.28515625" style="18" bestFit="1" customWidth="1"/>
    <col min="14855" max="14855" width="17.7109375" style="18" bestFit="1" customWidth="1"/>
    <col min="14856" max="14856" width="9.85546875" style="18" bestFit="1" customWidth="1"/>
    <col min="14857" max="15106" width="6.85546875" style="18"/>
    <col min="15107" max="15107" width="3.42578125" style="18" customWidth="1"/>
    <col min="15108" max="15108" width="25" style="18" bestFit="1" customWidth="1"/>
    <col min="15109" max="15109" width="31.42578125" style="18" bestFit="1" customWidth="1"/>
    <col min="15110" max="15110" width="26.28515625" style="18" bestFit="1" customWidth="1"/>
    <col min="15111" max="15111" width="17.7109375" style="18" bestFit="1" customWidth="1"/>
    <col min="15112" max="15112" width="9.85546875" style="18" bestFit="1" customWidth="1"/>
    <col min="15113" max="15362" width="6.85546875" style="18"/>
    <col min="15363" max="15363" width="3.42578125" style="18" customWidth="1"/>
    <col min="15364" max="15364" width="25" style="18" bestFit="1" customWidth="1"/>
    <col min="15365" max="15365" width="31.42578125" style="18" bestFit="1" customWidth="1"/>
    <col min="15366" max="15366" width="26.28515625" style="18" bestFit="1" customWidth="1"/>
    <col min="15367" max="15367" width="17.7109375" style="18" bestFit="1" customWidth="1"/>
    <col min="15368" max="15368" width="9.85546875" style="18" bestFit="1" customWidth="1"/>
    <col min="15369" max="15618" width="6.85546875" style="18"/>
    <col min="15619" max="15619" width="3.42578125" style="18" customWidth="1"/>
    <col min="15620" max="15620" width="25" style="18" bestFit="1" customWidth="1"/>
    <col min="15621" max="15621" width="31.42578125" style="18" bestFit="1" customWidth="1"/>
    <col min="15622" max="15622" width="26.28515625" style="18" bestFit="1" customWidth="1"/>
    <col min="15623" max="15623" width="17.7109375" style="18" bestFit="1" customWidth="1"/>
    <col min="15624" max="15624" width="9.85546875" style="18" bestFit="1" customWidth="1"/>
    <col min="15625" max="15874" width="6.85546875" style="18"/>
    <col min="15875" max="15875" width="3.42578125" style="18" customWidth="1"/>
    <col min="15876" max="15876" width="25" style="18" bestFit="1" customWidth="1"/>
    <col min="15877" max="15877" width="31.42578125" style="18" bestFit="1" customWidth="1"/>
    <col min="15878" max="15878" width="26.28515625" style="18" bestFit="1" customWidth="1"/>
    <col min="15879" max="15879" width="17.7109375" style="18" bestFit="1" customWidth="1"/>
    <col min="15880" max="15880" width="9.85546875" style="18" bestFit="1" customWidth="1"/>
    <col min="15881" max="16130" width="6.85546875" style="18"/>
    <col min="16131" max="16131" width="3.42578125" style="18" customWidth="1"/>
    <col min="16132" max="16132" width="25" style="18" bestFit="1" customWidth="1"/>
    <col min="16133" max="16133" width="31.42578125" style="18" bestFit="1" customWidth="1"/>
    <col min="16134" max="16134" width="26.28515625" style="18" bestFit="1" customWidth="1"/>
    <col min="16135" max="16135" width="17.7109375" style="18" bestFit="1" customWidth="1"/>
    <col min="16136" max="16136" width="9.85546875" style="18" bestFit="1" customWidth="1"/>
    <col min="16137" max="16384" width="6.85546875" style="18"/>
  </cols>
  <sheetData>
    <row r="2" spans="1:14">
      <c r="B2" s="20" t="s">
        <v>422</v>
      </c>
    </row>
    <row r="3" spans="1:14">
      <c r="A3" s="21" t="s">
        <v>534</v>
      </c>
      <c r="B3" s="20" t="s">
        <v>423</v>
      </c>
      <c r="C3" s="20" t="s">
        <v>424</v>
      </c>
      <c r="D3" s="20" t="s">
        <v>0</v>
      </c>
      <c r="E3" s="20" t="s">
        <v>425</v>
      </c>
      <c r="F3" s="20" t="s">
        <v>16</v>
      </c>
      <c r="G3" s="20" t="s">
        <v>426</v>
      </c>
      <c r="H3" s="20" t="s">
        <v>427</v>
      </c>
      <c r="I3" s="20" t="s">
        <v>521</v>
      </c>
      <c r="J3" s="20" t="s">
        <v>522</v>
      </c>
      <c r="K3" s="20" t="s">
        <v>523</v>
      </c>
      <c r="L3" s="20" t="s">
        <v>524</v>
      </c>
      <c r="M3" s="20" t="s">
        <v>525</v>
      </c>
      <c r="N3" s="20"/>
    </row>
    <row r="4" spans="1:14">
      <c r="A4" s="28">
        <v>3</v>
      </c>
      <c r="B4" s="26" t="s">
        <v>445</v>
      </c>
      <c r="C4" s="26" t="s">
        <v>2</v>
      </c>
      <c r="D4" s="26" t="s">
        <v>452</v>
      </c>
      <c r="E4" s="26" t="s">
        <v>451</v>
      </c>
      <c r="F4" s="37">
        <v>6</v>
      </c>
      <c r="G4" s="26" t="s">
        <v>453</v>
      </c>
      <c r="H4" s="26" t="s">
        <v>454</v>
      </c>
      <c r="I4" s="27">
        <v>1.3888888888888889E-3</v>
      </c>
      <c r="J4" s="27">
        <v>1.8771990740740743E-3</v>
      </c>
      <c r="K4" s="38">
        <f>+I4/J4*100</f>
        <v>73.987298847031255</v>
      </c>
      <c r="L4" s="37">
        <f>IF(L3="Pos",1,+L3+1)</f>
        <v>1</v>
      </c>
      <c r="M4" s="28" t="s">
        <v>2575</v>
      </c>
    </row>
    <row r="5" spans="1:14">
      <c r="A5" s="28">
        <v>7</v>
      </c>
      <c r="B5" s="26" t="s">
        <v>444</v>
      </c>
      <c r="C5" s="26" t="s">
        <v>3</v>
      </c>
      <c r="D5" s="26" t="s">
        <v>457</v>
      </c>
      <c r="E5" s="26" t="s">
        <v>432</v>
      </c>
      <c r="F5" s="37">
        <v>9</v>
      </c>
      <c r="G5" s="26" t="s">
        <v>443</v>
      </c>
      <c r="H5" s="26" t="s">
        <v>458</v>
      </c>
      <c r="I5" s="27">
        <v>6.9444444444444447E-4</v>
      </c>
      <c r="J5" s="27">
        <v>1.7109953703703705E-3</v>
      </c>
      <c r="K5" s="38">
        <f>+I5/J5*100</f>
        <v>40.587160928093077</v>
      </c>
      <c r="L5" s="37">
        <f>IF(L4="Pos",1,+L4+1)</f>
        <v>2</v>
      </c>
      <c r="M5" s="28" t="s">
        <v>2574</v>
      </c>
    </row>
    <row r="6" spans="1:14">
      <c r="A6" s="28">
        <v>10</v>
      </c>
      <c r="B6" s="26" t="s">
        <v>436</v>
      </c>
      <c r="C6" s="26" t="s">
        <v>4</v>
      </c>
      <c r="D6" s="26" t="s">
        <v>459</v>
      </c>
      <c r="E6" s="26" t="s">
        <v>448</v>
      </c>
      <c r="F6" s="37">
        <v>7</v>
      </c>
      <c r="G6" s="26" t="s">
        <v>443</v>
      </c>
      <c r="H6" s="26" t="s">
        <v>460</v>
      </c>
      <c r="I6" s="27">
        <v>1.0416666666666667E-3</v>
      </c>
      <c r="J6" s="27">
        <v>2.0209490740740739E-3</v>
      </c>
      <c r="K6" s="38">
        <f>+I6/J6*100</f>
        <v>51.543439665540348</v>
      </c>
      <c r="L6" s="37">
        <f>IF(L5="Pos",1,+L5+1)</f>
        <v>3</v>
      </c>
      <c r="M6" s="28" t="s">
        <v>2574</v>
      </c>
    </row>
    <row r="7" spans="1:14">
      <c r="A7" s="24">
        <v>1</v>
      </c>
      <c r="B7" s="23" t="s">
        <v>446</v>
      </c>
      <c r="C7" s="23" t="s">
        <v>1</v>
      </c>
      <c r="D7" s="23" t="s">
        <v>447</v>
      </c>
      <c r="E7" s="23" t="s">
        <v>448</v>
      </c>
      <c r="F7" s="35">
        <v>5</v>
      </c>
      <c r="G7" s="23" t="s">
        <v>443</v>
      </c>
      <c r="H7" s="23" t="s">
        <v>537</v>
      </c>
      <c r="I7" s="25">
        <v>2.0833333333333333E-3</v>
      </c>
      <c r="J7" s="25">
        <v>2.2405092592592594E-3</v>
      </c>
      <c r="K7" s="36">
        <f>+I7/J7*100</f>
        <v>92.98481248062815</v>
      </c>
      <c r="L7" s="35">
        <f>IF(L6="Pos",1,+L6+1)</f>
        <v>4</v>
      </c>
      <c r="M7" s="24" t="s">
        <v>2574</v>
      </c>
    </row>
    <row r="8" spans="1:14">
      <c r="A8" s="29"/>
      <c r="B8" s="22"/>
      <c r="C8" s="22"/>
      <c r="D8" s="22"/>
      <c r="E8" s="22"/>
      <c r="F8" s="39"/>
      <c r="G8" s="22"/>
      <c r="H8" s="22"/>
      <c r="I8" s="30"/>
      <c r="J8" s="30"/>
      <c r="K8" s="40"/>
      <c r="L8" s="39"/>
      <c r="M8" s="29"/>
    </row>
    <row r="9" spans="1:14">
      <c r="B9" s="20" t="s">
        <v>461</v>
      </c>
    </row>
    <row r="10" spans="1:14">
      <c r="A10" s="21" t="s">
        <v>534</v>
      </c>
      <c r="B10" s="20" t="s">
        <v>423</v>
      </c>
      <c r="C10" s="20" t="s">
        <v>424</v>
      </c>
      <c r="D10" s="20" t="s">
        <v>0</v>
      </c>
      <c r="E10" s="20" t="s">
        <v>425</v>
      </c>
      <c r="F10" s="20" t="s">
        <v>16</v>
      </c>
      <c r="G10" s="20" t="s">
        <v>426</v>
      </c>
      <c r="H10" s="20" t="s">
        <v>427</v>
      </c>
      <c r="I10" s="20" t="s">
        <v>521</v>
      </c>
      <c r="J10" s="20" t="s">
        <v>522</v>
      </c>
      <c r="K10" s="20" t="s">
        <v>523</v>
      </c>
      <c r="L10" s="20" t="s">
        <v>524</v>
      </c>
      <c r="M10" s="20" t="s">
        <v>525</v>
      </c>
      <c r="N10" s="20"/>
    </row>
    <row r="11" spans="1:14">
      <c r="A11" s="28">
        <v>5</v>
      </c>
      <c r="B11" s="26" t="s">
        <v>444</v>
      </c>
      <c r="C11" s="26" t="s">
        <v>5</v>
      </c>
      <c r="D11" s="26" t="s">
        <v>462</v>
      </c>
      <c r="E11" s="26" t="s">
        <v>442</v>
      </c>
      <c r="F11" s="37">
        <v>5</v>
      </c>
      <c r="G11" s="26" t="s">
        <v>439</v>
      </c>
      <c r="H11" s="26" t="s">
        <v>463</v>
      </c>
      <c r="I11" s="27"/>
      <c r="J11" s="27">
        <v>40.840000000000003</v>
      </c>
      <c r="K11" s="38">
        <f>+I11/J11*100</f>
        <v>0</v>
      </c>
      <c r="L11" s="37">
        <f>IF(L10="Pos",1,+L10+1)</f>
        <v>1</v>
      </c>
      <c r="M11" s="28" t="s">
        <v>2574</v>
      </c>
    </row>
    <row r="12" spans="1:14">
      <c r="A12" s="28">
        <v>6</v>
      </c>
      <c r="B12" s="26" t="s">
        <v>444</v>
      </c>
      <c r="C12" s="26" t="s">
        <v>3</v>
      </c>
      <c r="D12" s="26" t="s">
        <v>457</v>
      </c>
      <c r="E12" s="26" t="s">
        <v>432</v>
      </c>
      <c r="F12" s="37">
        <v>6</v>
      </c>
      <c r="G12" s="26" t="s">
        <v>443</v>
      </c>
      <c r="H12" s="26" t="s">
        <v>464</v>
      </c>
      <c r="I12" s="27"/>
      <c r="J12" s="27">
        <v>42.13</v>
      </c>
      <c r="K12" s="38">
        <f>+I12/J12*100</f>
        <v>0</v>
      </c>
      <c r="L12" s="37">
        <f>IF(L11="Pos",1,+L11+1)</f>
        <v>2</v>
      </c>
      <c r="M12" s="28" t="s">
        <v>2574</v>
      </c>
    </row>
    <row r="13" spans="1:14">
      <c r="A13" s="28">
        <v>7</v>
      </c>
      <c r="B13" s="26" t="s">
        <v>429</v>
      </c>
      <c r="C13" s="26" t="s">
        <v>1</v>
      </c>
      <c r="D13" s="26" t="s">
        <v>447</v>
      </c>
      <c r="E13" s="26" t="s">
        <v>448</v>
      </c>
      <c r="F13" s="37">
        <v>2</v>
      </c>
      <c r="G13" s="26" t="s">
        <v>443</v>
      </c>
      <c r="H13" s="26" t="s">
        <v>465</v>
      </c>
      <c r="I13" s="27"/>
      <c r="J13" s="27">
        <v>8.8344907407407415E-4</v>
      </c>
      <c r="K13" s="38">
        <f>+I13/J13*100</f>
        <v>0</v>
      </c>
      <c r="L13" s="37">
        <f>IF(L12="Pos",1,+L12+1)</f>
        <v>3</v>
      </c>
      <c r="M13" s="28" t="s">
        <v>2574</v>
      </c>
    </row>
    <row r="14" spans="1:14">
      <c r="A14" s="28">
        <v>7</v>
      </c>
      <c r="B14" s="26" t="s">
        <v>436</v>
      </c>
      <c r="C14" s="26" t="s">
        <v>2</v>
      </c>
      <c r="D14" s="26" t="s">
        <v>452</v>
      </c>
      <c r="E14" s="26" t="s">
        <v>451</v>
      </c>
      <c r="F14" s="37">
        <v>3</v>
      </c>
      <c r="G14" s="26" t="s">
        <v>453</v>
      </c>
      <c r="H14" s="26" t="s">
        <v>466</v>
      </c>
      <c r="I14" s="27"/>
      <c r="J14" s="27">
        <v>44.31</v>
      </c>
      <c r="K14" s="38">
        <f>+I14/J14*100</f>
        <v>0</v>
      </c>
      <c r="L14" s="37">
        <f>IF(L13="Pos",1,+L13+1)</f>
        <v>4</v>
      </c>
      <c r="M14" s="28" t="s">
        <v>2575</v>
      </c>
    </row>
    <row r="15" spans="1:14">
      <c r="A15" s="24">
        <v>12</v>
      </c>
      <c r="B15" s="23" t="s">
        <v>441</v>
      </c>
      <c r="C15" s="23" t="s">
        <v>4</v>
      </c>
      <c r="D15" s="23" t="s">
        <v>459</v>
      </c>
      <c r="E15" s="23" t="s">
        <v>448</v>
      </c>
      <c r="F15" s="35">
        <v>4</v>
      </c>
      <c r="G15" s="23" t="s">
        <v>443</v>
      </c>
      <c r="H15" s="23" t="s">
        <v>467</v>
      </c>
      <c r="I15" s="25"/>
      <c r="J15" s="25">
        <v>48.93</v>
      </c>
      <c r="K15" s="36">
        <f>+I15/J15*100</f>
        <v>0</v>
      </c>
      <c r="L15" s="35">
        <f>IF(L14="Pos",1,+L14+1)</f>
        <v>5</v>
      </c>
      <c r="M15" s="24" t="s">
        <v>2574</v>
      </c>
    </row>
    <row r="16" spans="1:14">
      <c r="A16" s="29"/>
      <c r="B16" s="22"/>
      <c r="C16" s="22"/>
      <c r="D16" s="22"/>
      <c r="E16" s="22"/>
      <c r="F16" s="39"/>
      <c r="G16" s="22"/>
      <c r="H16" s="22"/>
      <c r="I16" s="30"/>
      <c r="J16" s="30"/>
      <c r="K16" s="40"/>
      <c r="L16" s="39"/>
      <c r="M16" s="29"/>
    </row>
    <row r="17" spans="1:14">
      <c r="B17" s="20" t="s">
        <v>469</v>
      </c>
    </row>
    <row r="18" spans="1:14">
      <c r="A18" s="21" t="s">
        <v>534</v>
      </c>
      <c r="B18" s="20" t="s">
        <v>423</v>
      </c>
      <c r="C18" s="20" t="s">
        <v>424</v>
      </c>
      <c r="D18" s="20" t="s">
        <v>0</v>
      </c>
      <c r="E18" s="20" t="s">
        <v>425</v>
      </c>
      <c r="F18" s="20" t="s">
        <v>16</v>
      </c>
      <c r="G18" s="20" t="s">
        <v>426</v>
      </c>
      <c r="H18" s="20" t="s">
        <v>427</v>
      </c>
      <c r="I18" s="20" t="s">
        <v>521</v>
      </c>
      <c r="J18" s="20" t="s">
        <v>522</v>
      </c>
      <c r="K18" s="20" t="s">
        <v>523</v>
      </c>
      <c r="L18" s="20" t="s">
        <v>524</v>
      </c>
      <c r="M18" s="20" t="s">
        <v>525</v>
      </c>
      <c r="N18" s="20"/>
    </row>
    <row r="19" spans="1:14">
      <c r="A19" s="28">
        <v>10</v>
      </c>
      <c r="B19" s="26" t="s">
        <v>436</v>
      </c>
      <c r="C19" s="26" t="s">
        <v>4</v>
      </c>
      <c r="D19" s="26" t="s">
        <v>459</v>
      </c>
      <c r="E19" s="26" t="s">
        <v>448</v>
      </c>
      <c r="F19" s="37">
        <v>5</v>
      </c>
      <c r="G19" s="26" t="s">
        <v>443</v>
      </c>
      <c r="H19" s="26" t="s">
        <v>470</v>
      </c>
      <c r="I19" s="27"/>
      <c r="J19" s="27">
        <v>2.350925925925926E-3</v>
      </c>
      <c r="K19" s="38">
        <f>+I19/J19*100</f>
        <v>0</v>
      </c>
      <c r="L19" s="37">
        <f>IF(L18="Pos",1,+L18+1)</f>
        <v>1</v>
      </c>
      <c r="M19" s="28" t="s">
        <v>2574</v>
      </c>
    </row>
    <row r="20" spans="1:14">
      <c r="A20" s="24">
        <v>10</v>
      </c>
      <c r="B20" s="23" t="s">
        <v>441</v>
      </c>
      <c r="C20" s="23" t="s">
        <v>3</v>
      </c>
      <c r="D20" s="23" t="s">
        <v>457</v>
      </c>
      <c r="E20" s="23" t="s">
        <v>432</v>
      </c>
      <c r="F20" s="35">
        <v>7</v>
      </c>
      <c r="G20" s="23" t="s">
        <v>443</v>
      </c>
      <c r="H20" s="23" t="s">
        <v>471</v>
      </c>
      <c r="I20" s="25"/>
      <c r="J20" s="25">
        <v>2.3846064814814815E-3</v>
      </c>
      <c r="K20" s="36">
        <f>+I20/J20*100</f>
        <v>0</v>
      </c>
      <c r="L20" s="35">
        <f>IF(L19="Pos",1,+L19+1)</f>
        <v>2</v>
      </c>
      <c r="M20" s="24" t="s">
        <v>2574</v>
      </c>
    </row>
    <row r="21" spans="1:14">
      <c r="A21" s="29"/>
      <c r="B21" s="22"/>
      <c r="C21" s="22"/>
      <c r="D21" s="22"/>
      <c r="E21" s="22"/>
      <c r="F21" s="39"/>
      <c r="G21" s="22"/>
      <c r="H21" s="22"/>
      <c r="I21" s="30"/>
      <c r="J21" s="30"/>
      <c r="K21" s="40"/>
      <c r="L21" s="39"/>
      <c r="M21" s="29"/>
    </row>
    <row r="22" spans="1:14">
      <c r="B22" s="20" t="s">
        <v>472</v>
      </c>
    </row>
    <row r="23" spans="1:14">
      <c r="A23" s="21" t="s">
        <v>534</v>
      </c>
      <c r="B23" s="20" t="s">
        <v>423</v>
      </c>
      <c r="C23" s="20" t="s">
        <v>424</v>
      </c>
      <c r="D23" s="20" t="s">
        <v>0</v>
      </c>
      <c r="E23" s="20" t="s">
        <v>425</v>
      </c>
      <c r="F23" s="20" t="s">
        <v>16</v>
      </c>
      <c r="G23" s="20" t="s">
        <v>426</v>
      </c>
      <c r="H23" s="20" t="s">
        <v>427</v>
      </c>
      <c r="I23" s="20" t="s">
        <v>521</v>
      </c>
      <c r="J23" s="20" t="s">
        <v>522</v>
      </c>
      <c r="K23" s="20" t="s">
        <v>523</v>
      </c>
      <c r="L23" s="20" t="s">
        <v>524</v>
      </c>
      <c r="M23" s="20" t="s">
        <v>525</v>
      </c>
      <c r="N23" s="20"/>
    </row>
    <row r="24" spans="1:14">
      <c r="A24" s="28">
        <v>1</v>
      </c>
      <c r="B24" s="26" t="s">
        <v>441</v>
      </c>
      <c r="C24" s="26" t="s">
        <v>6</v>
      </c>
      <c r="D24" s="26" t="s">
        <v>474</v>
      </c>
      <c r="E24" s="26" t="s">
        <v>475</v>
      </c>
      <c r="F24" s="37">
        <v>9</v>
      </c>
      <c r="G24" s="26" t="s">
        <v>443</v>
      </c>
      <c r="H24" s="26" t="s">
        <v>476</v>
      </c>
      <c r="I24" s="27"/>
      <c r="J24" s="27">
        <v>1.6168981481481479E-3</v>
      </c>
      <c r="K24" s="38">
        <f>+I24/J24*100</f>
        <v>0</v>
      </c>
      <c r="L24" s="37">
        <f>IF(L23="Pos",1,+L23+1)</f>
        <v>1</v>
      </c>
      <c r="M24" s="28" t="s">
        <v>2575</v>
      </c>
    </row>
    <row r="25" spans="1:14">
      <c r="A25" s="24">
        <v>4</v>
      </c>
      <c r="B25" s="23" t="s">
        <v>444</v>
      </c>
      <c r="C25" s="23" t="s">
        <v>7</v>
      </c>
      <c r="D25" s="23" t="s">
        <v>480</v>
      </c>
      <c r="E25" s="23" t="s">
        <v>481</v>
      </c>
      <c r="F25" s="35">
        <v>8</v>
      </c>
      <c r="G25" s="23" t="s">
        <v>468</v>
      </c>
      <c r="H25" s="23" t="s">
        <v>482</v>
      </c>
      <c r="I25" s="25"/>
      <c r="J25" s="25">
        <v>1.6244212962962966E-3</v>
      </c>
      <c r="K25" s="36">
        <f>+I25/J25*100</f>
        <v>0</v>
      </c>
      <c r="L25" s="35">
        <f>IF(L24="Pos",1,+L24+1)</f>
        <v>2</v>
      </c>
      <c r="M25" s="24" t="s">
        <v>2575</v>
      </c>
    </row>
    <row r="26" spans="1:14">
      <c r="A26" s="29"/>
      <c r="B26" s="22"/>
      <c r="C26" s="22"/>
      <c r="D26" s="22"/>
      <c r="E26" s="22"/>
      <c r="F26" s="39"/>
      <c r="G26" s="22"/>
      <c r="H26" s="22"/>
      <c r="I26" s="30"/>
      <c r="J26" s="30"/>
      <c r="K26" s="40"/>
      <c r="L26" s="39"/>
      <c r="M26" s="29"/>
    </row>
    <row r="27" spans="1:14">
      <c r="B27" s="20" t="s">
        <v>484</v>
      </c>
    </row>
    <row r="28" spans="1:14">
      <c r="A28" s="21" t="s">
        <v>534</v>
      </c>
      <c r="B28" s="20" t="s">
        <v>423</v>
      </c>
      <c r="C28" s="20" t="s">
        <v>424</v>
      </c>
      <c r="D28" s="20" t="s">
        <v>0</v>
      </c>
      <c r="E28" s="20" t="s">
        <v>425</v>
      </c>
      <c r="F28" s="20" t="s">
        <v>16</v>
      </c>
      <c r="G28" s="20" t="s">
        <v>426</v>
      </c>
      <c r="H28" s="20" t="s">
        <v>427</v>
      </c>
      <c r="I28" s="20" t="s">
        <v>521</v>
      </c>
      <c r="J28" s="20" t="s">
        <v>522</v>
      </c>
      <c r="K28" s="20" t="s">
        <v>523</v>
      </c>
      <c r="L28" s="20" t="s">
        <v>524</v>
      </c>
      <c r="M28" s="20" t="s">
        <v>525</v>
      </c>
      <c r="N28" s="20"/>
    </row>
    <row r="29" spans="1:14">
      <c r="A29" s="28">
        <v>6</v>
      </c>
      <c r="B29" s="26" t="s">
        <v>446</v>
      </c>
      <c r="C29" s="26" t="s">
        <v>8</v>
      </c>
      <c r="D29" s="26" t="s">
        <v>485</v>
      </c>
      <c r="E29" s="26" t="s">
        <v>473</v>
      </c>
      <c r="F29" s="37">
        <v>13</v>
      </c>
      <c r="G29" s="26" t="s">
        <v>433</v>
      </c>
      <c r="H29" s="26" t="s">
        <v>486</v>
      </c>
      <c r="I29" s="27"/>
      <c r="J29" s="27">
        <v>1.7146990740740742E-3</v>
      </c>
      <c r="K29" s="38">
        <f>+I29/J29*100</f>
        <v>0</v>
      </c>
      <c r="L29" s="37">
        <f>IF(L28="Pos",1,+L28+1)</f>
        <v>1</v>
      </c>
      <c r="M29" s="28" t="s">
        <v>2574</v>
      </c>
    </row>
    <row r="30" spans="1:14">
      <c r="A30" s="24">
        <v>10</v>
      </c>
      <c r="B30" s="23" t="s">
        <v>429</v>
      </c>
      <c r="C30" s="23" t="s">
        <v>6</v>
      </c>
      <c r="D30" s="23" t="s">
        <v>474</v>
      </c>
      <c r="E30" s="23" t="s">
        <v>475</v>
      </c>
      <c r="F30" s="35">
        <v>10</v>
      </c>
      <c r="G30" s="23" t="s">
        <v>443</v>
      </c>
      <c r="H30" s="23" t="s">
        <v>487</v>
      </c>
      <c r="I30" s="25"/>
      <c r="J30" s="25">
        <v>1.5368055555555558E-3</v>
      </c>
      <c r="K30" s="36">
        <f>+I30/J30*100</f>
        <v>0</v>
      </c>
      <c r="L30" s="35">
        <f>IF(L29="Pos",1,+L29+1)</f>
        <v>2</v>
      </c>
      <c r="M30" s="24" t="s">
        <v>2575</v>
      </c>
    </row>
    <row r="31" spans="1:14">
      <c r="A31" s="29"/>
      <c r="B31" s="22"/>
      <c r="C31" s="22"/>
      <c r="D31" s="22"/>
      <c r="E31" s="22"/>
      <c r="F31" s="39"/>
      <c r="G31" s="22"/>
      <c r="H31" s="22"/>
      <c r="I31" s="30"/>
      <c r="J31" s="30"/>
      <c r="K31" s="40"/>
      <c r="L31" s="39"/>
      <c r="M31" s="29"/>
    </row>
    <row r="32" spans="1:14">
      <c r="B32" s="20" t="s">
        <v>488</v>
      </c>
    </row>
    <row r="33" spans="1:14">
      <c r="A33" s="21" t="s">
        <v>534</v>
      </c>
      <c r="B33" s="20" t="s">
        <v>423</v>
      </c>
      <c r="C33" s="20" t="s">
        <v>424</v>
      </c>
      <c r="D33" s="20" t="s">
        <v>0</v>
      </c>
      <c r="E33" s="20" t="s">
        <v>425</v>
      </c>
      <c r="F33" s="20" t="s">
        <v>16</v>
      </c>
      <c r="G33" s="20" t="s">
        <v>426</v>
      </c>
      <c r="H33" s="20" t="s">
        <v>427</v>
      </c>
      <c r="I33" s="20" t="s">
        <v>521</v>
      </c>
      <c r="J33" s="20" t="s">
        <v>522</v>
      </c>
      <c r="K33" s="20" t="s">
        <v>523</v>
      </c>
      <c r="L33" s="20" t="s">
        <v>524</v>
      </c>
      <c r="M33" s="20" t="s">
        <v>525</v>
      </c>
      <c r="N33" s="20"/>
    </row>
    <row r="34" spans="1:14">
      <c r="A34" s="28">
        <v>10</v>
      </c>
      <c r="B34" s="26" t="s">
        <v>450</v>
      </c>
      <c r="C34" s="26" t="s">
        <v>6</v>
      </c>
      <c r="D34" s="26" t="s">
        <v>474</v>
      </c>
      <c r="E34" s="26" t="s">
        <v>475</v>
      </c>
      <c r="F34" s="37">
        <v>7</v>
      </c>
      <c r="G34" s="26" t="s">
        <v>443</v>
      </c>
      <c r="H34" s="26" t="s">
        <v>489</v>
      </c>
      <c r="I34" s="27"/>
      <c r="J34" s="27">
        <v>35.090000000000003</v>
      </c>
      <c r="K34" s="38">
        <f>+I34/J34*100</f>
        <v>0</v>
      </c>
      <c r="L34" s="37">
        <f>IF(L33="Pos",1,+L33+1)</f>
        <v>1</v>
      </c>
      <c r="M34" s="28" t="s">
        <v>2575</v>
      </c>
    </row>
    <row r="35" spans="1:14">
      <c r="A35" s="28">
        <v>11</v>
      </c>
      <c r="B35" s="26" t="s">
        <v>449</v>
      </c>
      <c r="C35" s="26" t="s">
        <v>8</v>
      </c>
      <c r="D35" s="26" t="s">
        <v>485</v>
      </c>
      <c r="E35" s="26" t="s">
        <v>473</v>
      </c>
      <c r="F35" s="37">
        <v>10</v>
      </c>
      <c r="G35" s="26" t="s">
        <v>433</v>
      </c>
      <c r="H35" s="26" t="s">
        <v>490</v>
      </c>
      <c r="I35" s="27"/>
      <c r="J35" s="27">
        <v>34.03</v>
      </c>
      <c r="K35" s="38">
        <f>+I35/J35*100</f>
        <v>0</v>
      </c>
      <c r="L35" s="37">
        <f>IF(L34="Pos",1,+L34+1)</f>
        <v>2</v>
      </c>
      <c r="M35" s="28" t="s">
        <v>2574</v>
      </c>
    </row>
    <row r="36" spans="1:14">
      <c r="A36" s="24">
        <v>15</v>
      </c>
      <c r="B36" s="23" t="s">
        <v>436</v>
      </c>
      <c r="C36" s="23" t="s">
        <v>9</v>
      </c>
      <c r="D36" s="23" t="s">
        <v>491</v>
      </c>
      <c r="E36" s="23" t="s">
        <v>477</v>
      </c>
      <c r="F36" s="35">
        <v>6</v>
      </c>
      <c r="G36" s="23" t="s">
        <v>443</v>
      </c>
      <c r="H36" s="23" t="s">
        <v>492</v>
      </c>
      <c r="I36" s="25"/>
      <c r="J36" s="25">
        <v>35.36</v>
      </c>
      <c r="K36" s="36">
        <f>+I36/J36*100</f>
        <v>0</v>
      </c>
      <c r="L36" s="35">
        <f>IF(L35="Pos",1,+L35+1)</f>
        <v>3</v>
      </c>
      <c r="M36" s="24" t="s">
        <v>2575</v>
      </c>
    </row>
    <row r="37" spans="1:14">
      <c r="A37" s="29"/>
      <c r="B37" s="22"/>
      <c r="C37" s="22"/>
      <c r="D37" s="22"/>
      <c r="E37" s="22"/>
      <c r="F37" s="39"/>
      <c r="G37" s="22"/>
      <c r="H37" s="22"/>
      <c r="I37" s="30"/>
      <c r="J37" s="30"/>
      <c r="K37" s="40"/>
      <c r="L37" s="39"/>
      <c r="M37" s="29"/>
    </row>
    <row r="38" spans="1:14">
      <c r="B38" s="20" t="s">
        <v>493</v>
      </c>
    </row>
    <row r="39" spans="1:14">
      <c r="A39" s="21" t="s">
        <v>534</v>
      </c>
      <c r="B39" s="20" t="s">
        <v>423</v>
      </c>
      <c r="C39" s="20" t="s">
        <v>424</v>
      </c>
      <c r="D39" s="20" t="s">
        <v>0</v>
      </c>
      <c r="E39" s="20" t="s">
        <v>425</v>
      </c>
      <c r="F39" s="20" t="s">
        <v>16</v>
      </c>
      <c r="G39" s="20" t="s">
        <v>426</v>
      </c>
      <c r="H39" s="20" t="s">
        <v>427</v>
      </c>
      <c r="I39" s="20" t="s">
        <v>521</v>
      </c>
      <c r="J39" s="20" t="s">
        <v>522</v>
      </c>
      <c r="K39" s="20" t="s">
        <v>523</v>
      </c>
      <c r="L39" s="20" t="s">
        <v>524</v>
      </c>
      <c r="M39" s="20" t="s">
        <v>525</v>
      </c>
      <c r="N39" s="20"/>
    </row>
    <row r="40" spans="1:14">
      <c r="A40" s="28">
        <v>1</v>
      </c>
      <c r="B40" s="26" t="s">
        <v>446</v>
      </c>
      <c r="C40" s="26" t="s">
        <v>8</v>
      </c>
      <c r="D40" s="26" t="s">
        <v>485</v>
      </c>
      <c r="E40" s="26" t="s">
        <v>473</v>
      </c>
      <c r="F40" s="37">
        <v>11</v>
      </c>
      <c r="G40" s="26" t="s">
        <v>433</v>
      </c>
      <c r="H40" s="26" t="s">
        <v>494</v>
      </c>
      <c r="I40" s="27"/>
      <c r="J40" s="27">
        <v>2.2127314814814813E-3</v>
      </c>
      <c r="K40" s="38">
        <f>+I40/J40*100</f>
        <v>0</v>
      </c>
      <c r="L40" s="37">
        <f>IF(L39="Pos",1,+L39+1)</f>
        <v>1</v>
      </c>
      <c r="M40" s="28" t="s">
        <v>2574</v>
      </c>
    </row>
    <row r="41" spans="1:14">
      <c r="A41" s="24">
        <v>11</v>
      </c>
      <c r="B41" s="23" t="s">
        <v>449</v>
      </c>
      <c r="C41" s="23" t="s">
        <v>10</v>
      </c>
      <c r="D41" s="23" t="s">
        <v>495</v>
      </c>
      <c r="E41" s="23" t="s">
        <v>496</v>
      </c>
      <c r="F41" s="35">
        <v>7</v>
      </c>
      <c r="G41" s="23" t="s">
        <v>478</v>
      </c>
      <c r="H41" s="23" t="s">
        <v>497</v>
      </c>
      <c r="I41" s="25"/>
      <c r="J41" s="25">
        <v>2.1186342592592593E-3</v>
      </c>
      <c r="K41" s="36">
        <f>+I41/J41*100</f>
        <v>0</v>
      </c>
      <c r="L41" s="35">
        <f>IF(L40="Pos",1,+L40+1)</f>
        <v>2</v>
      </c>
      <c r="M41" s="24" t="s">
        <v>2575</v>
      </c>
    </row>
    <row r="42" spans="1:14">
      <c r="A42" s="29"/>
      <c r="B42" s="22"/>
      <c r="C42" s="22"/>
      <c r="D42" s="22"/>
      <c r="E42" s="22"/>
      <c r="F42" s="39"/>
      <c r="G42" s="22"/>
      <c r="H42" s="22"/>
      <c r="I42" s="30"/>
      <c r="J42" s="30"/>
      <c r="K42" s="40"/>
      <c r="L42" s="39"/>
      <c r="M42" s="29"/>
    </row>
    <row r="43" spans="1:14">
      <c r="B43" s="20" t="s">
        <v>498</v>
      </c>
    </row>
    <row r="44" spans="1:14">
      <c r="A44" s="21" t="s">
        <v>534</v>
      </c>
      <c r="B44" s="20" t="s">
        <v>423</v>
      </c>
      <c r="C44" s="20" t="s">
        <v>424</v>
      </c>
      <c r="D44" s="20" t="s">
        <v>0</v>
      </c>
      <c r="E44" s="20" t="s">
        <v>425</v>
      </c>
      <c r="F44" s="20" t="s">
        <v>16</v>
      </c>
      <c r="G44" s="20" t="s">
        <v>426</v>
      </c>
      <c r="H44" s="20" t="s">
        <v>427</v>
      </c>
      <c r="I44" s="20" t="s">
        <v>521</v>
      </c>
      <c r="J44" s="20" t="s">
        <v>522</v>
      </c>
      <c r="K44" s="20" t="s">
        <v>523</v>
      </c>
      <c r="L44" s="20" t="s">
        <v>524</v>
      </c>
      <c r="M44" s="20" t="s">
        <v>525</v>
      </c>
      <c r="N44" s="20"/>
    </row>
    <row r="45" spans="1:14">
      <c r="A45" s="28">
        <v>1</v>
      </c>
      <c r="B45" s="26" t="s">
        <v>429</v>
      </c>
      <c r="C45" s="26" t="s">
        <v>11</v>
      </c>
      <c r="D45" s="26" t="s">
        <v>499</v>
      </c>
      <c r="E45" s="26" t="s">
        <v>448</v>
      </c>
      <c r="F45" s="37">
        <v>10</v>
      </c>
      <c r="G45" s="26" t="s">
        <v>433</v>
      </c>
      <c r="H45" s="26" t="s">
        <v>500</v>
      </c>
      <c r="I45" s="27"/>
      <c r="J45" s="27">
        <v>6.6437500000000003E-3</v>
      </c>
      <c r="K45" s="38">
        <f>+I45/J45*100</f>
        <v>0</v>
      </c>
      <c r="L45" s="37">
        <f>IF(L44="Pos",1,+L44+1)</f>
        <v>1</v>
      </c>
      <c r="M45" s="28" t="s">
        <v>2574</v>
      </c>
    </row>
    <row r="46" spans="1:14">
      <c r="A46" s="24">
        <v>5</v>
      </c>
      <c r="B46" s="23" t="s">
        <v>444</v>
      </c>
      <c r="C46" s="23" t="s">
        <v>12</v>
      </c>
      <c r="D46" s="23" t="s">
        <v>502</v>
      </c>
      <c r="E46" s="23" t="s">
        <v>503</v>
      </c>
      <c r="F46" s="35">
        <v>8</v>
      </c>
      <c r="G46" s="23" t="s">
        <v>455</v>
      </c>
      <c r="H46" s="23" t="s">
        <v>504</v>
      </c>
      <c r="I46" s="25"/>
      <c r="J46" s="25">
        <v>6.5871527777777777E-3</v>
      </c>
      <c r="K46" s="36">
        <f>+I46/J46*100</f>
        <v>0</v>
      </c>
      <c r="L46" s="35">
        <f>IF(L45="Pos",1,+L45+1)</f>
        <v>2</v>
      </c>
      <c r="M46" s="24" t="s">
        <v>2575</v>
      </c>
    </row>
    <row r="47" spans="1:14">
      <c r="A47" s="29"/>
      <c r="B47" s="22"/>
      <c r="C47" s="22"/>
      <c r="D47" s="22"/>
      <c r="E47" s="22"/>
      <c r="F47" s="39"/>
      <c r="G47" s="22"/>
      <c r="H47" s="22"/>
      <c r="I47" s="30"/>
      <c r="J47" s="30"/>
      <c r="K47" s="40"/>
      <c r="L47" s="39"/>
      <c r="M47" s="29"/>
    </row>
    <row r="48" spans="1:14">
      <c r="B48" s="20" t="s">
        <v>505</v>
      </c>
    </row>
    <row r="49" spans="1:14">
      <c r="A49" s="21" t="s">
        <v>534</v>
      </c>
      <c r="B49" s="20" t="s">
        <v>423</v>
      </c>
      <c r="C49" s="20" t="s">
        <v>424</v>
      </c>
      <c r="D49" s="20" t="s">
        <v>0</v>
      </c>
      <c r="E49" s="20" t="s">
        <v>425</v>
      </c>
      <c r="F49" s="20" t="s">
        <v>16</v>
      </c>
      <c r="G49" s="20" t="s">
        <v>426</v>
      </c>
      <c r="H49" s="20" t="s">
        <v>427</v>
      </c>
      <c r="I49" s="20" t="s">
        <v>521</v>
      </c>
      <c r="J49" s="20" t="s">
        <v>522</v>
      </c>
      <c r="K49" s="20" t="s">
        <v>523</v>
      </c>
      <c r="L49" s="20" t="s">
        <v>524</v>
      </c>
      <c r="M49" s="20" t="s">
        <v>525</v>
      </c>
      <c r="N49" s="20"/>
    </row>
    <row r="50" spans="1:14">
      <c r="A50" s="28">
        <v>7</v>
      </c>
      <c r="B50" s="26" t="s">
        <v>446</v>
      </c>
      <c r="C50" s="26" t="s">
        <v>13</v>
      </c>
      <c r="D50" s="26" t="s">
        <v>506</v>
      </c>
      <c r="E50" s="26" t="s">
        <v>479</v>
      </c>
      <c r="F50" s="37">
        <v>9</v>
      </c>
      <c r="G50" s="26" t="s">
        <v>455</v>
      </c>
      <c r="H50" s="26" t="s">
        <v>507</v>
      </c>
      <c r="I50" s="27"/>
      <c r="J50" s="27">
        <v>1.5462962962962963E-3</v>
      </c>
      <c r="K50" s="38">
        <f>+I50/J50*100</f>
        <v>0</v>
      </c>
      <c r="L50" s="37">
        <f>IF(L49="Pos",1,+L49+1)</f>
        <v>1</v>
      </c>
      <c r="M50" s="28" t="s">
        <v>2575</v>
      </c>
    </row>
    <row r="51" spans="1:14">
      <c r="A51" s="28">
        <v>13</v>
      </c>
      <c r="B51" s="26" t="s">
        <v>445</v>
      </c>
      <c r="C51" s="26" t="s">
        <v>7</v>
      </c>
      <c r="D51" s="26" t="s">
        <v>480</v>
      </c>
      <c r="E51" s="26" t="s">
        <v>481</v>
      </c>
      <c r="F51" s="37">
        <v>9</v>
      </c>
      <c r="G51" s="26" t="s">
        <v>468</v>
      </c>
      <c r="H51" s="26" t="s">
        <v>508</v>
      </c>
      <c r="I51" s="27"/>
      <c r="J51" s="27">
        <v>1.5462962962962963E-3</v>
      </c>
      <c r="K51" s="38">
        <f>+I51/J51*100</f>
        <v>0</v>
      </c>
      <c r="L51" s="37">
        <f>IF(L50="Pos",1,+L50+1)</f>
        <v>2</v>
      </c>
      <c r="M51" s="28" t="s">
        <v>2575</v>
      </c>
    </row>
    <row r="52" spans="1:14">
      <c r="A52" s="24">
        <v>14</v>
      </c>
      <c r="B52" s="23" t="s">
        <v>445</v>
      </c>
      <c r="C52" s="23" t="s">
        <v>12</v>
      </c>
      <c r="D52" s="23" t="s">
        <v>502</v>
      </c>
      <c r="E52" s="23" t="s">
        <v>503</v>
      </c>
      <c r="F52" s="35">
        <v>9</v>
      </c>
      <c r="G52" s="23" t="s">
        <v>455</v>
      </c>
      <c r="H52" s="23" t="s">
        <v>509</v>
      </c>
      <c r="I52" s="25"/>
      <c r="J52" s="25">
        <v>1.5462962962962963E-3</v>
      </c>
      <c r="K52" s="36">
        <f>+I52/J52*100</f>
        <v>0</v>
      </c>
      <c r="L52" s="35">
        <f>IF(L51="Pos",1,+L51+1)</f>
        <v>3</v>
      </c>
      <c r="M52" s="24" t="s">
        <v>2575</v>
      </c>
    </row>
    <row r="53" spans="1:14">
      <c r="A53" s="29"/>
      <c r="B53" s="22"/>
      <c r="C53" s="22"/>
      <c r="D53" s="22"/>
      <c r="E53" s="22"/>
      <c r="F53" s="39"/>
      <c r="G53" s="22"/>
      <c r="H53" s="22"/>
      <c r="I53" s="30"/>
      <c r="J53" s="30"/>
      <c r="K53" s="40"/>
      <c r="L53" s="39"/>
      <c r="M53" s="29"/>
    </row>
    <row r="54" spans="1:14">
      <c r="B54" s="20" t="s">
        <v>510</v>
      </c>
    </row>
    <row r="55" spans="1:14">
      <c r="A55" s="21" t="s">
        <v>534</v>
      </c>
      <c r="B55" s="20" t="s">
        <v>423</v>
      </c>
      <c r="C55" s="20" t="s">
        <v>424</v>
      </c>
      <c r="D55" s="20" t="s">
        <v>0</v>
      </c>
      <c r="E55" s="20" t="s">
        <v>425</v>
      </c>
      <c r="F55" s="20" t="s">
        <v>16</v>
      </c>
      <c r="G55" s="20" t="s">
        <v>426</v>
      </c>
      <c r="H55" s="20" t="s">
        <v>427</v>
      </c>
      <c r="I55" s="20" t="s">
        <v>521</v>
      </c>
      <c r="J55" s="20" t="s">
        <v>522</v>
      </c>
      <c r="K55" s="20" t="s">
        <v>523</v>
      </c>
      <c r="L55" s="20" t="s">
        <v>524</v>
      </c>
      <c r="M55" s="20" t="s">
        <v>525</v>
      </c>
      <c r="N55" s="20"/>
    </row>
    <row r="56" spans="1:14">
      <c r="A56" s="28">
        <v>12</v>
      </c>
      <c r="B56" s="26" t="s">
        <v>445</v>
      </c>
      <c r="C56" s="26" t="s">
        <v>13</v>
      </c>
      <c r="D56" s="26" t="s">
        <v>506</v>
      </c>
      <c r="E56" s="26" t="s">
        <v>479</v>
      </c>
      <c r="F56" s="37">
        <v>6</v>
      </c>
      <c r="G56" s="26" t="s">
        <v>455</v>
      </c>
      <c r="H56" s="26" t="s">
        <v>511</v>
      </c>
      <c r="I56" s="27"/>
      <c r="J56" s="27">
        <v>35.36</v>
      </c>
      <c r="K56" s="38">
        <f>+I56/J56*100</f>
        <v>0</v>
      </c>
      <c r="L56" s="37">
        <f>IF(L55="Pos",1,+L55+1)</f>
        <v>1</v>
      </c>
      <c r="M56" s="28" t="s">
        <v>2575</v>
      </c>
    </row>
    <row r="57" spans="1:14">
      <c r="A57" s="24">
        <v>13</v>
      </c>
      <c r="B57" s="23" t="s">
        <v>444</v>
      </c>
      <c r="C57" s="23" t="s">
        <v>7</v>
      </c>
      <c r="D57" s="23" t="s">
        <v>480</v>
      </c>
      <c r="E57" s="23" t="s">
        <v>481</v>
      </c>
      <c r="F57" s="35">
        <v>6</v>
      </c>
      <c r="G57" s="23" t="s">
        <v>468</v>
      </c>
      <c r="H57" s="23" t="s">
        <v>512</v>
      </c>
      <c r="I57" s="25"/>
      <c r="J57" s="25">
        <v>35.36</v>
      </c>
      <c r="K57" s="36">
        <f>+I57/J57*100</f>
        <v>0</v>
      </c>
      <c r="L57" s="35">
        <f>IF(L56="Pos",1,+L56+1)</f>
        <v>2</v>
      </c>
      <c r="M57" s="24" t="s">
        <v>2575</v>
      </c>
    </row>
    <row r="58" spans="1:14">
      <c r="A58" s="29"/>
      <c r="B58" s="22"/>
      <c r="C58" s="22"/>
      <c r="D58" s="22"/>
      <c r="E58" s="22"/>
      <c r="F58" s="39"/>
      <c r="G58" s="22"/>
      <c r="H58" s="22"/>
      <c r="I58" s="30"/>
      <c r="J58" s="30"/>
      <c r="K58" s="40"/>
      <c r="L58" s="39"/>
      <c r="M58" s="29"/>
    </row>
    <row r="59" spans="1:14">
      <c r="B59" s="20" t="s">
        <v>513</v>
      </c>
    </row>
    <row r="60" spans="1:14">
      <c r="A60" s="21" t="s">
        <v>534</v>
      </c>
      <c r="B60" s="20" t="s">
        <v>423</v>
      </c>
      <c r="C60" s="20" t="s">
        <v>424</v>
      </c>
      <c r="D60" s="20" t="s">
        <v>0</v>
      </c>
      <c r="E60" s="20" t="s">
        <v>425</v>
      </c>
      <c r="F60" s="20" t="s">
        <v>16</v>
      </c>
      <c r="G60" s="20" t="s">
        <v>426</v>
      </c>
      <c r="H60" s="20" t="s">
        <v>427</v>
      </c>
      <c r="I60" s="20" t="s">
        <v>521</v>
      </c>
      <c r="J60" s="20" t="s">
        <v>522</v>
      </c>
      <c r="K60" s="20" t="s">
        <v>523</v>
      </c>
      <c r="L60" s="20" t="s">
        <v>524</v>
      </c>
      <c r="M60" s="20" t="s">
        <v>525</v>
      </c>
      <c r="N60" s="20"/>
    </row>
    <row r="61" spans="1:14">
      <c r="A61" s="24">
        <v>7</v>
      </c>
      <c r="B61" s="23" t="s">
        <v>445</v>
      </c>
      <c r="C61" s="23" t="s">
        <v>7</v>
      </c>
      <c r="D61" s="23" t="s">
        <v>480</v>
      </c>
      <c r="E61" s="23" t="s">
        <v>481</v>
      </c>
      <c r="F61" s="35">
        <v>7</v>
      </c>
      <c r="G61" s="23" t="s">
        <v>468</v>
      </c>
      <c r="H61" s="23" t="s">
        <v>514</v>
      </c>
      <c r="I61" s="25"/>
      <c r="J61" s="25">
        <v>2.1186342592592593E-3</v>
      </c>
      <c r="K61" s="36">
        <f>+I61/J61*100</f>
        <v>0</v>
      </c>
      <c r="L61" s="35">
        <f>IF(L60="Pos",1,+L60+1)</f>
        <v>1</v>
      </c>
      <c r="M61" s="24" t="s">
        <v>2575</v>
      </c>
    </row>
    <row r="62" spans="1:14">
      <c r="A62" s="29"/>
      <c r="B62" s="22"/>
      <c r="C62" s="22"/>
      <c r="D62" s="22"/>
      <c r="E62" s="22"/>
      <c r="F62" s="39"/>
      <c r="G62" s="22"/>
      <c r="H62" s="22"/>
      <c r="I62" s="30"/>
      <c r="J62" s="30"/>
      <c r="K62" s="40"/>
      <c r="L62" s="39"/>
      <c r="M62" s="29"/>
    </row>
    <row r="63" spans="1:14">
      <c r="B63" s="20" t="s">
        <v>515</v>
      </c>
    </row>
    <row r="64" spans="1:14">
      <c r="A64" s="21" t="s">
        <v>534</v>
      </c>
      <c r="B64" s="20" t="s">
        <v>423</v>
      </c>
      <c r="C64" s="20" t="s">
        <v>424</v>
      </c>
      <c r="D64" s="20" t="s">
        <v>0</v>
      </c>
      <c r="E64" s="20" t="s">
        <v>425</v>
      </c>
      <c r="F64" s="20" t="s">
        <v>16</v>
      </c>
      <c r="G64" s="20" t="s">
        <v>426</v>
      </c>
      <c r="H64" s="20" t="s">
        <v>427</v>
      </c>
      <c r="I64" s="20" t="s">
        <v>521</v>
      </c>
      <c r="J64" s="20" t="s">
        <v>522</v>
      </c>
      <c r="K64" s="20" t="s">
        <v>523</v>
      </c>
      <c r="L64" s="20" t="s">
        <v>524</v>
      </c>
      <c r="M64" s="20" t="s">
        <v>525</v>
      </c>
      <c r="N64" s="20"/>
    </row>
    <row r="65" spans="1:14">
      <c r="A65" s="28">
        <v>2</v>
      </c>
      <c r="B65" s="26" t="s">
        <v>446</v>
      </c>
      <c r="C65" s="26" t="s">
        <v>10</v>
      </c>
      <c r="D65" s="26" t="s">
        <v>495</v>
      </c>
      <c r="E65" s="26" t="s">
        <v>496</v>
      </c>
      <c r="F65" s="37">
        <v>8</v>
      </c>
      <c r="G65" s="26" t="s">
        <v>478</v>
      </c>
      <c r="H65" s="26" t="s">
        <v>516</v>
      </c>
      <c r="I65" s="27"/>
      <c r="J65" s="27">
        <v>1.2961574074074072E-2</v>
      </c>
      <c r="K65" s="38">
        <f>+I65/J65*100</f>
        <v>0</v>
      </c>
      <c r="L65" s="37">
        <f>IF(L64="Pos",1,+L64+1)</f>
        <v>1</v>
      </c>
      <c r="M65" s="28" t="s">
        <v>2575</v>
      </c>
    </row>
    <row r="66" spans="1:14">
      <c r="A66" s="28">
        <v>3</v>
      </c>
      <c r="B66" s="26" t="s">
        <v>444</v>
      </c>
      <c r="C66" s="26" t="s">
        <v>9</v>
      </c>
      <c r="D66" s="26" t="s">
        <v>491</v>
      </c>
      <c r="E66" s="26" t="s">
        <v>477</v>
      </c>
      <c r="F66" s="37">
        <v>8</v>
      </c>
      <c r="G66" s="26" t="s">
        <v>443</v>
      </c>
      <c r="H66" s="26" t="s">
        <v>517</v>
      </c>
      <c r="I66" s="27"/>
      <c r="J66" s="27">
        <v>1.2961574074074072E-2</v>
      </c>
      <c r="K66" s="38">
        <f>+I66/J66*100</f>
        <v>0</v>
      </c>
      <c r="L66" s="37">
        <f>IF(L65="Pos",1,+L65+1)</f>
        <v>2</v>
      </c>
      <c r="M66" s="28" t="s">
        <v>2575</v>
      </c>
    </row>
    <row r="67" spans="1:14">
      <c r="A67" s="24">
        <v>4</v>
      </c>
      <c r="B67" s="23" t="s">
        <v>444</v>
      </c>
      <c r="C67" s="23" t="s">
        <v>14</v>
      </c>
      <c r="D67" s="23" t="s">
        <v>518</v>
      </c>
      <c r="E67" s="23" t="s">
        <v>483</v>
      </c>
      <c r="F67" s="35">
        <v>8</v>
      </c>
      <c r="G67" s="23" t="s">
        <v>456</v>
      </c>
      <c r="H67" s="23" t="s">
        <v>519</v>
      </c>
      <c r="I67" s="25"/>
      <c r="J67" s="25">
        <v>1.2961574074074072E-2</v>
      </c>
      <c r="K67" s="36">
        <f>+I67/J67*100</f>
        <v>0</v>
      </c>
      <c r="L67" s="35">
        <f>IF(L66="Pos",1,+L66+1)</f>
        <v>3</v>
      </c>
      <c r="M67" s="24" t="s">
        <v>2575</v>
      </c>
    </row>
    <row r="68" spans="1:14">
      <c r="A68" s="29"/>
      <c r="B68" s="22"/>
      <c r="C68" s="22"/>
      <c r="D68" s="22"/>
      <c r="E68" s="22"/>
      <c r="F68" s="39"/>
      <c r="G68" s="22"/>
      <c r="H68" s="22"/>
      <c r="I68" s="30"/>
      <c r="J68" s="30"/>
      <c r="K68" s="40"/>
      <c r="L68" s="39"/>
      <c r="M68" s="29"/>
    </row>
    <row r="69" spans="1:14">
      <c r="B69" s="20" t="s">
        <v>520</v>
      </c>
    </row>
    <row r="70" spans="1:14">
      <c r="A70" s="21" t="s">
        <v>534</v>
      </c>
      <c r="B70" s="20" t="s">
        <v>423</v>
      </c>
      <c r="C70" s="20" t="s">
        <v>424</v>
      </c>
      <c r="D70" s="20" t="s">
        <v>0</v>
      </c>
      <c r="E70" s="20" t="s">
        <v>425</v>
      </c>
      <c r="F70" s="20" t="s">
        <v>16</v>
      </c>
      <c r="G70" s="20" t="s">
        <v>426</v>
      </c>
      <c r="H70" s="20" t="s">
        <v>427</v>
      </c>
      <c r="I70" s="20" t="s">
        <v>521</v>
      </c>
      <c r="J70" s="20" t="s">
        <v>522</v>
      </c>
      <c r="K70" s="20" t="s">
        <v>523</v>
      </c>
      <c r="L70" s="20" t="s">
        <v>524</v>
      </c>
      <c r="M70" s="20" t="s">
        <v>525</v>
      </c>
      <c r="N70" s="20"/>
    </row>
    <row r="71" spans="1:14">
      <c r="A71" s="24">
        <v>1</v>
      </c>
      <c r="B71" s="23" t="s">
        <v>444</v>
      </c>
      <c r="C71" s="23" t="s">
        <v>12</v>
      </c>
      <c r="D71" s="23" t="s">
        <v>502</v>
      </c>
      <c r="E71" s="23" t="s">
        <v>503</v>
      </c>
      <c r="F71" s="35">
        <v>8</v>
      </c>
      <c r="G71" s="23" t="s">
        <v>455</v>
      </c>
      <c r="H71" s="23" t="s">
        <v>501</v>
      </c>
      <c r="I71" s="25"/>
      <c r="J71" s="25">
        <v>3.0815972222222221E-3</v>
      </c>
      <c r="K71" s="36">
        <f>+I71/J71*100</f>
        <v>0</v>
      </c>
      <c r="L71" s="35">
        <f>IF(L70="Pos",1,+L70+1)</f>
        <v>1</v>
      </c>
      <c r="M71" s="24" t="s">
        <v>2575</v>
      </c>
    </row>
  </sheetData>
  <sortState ref="A4:M7">
    <sortCondition ref="M4:M7"/>
    <sortCondition ref="K4:K7"/>
  </sortState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outlinePr summaryBelow="0" summaryRight="0"/>
    <pageSetUpPr autoPageBreaks="0"/>
  </sheetPr>
  <dimension ref="A1:J1245"/>
  <sheetViews>
    <sheetView tabSelected="1" showOutlineSymbols="0" workbookViewId="0">
      <selection activeCell="D36" sqref="D36"/>
    </sheetView>
  </sheetViews>
  <sheetFormatPr defaultColWidth="6.85546875" defaultRowHeight="12.75" customHeight="1"/>
  <cols>
    <col min="1" max="1" width="3.42578125" style="18" customWidth="1"/>
    <col min="2" max="2" width="25" style="18" bestFit="1" customWidth="1"/>
    <col min="3" max="3" width="31.42578125" style="18" bestFit="1" customWidth="1"/>
    <col min="4" max="4" width="26.28515625" style="18" bestFit="1" customWidth="1"/>
    <col min="5" max="5" width="17.7109375" style="18" bestFit="1" customWidth="1"/>
    <col min="6" max="6" width="9.85546875" style="18" bestFit="1" customWidth="1"/>
    <col min="7" max="256" width="6.85546875" style="18"/>
    <col min="257" max="257" width="3.42578125" style="18" customWidth="1"/>
    <col min="258" max="258" width="25" style="18" bestFit="1" customWidth="1"/>
    <col min="259" max="259" width="31.42578125" style="18" bestFit="1" customWidth="1"/>
    <col min="260" max="260" width="26.28515625" style="18" bestFit="1" customWidth="1"/>
    <col min="261" max="261" width="17.7109375" style="18" bestFit="1" customWidth="1"/>
    <col min="262" max="262" width="9.85546875" style="18" bestFit="1" customWidth="1"/>
    <col min="263" max="512" width="6.85546875" style="18"/>
    <col min="513" max="513" width="3.42578125" style="18" customWidth="1"/>
    <col min="514" max="514" width="25" style="18" bestFit="1" customWidth="1"/>
    <col min="515" max="515" width="31.42578125" style="18" bestFit="1" customWidth="1"/>
    <col min="516" max="516" width="26.28515625" style="18" bestFit="1" customWidth="1"/>
    <col min="517" max="517" width="17.7109375" style="18" bestFit="1" customWidth="1"/>
    <col min="518" max="518" width="9.85546875" style="18" bestFit="1" customWidth="1"/>
    <col min="519" max="768" width="6.85546875" style="18"/>
    <col min="769" max="769" width="3.42578125" style="18" customWidth="1"/>
    <col min="770" max="770" width="25" style="18" bestFit="1" customWidth="1"/>
    <col min="771" max="771" width="31.42578125" style="18" bestFit="1" customWidth="1"/>
    <col min="772" max="772" width="26.28515625" style="18" bestFit="1" customWidth="1"/>
    <col min="773" max="773" width="17.7109375" style="18" bestFit="1" customWidth="1"/>
    <col min="774" max="774" width="9.85546875" style="18" bestFit="1" customWidth="1"/>
    <col min="775" max="1024" width="6.85546875" style="18"/>
    <col min="1025" max="1025" width="3.42578125" style="18" customWidth="1"/>
    <col min="1026" max="1026" width="25" style="18" bestFit="1" customWidth="1"/>
    <col min="1027" max="1027" width="31.42578125" style="18" bestFit="1" customWidth="1"/>
    <col min="1028" max="1028" width="26.28515625" style="18" bestFit="1" customWidth="1"/>
    <col min="1029" max="1029" width="17.7109375" style="18" bestFit="1" customWidth="1"/>
    <col min="1030" max="1030" width="9.85546875" style="18" bestFit="1" customWidth="1"/>
    <col min="1031" max="1280" width="6.85546875" style="18"/>
    <col min="1281" max="1281" width="3.42578125" style="18" customWidth="1"/>
    <col min="1282" max="1282" width="25" style="18" bestFit="1" customWidth="1"/>
    <col min="1283" max="1283" width="31.42578125" style="18" bestFit="1" customWidth="1"/>
    <col min="1284" max="1284" width="26.28515625" style="18" bestFit="1" customWidth="1"/>
    <col min="1285" max="1285" width="17.7109375" style="18" bestFit="1" customWidth="1"/>
    <col min="1286" max="1286" width="9.85546875" style="18" bestFit="1" customWidth="1"/>
    <col min="1287" max="1536" width="6.85546875" style="18"/>
    <col min="1537" max="1537" width="3.42578125" style="18" customWidth="1"/>
    <col min="1538" max="1538" width="25" style="18" bestFit="1" customWidth="1"/>
    <col min="1539" max="1539" width="31.42578125" style="18" bestFit="1" customWidth="1"/>
    <col min="1540" max="1540" width="26.28515625" style="18" bestFit="1" customWidth="1"/>
    <col min="1541" max="1541" width="17.7109375" style="18" bestFit="1" customWidth="1"/>
    <col min="1542" max="1542" width="9.85546875" style="18" bestFit="1" customWidth="1"/>
    <col min="1543" max="1792" width="6.85546875" style="18"/>
    <col min="1793" max="1793" width="3.42578125" style="18" customWidth="1"/>
    <col min="1794" max="1794" width="25" style="18" bestFit="1" customWidth="1"/>
    <col min="1795" max="1795" width="31.42578125" style="18" bestFit="1" customWidth="1"/>
    <col min="1796" max="1796" width="26.28515625" style="18" bestFit="1" customWidth="1"/>
    <col min="1797" max="1797" width="17.7109375" style="18" bestFit="1" customWidth="1"/>
    <col min="1798" max="1798" width="9.85546875" style="18" bestFit="1" customWidth="1"/>
    <col min="1799" max="2048" width="6.85546875" style="18"/>
    <col min="2049" max="2049" width="3.42578125" style="18" customWidth="1"/>
    <col min="2050" max="2050" width="25" style="18" bestFit="1" customWidth="1"/>
    <col min="2051" max="2051" width="31.42578125" style="18" bestFit="1" customWidth="1"/>
    <col min="2052" max="2052" width="26.28515625" style="18" bestFit="1" customWidth="1"/>
    <col min="2053" max="2053" width="17.7109375" style="18" bestFit="1" customWidth="1"/>
    <col min="2054" max="2054" width="9.85546875" style="18" bestFit="1" customWidth="1"/>
    <col min="2055" max="2304" width="6.85546875" style="18"/>
    <col min="2305" max="2305" width="3.42578125" style="18" customWidth="1"/>
    <col min="2306" max="2306" width="25" style="18" bestFit="1" customWidth="1"/>
    <col min="2307" max="2307" width="31.42578125" style="18" bestFit="1" customWidth="1"/>
    <col min="2308" max="2308" width="26.28515625" style="18" bestFit="1" customWidth="1"/>
    <col min="2309" max="2309" width="17.7109375" style="18" bestFit="1" customWidth="1"/>
    <col min="2310" max="2310" width="9.85546875" style="18" bestFit="1" customWidth="1"/>
    <col min="2311" max="2560" width="6.85546875" style="18"/>
    <col min="2561" max="2561" width="3.42578125" style="18" customWidth="1"/>
    <col min="2562" max="2562" width="25" style="18" bestFit="1" customWidth="1"/>
    <col min="2563" max="2563" width="31.42578125" style="18" bestFit="1" customWidth="1"/>
    <col min="2564" max="2564" width="26.28515625" style="18" bestFit="1" customWidth="1"/>
    <col min="2565" max="2565" width="17.7109375" style="18" bestFit="1" customWidth="1"/>
    <col min="2566" max="2566" width="9.85546875" style="18" bestFit="1" customWidth="1"/>
    <col min="2567" max="2816" width="6.85546875" style="18"/>
    <col min="2817" max="2817" width="3.42578125" style="18" customWidth="1"/>
    <col min="2818" max="2818" width="25" style="18" bestFit="1" customWidth="1"/>
    <col min="2819" max="2819" width="31.42578125" style="18" bestFit="1" customWidth="1"/>
    <col min="2820" max="2820" width="26.28515625" style="18" bestFit="1" customWidth="1"/>
    <col min="2821" max="2821" width="17.7109375" style="18" bestFit="1" customWidth="1"/>
    <col min="2822" max="2822" width="9.85546875" style="18" bestFit="1" customWidth="1"/>
    <col min="2823" max="3072" width="6.85546875" style="18"/>
    <col min="3073" max="3073" width="3.42578125" style="18" customWidth="1"/>
    <col min="3074" max="3074" width="25" style="18" bestFit="1" customWidth="1"/>
    <col min="3075" max="3075" width="31.42578125" style="18" bestFit="1" customWidth="1"/>
    <col min="3076" max="3076" width="26.28515625" style="18" bestFit="1" customWidth="1"/>
    <col min="3077" max="3077" width="17.7109375" style="18" bestFit="1" customWidth="1"/>
    <col min="3078" max="3078" width="9.85546875" style="18" bestFit="1" customWidth="1"/>
    <col min="3079" max="3328" width="6.85546875" style="18"/>
    <col min="3329" max="3329" width="3.42578125" style="18" customWidth="1"/>
    <col min="3330" max="3330" width="25" style="18" bestFit="1" customWidth="1"/>
    <col min="3331" max="3331" width="31.42578125" style="18" bestFit="1" customWidth="1"/>
    <col min="3332" max="3332" width="26.28515625" style="18" bestFit="1" customWidth="1"/>
    <col min="3333" max="3333" width="17.7109375" style="18" bestFit="1" customWidth="1"/>
    <col min="3334" max="3334" width="9.85546875" style="18" bestFit="1" customWidth="1"/>
    <col min="3335" max="3584" width="6.85546875" style="18"/>
    <col min="3585" max="3585" width="3.42578125" style="18" customWidth="1"/>
    <col min="3586" max="3586" width="25" style="18" bestFit="1" customWidth="1"/>
    <col min="3587" max="3587" width="31.42578125" style="18" bestFit="1" customWidth="1"/>
    <col min="3588" max="3588" width="26.28515625" style="18" bestFit="1" customWidth="1"/>
    <col min="3589" max="3589" width="17.7109375" style="18" bestFit="1" customWidth="1"/>
    <col min="3590" max="3590" width="9.85546875" style="18" bestFit="1" customWidth="1"/>
    <col min="3591" max="3840" width="6.85546875" style="18"/>
    <col min="3841" max="3841" width="3.42578125" style="18" customWidth="1"/>
    <col min="3842" max="3842" width="25" style="18" bestFit="1" customWidth="1"/>
    <col min="3843" max="3843" width="31.42578125" style="18" bestFit="1" customWidth="1"/>
    <col min="3844" max="3844" width="26.28515625" style="18" bestFit="1" customWidth="1"/>
    <col min="3845" max="3845" width="17.7109375" style="18" bestFit="1" customWidth="1"/>
    <col min="3846" max="3846" width="9.85546875" style="18" bestFit="1" customWidth="1"/>
    <col min="3847" max="4096" width="6.85546875" style="18"/>
    <col min="4097" max="4097" width="3.42578125" style="18" customWidth="1"/>
    <col min="4098" max="4098" width="25" style="18" bestFit="1" customWidth="1"/>
    <col min="4099" max="4099" width="31.42578125" style="18" bestFit="1" customWidth="1"/>
    <col min="4100" max="4100" width="26.28515625" style="18" bestFit="1" customWidth="1"/>
    <col min="4101" max="4101" width="17.7109375" style="18" bestFit="1" customWidth="1"/>
    <col min="4102" max="4102" width="9.85546875" style="18" bestFit="1" customWidth="1"/>
    <col min="4103" max="4352" width="6.85546875" style="18"/>
    <col min="4353" max="4353" width="3.42578125" style="18" customWidth="1"/>
    <col min="4354" max="4354" width="25" style="18" bestFit="1" customWidth="1"/>
    <col min="4355" max="4355" width="31.42578125" style="18" bestFit="1" customWidth="1"/>
    <col min="4356" max="4356" width="26.28515625" style="18" bestFit="1" customWidth="1"/>
    <col min="4357" max="4357" width="17.7109375" style="18" bestFit="1" customWidth="1"/>
    <col min="4358" max="4358" width="9.85546875" style="18" bestFit="1" customWidth="1"/>
    <col min="4359" max="4608" width="6.85546875" style="18"/>
    <col min="4609" max="4609" width="3.42578125" style="18" customWidth="1"/>
    <col min="4610" max="4610" width="25" style="18" bestFit="1" customWidth="1"/>
    <col min="4611" max="4611" width="31.42578125" style="18" bestFit="1" customWidth="1"/>
    <col min="4612" max="4612" width="26.28515625" style="18" bestFit="1" customWidth="1"/>
    <col min="4613" max="4613" width="17.7109375" style="18" bestFit="1" customWidth="1"/>
    <col min="4614" max="4614" width="9.85546875" style="18" bestFit="1" customWidth="1"/>
    <col min="4615" max="4864" width="6.85546875" style="18"/>
    <col min="4865" max="4865" width="3.42578125" style="18" customWidth="1"/>
    <col min="4866" max="4866" width="25" style="18" bestFit="1" customWidth="1"/>
    <col min="4867" max="4867" width="31.42578125" style="18" bestFit="1" customWidth="1"/>
    <col min="4868" max="4868" width="26.28515625" style="18" bestFit="1" customWidth="1"/>
    <col min="4869" max="4869" width="17.7109375" style="18" bestFit="1" customWidth="1"/>
    <col min="4870" max="4870" width="9.85546875" style="18" bestFit="1" customWidth="1"/>
    <col min="4871" max="5120" width="6.85546875" style="18"/>
    <col min="5121" max="5121" width="3.42578125" style="18" customWidth="1"/>
    <col min="5122" max="5122" width="25" style="18" bestFit="1" customWidth="1"/>
    <col min="5123" max="5123" width="31.42578125" style="18" bestFit="1" customWidth="1"/>
    <col min="5124" max="5124" width="26.28515625" style="18" bestFit="1" customWidth="1"/>
    <col min="5125" max="5125" width="17.7109375" style="18" bestFit="1" customWidth="1"/>
    <col min="5126" max="5126" width="9.85546875" style="18" bestFit="1" customWidth="1"/>
    <col min="5127" max="5376" width="6.85546875" style="18"/>
    <col min="5377" max="5377" width="3.42578125" style="18" customWidth="1"/>
    <col min="5378" max="5378" width="25" style="18" bestFit="1" customWidth="1"/>
    <col min="5379" max="5379" width="31.42578125" style="18" bestFit="1" customWidth="1"/>
    <col min="5380" max="5380" width="26.28515625" style="18" bestFit="1" customWidth="1"/>
    <col min="5381" max="5381" width="17.7109375" style="18" bestFit="1" customWidth="1"/>
    <col min="5382" max="5382" width="9.85546875" style="18" bestFit="1" customWidth="1"/>
    <col min="5383" max="5632" width="6.85546875" style="18"/>
    <col min="5633" max="5633" width="3.42578125" style="18" customWidth="1"/>
    <col min="5634" max="5634" width="25" style="18" bestFit="1" customWidth="1"/>
    <col min="5635" max="5635" width="31.42578125" style="18" bestFit="1" customWidth="1"/>
    <col min="5636" max="5636" width="26.28515625" style="18" bestFit="1" customWidth="1"/>
    <col min="5637" max="5637" width="17.7109375" style="18" bestFit="1" customWidth="1"/>
    <col min="5638" max="5638" width="9.85546875" style="18" bestFit="1" customWidth="1"/>
    <col min="5639" max="5888" width="6.85546875" style="18"/>
    <col min="5889" max="5889" width="3.42578125" style="18" customWidth="1"/>
    <col min="5890" max="5890" width="25" style="18" bestFit="1" customWidth="1"/>
    <col min="5891" max="5891" width="31.42578125" style="18" bestFit="1" customWidth="1"/>
    <col min="5892" max="5892" width="26.28515625" style="18" bestFit="1" customWidth="1"/>
    <col min="5893" max="5893" width="17.7109375" style="18" bestFit="1" customWidth="1"/>
    <col min="5894" max="5894" width="9.85546875" style="18" bestFit="1" customWidth="1"/>
    <col min="5895" max="6144" width="6.85546875" style="18"/>
    <col min="6145" max="6145" width="3.42578125" style="18" customWidth="1"/>
    <col min="6146" max="6146" width="25" style="18" bestFit="1" customWidth="1"/>
    <col min="6147" max="6147" width="31.42578125" style="18" bestFit="1" customWidth="1"/>
    <col min="6148" max="6148" width="26.28515625" style="18" bestFit="1" customWidth="1"/>
    <col min="6149" max="6149" width="17.7109375" style="18" bestFit="1" customWidth="1"/>
    <col min="6150" max="6150" width="9.85546875" style="18" bestFit="1" customWidth="1"/>
    <col min="6151" max="6400" width="6.85546875" style="18"/>
    <col min="6401" max="6401" width="3.42578125" style="18" customWidth="1"/>
    <col min="6402" max="6402" width="25" style="18" bestFit="1" customWidth="1"/>
    <col min="6403" max="6403" width="31.42578125" style="18" bestFit="1" customWidth="1"/>
    <col min="6404" max="6404" width="26.28515625" style="18" bestFit="1" customWidth="1"/>
    <col min="6405" max="6405" width="17.7109375" style="18" bestFit="1" customWidth="1"/>
    <col min="6406" max="6406" width="9.85546875" style="18" bestFit="1" customWidth="1"/>
    <col min="6407" max="6656" width="6.85546875" style="18"/>
    <col min="6657" max="6657" width="3.42578125" style="18" customWidth="1"/>
    <col min="6658" max="6658" width="25" style="18" bestFit="1" customWidth="1"/>
    <col min="6659" max="6659" width="31.42578125" style="18" bestFit="1" customWidth="1"/>
    <col min="6660" max="6660" width="26.28515625" style="18" bestFit="1" customWidth="1"/>
    <col min="6661" max="6661" width="17.7109375" style="18" bestFit="1" customWidth="1"/>
    <col min="6662" max="6662" width="9.85546875" style="18" bestFit="1" customWidth="1"/>
    <col min="6663" max="6912" width="6.85546875" style="18"/>
    <col min="6913" max="6913" width="3.42578125" style="18" customWidth="1"/>
    <col min="6914" max="6914" width="25" style="18" bestFit="1" customWidth="1"/>
    <col min="6915" max="6915" width="31.42578125" style="18" bestFit="1" customWidth="1"/>
    <col min="6916" max="6916" width="26.28515625" style="18" bestFit="1" customWidth="1"/>
    <col min="6917" max="6917" width="17.7109375" style="18" bestFit="1" customWidth="1"/>
    <col min="6918" max="6918" width="9.85546875" style="18" bestFit="1" customWidth="1"/>
    <col min="6919" max="7168" width="6.85546875" style="18"/>
    <col min="7169" max="7169" width="3.42578125" style="18" customWidth="1"/>
    <col min="7170" max="7170" width="25" style="18" bestFit="1" customWidth="1"/>
    <col min="7171" max="7171" width="31.42578125" style="18" bestFit="1" customWidth="1"/>
    <col min="7172" max="7172" width="26.28515625" style="18" bestFit="1" customWidth="1"/>
    <col min="7173" max="7173" width="17.7109375" style="18" bestFit="1" customWidth="1"/>
    <col min="7174" max="7174" width="9.85546875" style="18" bestFit="1" customWidth="1"/>
    <col min="7175" max="7424" width="6.85546875" style="18"/>
    <col min="7425" max="7425" width="3.42578125" style="18" customWidth="1"/>
    <col min="7426" max="7426" width="25" style="18" bestFit="1" customWidth="1"/>
    <col min="7427" max="7427" width="31.42578125" style="18" bestFit="1" customWidth="1"/>
    <col min="7428" max="7428" width="26.28515625" style="18" bestFit="1" customWidth="1"/>
    <col min="7429" max="7429" width="17.7109375" style="18" bestFit="1" customWidth="1"/>
    <col min="7430" max="7430" width="9.85546875" style="18" bestFit="1" customWidth="1"/>
    <col min="7431" max="7680" width="6.85546875" style="18"/>
    <col min="7681" max="7681" width="3.42578125" style="18" customWidth="1"/>
    <col min="7682" max="7682" width="25" style="18" bestFit="1" customWidth="1"/>
    <col min="7683" max="7683" width="31.42578125" style="18" bestFit="1" customWidth="1"/>
    <col min="7684" max="7684" width="26.28515625" style="18" bestFit="1" customWidth="1"/>
    <col min="7685" max="7685" width="17.7109375" style="18" bestFit="1" customWidth="1"/>
    <col min="7686" max="7686" width="9.85546875" style="18" bestFit="1" customWidth="1"/>
    <col min="7687" max="7936" width="6.85546875" style="18"/>
    <col min="7937" max="7937" width="3.42578125" style="18" customWidth="1"/>
    <col min="7938" max="7938" width="25" style="18" bestFit="1" customWidth="1"/>
    <col min="7939" max="7939" width="31.42578125" style="18" bestFit="1" customWidth="1"/>
    <col min="7940" max="7940" width="26.28515625" style="18" bestFit="1" customWidth="1"/>
    <col min="7941" max="7941" width="17.7109375" style="18" bestFit="1" customWidth="1"/>
    <col min="7942" max="7942" width="9.85546875" style="18" bestFit="1" customWidth="1"/>
    <col min="7943" max="8192" width="6.85546875" style="18"/>
    <col min="8193" max="8193" width="3.42578125" style="18" customWidth="1"/>
    <col min="8194" max="8194" width="25" style="18" bestFit="1" customWidth="1"/>
    <col min="8195" max="8195" width="31.42578125" style="18" bestFit="1" customWidth="1"/>
    <col min="8196" max="8196" width="26.28515625" style="18" bestFit="1" customWidth="1"/>
    <col min="8197" max="8197" width="17.7109375" style="18" bestFit="1" customWidth="1"/>
    <col min="8198" max="8198" width="9.85546875" style="18" bestFit="1" customWidth="1"/>
    <col min="8199" max="8448" width="6.85546875" style="18"/>
    <col min="8449" max="8449" width="3.42578125" style="18" customWidth="1"/>
    <col min="8450" max="8450" width="25" style="18" bestFit="1" customWidth="1"/>
    <col min="8451" max="8451" width="31.42578125" style="18" bestFit="1" customWidth="1"/>
    <col min="8452" max="8452" width="26.28515625" style="18" bestFit="1" customWidth="1"/>
    <col min="8453" max="8453" width="17.7109375" style="18" bestFit="1" customWidth="1"/>
    <col min="8454" max="8454" width="9.85546875" style="18" bestFit="1" customWidth="1"/>
    <col min="8455" max="8704" width="6.85546875" style="18"/>
    <col min="8705" max="8705" width="3.42578125" style="18" customWidth="1"/>
    <col min="8706" max="8706" width="25" style="18" bestFit="1" customWidth="1"/>
    <col min="8707" max="8707" width="31.42578125" style="18" bestFit="1" customWidth="1"/>
    <col min="8708" max="8708" width="26.28515625" style="18" bestFit="1" customWidth="1"/>
    <col min="8709" max="8709" width="17.7109375" style="18" bestFit="1" customWidth="1"/>
    <col min="8710" max="8710" width="9.85546875" style="18" bestFit="1" customWidth="1"/>
    <col min="8711" max="8960" width="6.85546875" style="18"/>
    <col min="8961" max="8961" width="3.42578125" style="18" customWidth="1"/>
    <col min="8962" max="8962" width="25" style="18" bestFit="1" customWidth="1"/>
    <col min="8963" max="8963" width="31.42578125" style="18" bestFit="1" customWidth="1"/>
    <col min="8964" max="8964" width="26.28515625" style="18" bestFit="1" customWidth="1"/>
    <col min="8965" max="8965" width="17.7109375" style="18" bestFit="1" customWidth="1"/>
    <col min="8966" max="8966" width="9.85546875" style="18" bestFit="1" customWidth="1"/>
    <col min="8967" max="9216" width="6.85546875" style="18"/>
    <col min="9217" max="9217" width="3.42578125" style="18" customWidth="1"/>
    <col min="9218" max="9218" width="25" style="18" bestFit="1" customWidth="1"/>
    <col min="9219" max="9219" width="31.42578125" style="18" bestFit="1" customWidth="1"/>
    <col min="9220" max="9220" width="26.28515625" style="18" bestFit="1" customWidth="1"/>
    <col min="9221" max="9221" width="17.7109375" style="18" bestFit="1" customWidth="1"/>
    <col min="9222" max="9222" width="9.85546875" style="18" bestFit="1" customWidth="1"/>
    <col min="9223" max="9472" width="6.85546875" style="18"/>
    <col min="9473" max="9473" width="3.42578125" style="18" customWidth="1"/>
    <col min="9474" max="9474" width="25" style="18" bestFit="1" customWidth="1"/>
    <col min="9475" max="9475" width="31.42578125" style="18" bestFit="1" customWidth="1"/>
    <col min="9476" max="9476" width="26.28515625" style="18" bestFit="1" customWidth="1"/>
    <col min="9477" max="9477" width="17.7109375" style="18" bestFit="1" customWidth="1"/>
    <col min="9478" max="9478" width="9.85546875" style="18" bestFit="1" customWidth="1"/>
    <col min="9479" max="9728" width="6.85546875" style="18"/>
    <col min="9729" max="9729" width="3.42578125" style="18" customWidth="1"/>
    <col min="9730" max="9730" width="25" style="18" bestFit="1" customWidth="1"/>
    <col min="9731" max="9731" width="31.42578125" style="18" bestFit="1" customWidth="1"/>
    <col min="9732" max="9732" width="26.28515625" style="18" bestFit="1" customWidth="1"/>
    <col min="9733" max="9733" width="17.7109375" style="18" bestFit="1" customWidth="1"/>
    <col min="9734" max="9734" width="9.85546875" style="18" bestFit="1" customWidth="1"/>
    <col min="9735" max="9984" width="6.85546875" style="18"/>
    <col min="9985" max="9985" width="3.42578125" style="18" customWidth="1"/>
    <col min="9986" max="9986" width="25" style="18" bestFit="1" customWidth="1"/>
    <col min="9987" max="9987" width="31.42578125" style="18" bestFit="1" customWidth="1"/>
    <col min="9988" max="9988" width="26.28515625" style="18" bestFit="1" customWidth="1"/>
    <col min="9989" max="9989" width="17.7109375" style="18" bestFit="1" customWidth="1"/>
    <col min="9990" max="9990" width="9.85546875" style="18" bestFit="1" customWidth="1"/>
    <col min="9991" max="10240" width="6.85546875" style="18"/>
    <col min="10241" max="10241" width="3.42578125" style="18" customWidth="1"/>
    <col min="10242" max="10242" width="25" style="18" bestFit="1" customWidth="1"/>
    <col min="10243" max="10243" width="31.42578125" style="18" bestFit="1" customWidth="1"/>
    <col min="10244" max="10244" width="26.28515625" style="18" bestFit="1" customWidth="1"/>
    <col min="10245" max="10245" width="17.7109375" style="18" bestFit="1" customWidth="1"/>
    <col min="10246" max="10246" width="9.85546875" style="18" bestFit="1" customWidth="1"/>
    <col min="10247" max="10496" width="6.85546875" style="18"/>
    <col min="10497" max="10497" width="3.42578125" style="18" customWidth="1"/>
    <col min="10498" max="10498" width="25" style="18" bestFit="1" customWidth="1"/>
    <col min="10499" max="10499" width="31.42578125" style="18" bestFit="1" customWidth="1"/>
    <col min="10500" max="10500" width="26.28515625" style="18" bestFit="1" customWidth="1"/>
    <col min="10501" max="10501" width="17.7109375" style="18" bestFit="1" customWidth="1"/>
    <col min="10502" max="10502" width="9.85546875" style="18" bestFit="1" customWidth="1"/>
    <col min="10503" max="10752" width="6.85546875" style="18"/>
    <col min="10753" max="10753" width="3.42578125" style="18" customWidth="1"/>
    <col min="10754" max="10754" width="25" style="18" bestFit="1" customWidth="1"/>
    <col min="10755" max="10755" width="31.42578125" style="18" bestFit="1" customWidth="1"/>
    <col min="10756" max="10756" width="26.28515625" style="18" bestFit="1" customWidth="1"/>
    <col min="10757" max="10757" width="17.7109375" style="18" bestFit="1" customWidth="1"/>
    <col min="10758" max="10758" width="9.85546875" style="18" bestFit="1" customWidth="1"/>
    <col min="10759" max="11008" width="6.85546875" style="18"/>
    <col min="11009" max="11009" width="3.42578125" style="18" customWidth="1"/>
    <col min="11010" max="11010" width="25" style="18" bestFit="1" customWidth="1"/>
    <col min="11011" max="11011" width="31.42578125" style="18" bestFit="1" customWidth="1"/>
    <col min="11012" max="11012" width="26.28515625" style="18" bestFit="1" customWidth="1"/>
    <col min="11013" max="11013" width="17.7109375" style="18" bestFit="1" customWidth="1"/>
    <col min="11014" max="11014" width="9.85546875" style="18" bestFit="1" customWidth="1"/>
    <col min="11015" max="11264" width="6.85546875" style="18"/>
    <col min="11265" max="11265" width="3.42578125" style="18" customWidth="1"/>
    <col min="11266" max="11266" width="25" style="18" bestFit="1" customWidth="1"/>
    <col min="11267" max="11267" width="31.42578125" style="18" bestFit="1" customWidth="1"/>
    <col min="11268" max="11268" width="26.28515625" style="18" bestFit="1" customWidth="1"/>
    <col min="11269" max="11269" width="17.7109375" style="18" bestFit="1" customWidth="1"/>
    <col min="11270" max="11270" width="9.85546875" style="18" bestFit="1" customWidth="1"/>
    <col min="11271" max="11520" width="6.85546875" style="18"/>
    <col min="11521" max="11521" width="3.42578125" style="18" customWidth="1"/>
    <col min="11522" max="11522" width="25" style="18" bestFit="1" customWidth="1"/>
    <col min="11523" max="11523" width="31.42578125" style="18" bestFit="1" customWidth="1"/>
    <col min="11524" max="11524" width="26.28515625" style="18" bestFit="1" customWidth="1"/>
    <col min="11525" max="11525" width="17.7109375" style="18" bestFit="1" customWidth="1"/>
    <col min="11526" max="11526" width="9.85546875" style="18" bestFit="1" customWidth="1"/>
    <col min="11527" max="11776" width="6.85546875" style="18"/>
    <col min="11777" max="11777" width="3.42578125" style="18" customWidth="1"/>
    <col min="11778" max="11778" width="25" style="18" bestFit="1" customWidth="1"/>
    <col min="11779" max="11779" width="31.42578125" style="18" bestFit="1" customWidth="1"/>
    <col min="11780" max="11780" width="26.28515625" style="18" bestFit="1" customWidth="1"/>
    <col min="11781" max="11781" width="17.7109375" style="18" bestFit="1" customWidth="1"/>
    <col min="11782" max="11782" width="9.85546875" style="18" bestFit="1" customWidth="1"/>
    <col min="11783" max="12032" width="6.85546875" style="18"/>
    <col min="12033" max="12033" width="3.42578125" style="18" customWidth="1"/>
    <col min="12034" max="12034" width="25" style="18" bestFit="1" customWidth="1"/>
    <col min="12035" max="12035" width="31.42578125" style="18" bestFit="1" customWidth="1"/>
    <col min="12036" max="12036" width="26.28515625" style="18" bestFit="1" customWidth="1"/>
    <col min="12037" max="12037" width="17.7109375" style="18" bestFit="1" customWidth="1"/>
    <col min="12038" max="12038" width="9.85546875" style="18" bestFit="1" customWidth="1"/>
    <col min="12039" max="12288" width="6.85546875" style="18"/>
    <col min="12289" max="12289" width="3.42578125" style="18" customWidth="1"/>
    <col min="12290" max="12290" width="25" style="18" bestFit="1" customWidth="1"/>
    <col min="12291" max="12291" width="31.42578125" style="18" bestFit="1" customWidth="1"/>
    <col min="12292" max="12292" width="26.28515625" style="18" bestFit="1" customWidth="1"/>
    <col min="12293" max="12293" width="17.7109375" style="18" bestFit="1" customWidth="1"/>
    <col min="12294" max="12294" width="9.85546875" style="18" bestFit="1" customWidth="1"/>
    <col min="12295" max="12544" width="6.85546875" style="18"/>
    <col min="12545" max="12545" width="3.42578125" style="18" customWidth="1"/>
    <col min="12546" max="12546" width="25" style="18" bestFit="1" customWidth="1"/>
    <col min="12547" max="12547" width="31.42578125" style="18" bestFit="1" customWidth="1"/>
    <col min="12548" max="12548" width="26.28515625" style="18" bestFit="1" customWidth="1"/>
    <col min="12549" max="12549" width="17.7109375" style="18" bestFit="1" customWidth="1"/>
    <col min="12550" max="12550" width="9.85546875" style="18" bestFit="1" customWidth="1"/>
    <col min="12551" max="12800" width="6.85546875" style="18"/>
    <col min="12801" max="12801" width="3.42578125" style="18" customWidth="1"/>
    <col min="12802" max="12802" width="25" style="18" bestFit="1" customWidth="1"/>
    <col min="12803" max="12803" width="31.42578125" style="18" bestFit="1" customWidth="1"/>
    <col min="12804" max="12804" width="26.28515625" style="18" bestFit="1" customWidth="1"/>
    <col min="12805" max="12805" width="17.7109375" style="18" bestFit="1" customWidth="1"/>
    <col min="12806" max="12806" width="9.85546875" style="18" bestFit="1" customWidth="1"/>
    <col min="12807" max="13056" width="6.85546875" style="18"/>
    <col min="13057" max="13057" width="3.42578125" style="18" customWidth="1"/>
    <col min="13058" max="13058" width="25" style="18" bestFit="1" customWidth="1"/>
    <col min="13059" max="13059" width="31.42578125" style="18" bestFit="1" customWidth="1"/>
    <col min="13060" max="13060" width="26.28515625" style="18" bestFit="1" customWidth="1"/>
    <col min="13061" max="13061" width="17.7109375" style="18" bestFit="1" customWidth="1"/>
    <col min="13062" max="13062" width="9.85546875" style="18" bestFit="1" customWidth="1"/>
    <col min="13063" max="13312" width="6.85546875" style="18"/>
    <col min="13313" max="13313" width="3.42578125" style="18" customWidth="1"/>
    <col min="13314" max="13314" width="25" style="18" bestFit="1" customWidth="1"/>
    <col min="13315" max="13315" width="31.42578125" style="18" bestFit="1" customWidth="1"/>
    <col min="13316" max="13316" width="26.28515625" style="18" bestFit="1" customWidth="1"/>
    <col min="13317" max="13317" width="17.7109375" style="18" bestFit="1" customWidth="1"/>
    <col min="13318" max="13318" width="9.85546875" style="18" bestFit="1" customWidth="1"/>
    <col min="13319" max="13568" width="6.85546875" style="18"/>
    <col min="13569" max="13569" width="3.42578125" style="18" customWidth="1"/>
    <col min="13570" max="13570" width="25" style="18" bestFit="1" customWidth="1"/>
    <col min="13571" max="13571" width="31.42578125" style="18" bestFit="1" customWidth="1"/>
    <col min="13572" max="13572" width="26.28515625" style="18" bestFit="1" customWidth="1"/>
    <col min="13573" max="13573" width="17.7109375" style="18" bestFit="1" customWidth="1"/>
    <col min="13574" max="13574" width="9.85546875" style="18" bestFit="1" customWidth="1"/>
    <col min="13575" max="13824" width="6.85546875" style="18"/>
    <col min="13825" max="13825" width="3.42578125" style="18" customWidth="1"/>
    <col min="13826" max="13826" width="25" style="18" bestFit="1" customWidth="1"/>
    <col min="13827" max="13827" width="31.42578125" style="18" bestFit="1" customWidth="1"/>
    <col min="13828" max="13828" width="26.28515625" style="18" bestFit="1" customWidth="1"/>
    <col min="13829" max="13829" width="17.7109375" style="18" bestFit="1" customWidth="1"/>
    <col min="13830" max="13830" width="9.85546875" style="18" bestFit="1" customWidth="1"/>
    <col min="13831" max="14080" width="6.85546875" style="18"/>
    <col min="14081" max="14081" width="3.42578125" style="18" customWidth="1"/>
    <col min="14082" max="14082" width="25" style="18" bestFit="1" customWidth="1"/>
    <col min="14083" max="14083" width="31.42578125" style="18" bestFit="1" customWidth="1"/>
    <col min="14084" max="14084" width="26.28515625" style="18" bestFit="1" customWidth="1"/>
    <col min="14085" max="14085" width="17.7109375" style="18" bestFit="1" customWidth="1"/>
    <col min="14086" max="14086" width="9.85546875" style="18" bestFit="1" customWidth="1"/>
    <col min="14087" max="14336" width="6.85546875" style="18"/>
    <col min="14337" max="14337" width="3.42578125" style="18" customWidth="1"/>
    <col min="14338" max="14338" width="25" style="18" bestFit="1" customWidth="1"/>
    <col min="14339" max="14339" width="31.42578125" style="18" bestFit="1" customWidth="1"/>
    <col min="14340" max="14340" width="26.28515625" style="18" bestFit="1" customWidth="1"/>
    <col min="14341" max="14341" width="17.7109375" style="18" bestFit="1" customWidth="1"/>
    <col min="14342" max="14342" width="9.85546875" style="18" bestFit="1" customWidth="1"/>
    <col min="14343" max="14592" width="6.85546875" style="18"/>
    <col min="14593" max="14593" width="3.42578125" style="18" customWidth="1"/>
    <col min="14594" max="14594" width="25" style="18" bestFit="1" customWidth="1"/>
    <col min="14595" max="14595" width="31.42578125" style="18" bestFit="1" customWidth="1"/>
    <col min="14596" max="14596" width="26.28515625" style="18" bestFit="1" customWidth="1"/>
    <col min="14597" max="14597" width="17.7109375" style="18" bestFit="1" customWidth="1"/>
    <col min="14598" max="14598" width="9.85546875" style="18" bestFit="1" customWidth="1"/>
    <col min="14599" max="14848" width="6.85546875" style="18"/>
    <col min="14849" max="14849" width="3.42578125" style="18" customWidth="1"/>
    <col min="14850" max="14850" width="25" style="18" bestFit="1" customWidth="1"/>
    <col min="14851" max="14851" width="31.42578125" style="18" bestFit="1" customWidth="1"/>
    <col min="14852" max="14852" width="26.28515625" style="18" bestFit="1" customWidth="1"/>
    <col min="14853" max="14853" width="17.7109375" style="18" bestFit="1" customWidth="1"/>
    <col min="14854" max="14854" width="9.85546875" style="18" bestFit="1" customWidth="1"/>
    <col min="14855" max="15104" width="6.85546875" style="18"/>
    <col min="15105" max="15105" width="3.42578125" style="18" customWidth="1"/>
    <col min="15106" max="15106" width="25" style="18" bestFit="1" customWidth="1"/>
    <col min="15107" max="15107" width="31.42578125" style="18" bestFit="1" customWidth="1"/>
    <col min="15108" max="15108" width="26.28515625" style="18" bestFit="1" customWidth="1"/>
    <col min="15109" max="15109" width="17.7109375" style="18" bestFit="1" customWidth="1"/>
    <col min="15110" max="15110" width="9.85546875" style="18" bestFit="1" customWidth="1"/>
    <col min="15111" max="15360" width="6.85546875" style="18"/>
    <col min="15361" max="15361" width="3.42578125" style="18" customWidth="1"/>
    <col min="15362" max="15362" width="25" style="18" bestFit="1" customWidth="1"/>
    <col min="15363" max="15363" width="31.42578125" style="18" bestFit="1" customWidth="1"/>
    <col min="15364" max="15364" width="26.28515625" style="18" bestFit="1" customWidth="1"/>
    <col min="15365" max="15365" width="17.7109375" style="18" bestFit="1" customWidth="1"/>
    <col min="15366" max="15366" width="9.85546875" style="18" bestFit="1" customWidth="1"/>
    <col min="15367" max="15616" width="6.85546875" style="18"/>
    <col min="15617" max="15617" width="3.42578125" style="18" customWidth="1"/>
    <col min="15618" max="15618" width="25" style="18" bestFit="1" customWidth="1"/>
    <col min="15619" max="15619" width="31.42578125" style="18" bestFit="1" customWidth="1"/>
    <col min="15620" max="15620" width="26.28515625" style="18" bestFit="1" customWidth="1"/>
    <col min="15621" max="15621" width="17.7109375" style="18" bestFit="1" customWidth="1"/>
    <col min="15622" max="15622" width="9.85546875" style="18" bestFit="1" customWidth="1"/>
    <col min="15623" max="15872" width="6.85546875" style="18"/>
    <col min="15873" max="15873" width="3.42578125" style="18" customWidth="1"/>
    <col min="15874" max="15874" width="25" style="18" bestFit="1" customWidth="1"/>
    <col min="15875" max="15875" width="31.42578125" style="18" bestFit="1" customWidth="1"/>
    <col min="15876" max="15876" width="26.28515625" style="18" bestFit="1" customWidth="1"/>
    <col min="15877" max="15877" width="17.7109375" style="18" bestFit="1" customWidth="1"/>
    <col min="15878" max="15878" width="9.85546875" style="18" bestFit="1" customWidth="1"/>
    <col min="15879" max="16128" width="6.85546875" style="18"/>
    <col min="16129" max="16129" width="3.42578125" style="18" customWidth="1"/>
    <col min="16130" max="16130" width="25" style="18" bestFit="1" customWidth="1"/>
    <col min="16131" max="16131" width="31.42578125" style="18" bestFit="1" customWidth="1"/>
    <col min="16132" max="16132" width="26.28515625" style="18" bestFit="1" customWidth="1"/>
    <col min="16133" max="16133" width="17.7109375" style="18" bestFit="1" customWidth="1"/>
    <col min="16134" max="16134" width="9.85546875" style="18" bestFit="1" customWidth="1"/>
    <col min="16135" max="16384" width="6.85546875" style="18"/>
  </cols>
  <sheetData>
    <row r="1" spans="1:10">
      <c r="A1" s="19" t="s">
        <v>422</v>
      </c>
    </row>
    <row r="2" spans="1:10">
      <c r="A2" s="19" t="s">
        <v>423</v>
      </c>
      <c r="B2" s="19" t="s">
        <v>424</v>
      </c>
      <c r="C2" s="19" t="s">
        <v>0</v>
      </c>
      <c r="D2" s="19" t="s">
        <v>425</v>
      </c>
      <c r="E2" s="19" t="s">
        <v>426</v>
      </c>
      <c r="F2" s="19" t="s">
        <v>427</v>
      </c>
    </row>
    <row r="3" spans="1:10">
      <c r="A3" s="19" t="s">
        <v>428</v>
      </c>
    </row>
    <row r="4" spans="1:10">
      <c r="A4" s="19" t="s">
        <v>429</v>
      </c>
      <c r="B4" s="19" t="s">
        <v>430</v>
      </c>
      <c r="C4" s="19" t="s">
        <v>431</v>
      </c>
      <c r="D4" s="19" t="s">
        <v>432</v>
      </c>
      <c r="E4" s="19" t="s">
        <v>433</v>
      </c>
      <c r="F4" s="19" t="s">
        <v>434</v>
      </c>
      <c r="I4" s="19" t="s">
        <v>435</v>
      </c>
      <c r="J4" s="19" t="s">
        <v>435</v>
      </c>
    </row>
    <row r="5" spans="1:10">
      <c r="A5" s="19" t="s">
        <v>436</v>
      </c>
      <c r="B5" s="19" t="s">
        <v>437</v>
      </c>
      <c r="C5" s="19" t="s">
        <v>438</v>
      </c>
      <c r="D5" s="19" t="s">
        <v>432</v>
      </c>
      <c r="E5" s="19" t="s">
        <v>439</v>
      </c>
      <c r="F5" s="19" t="s">
        <v>440</v>
      </c>
      <c r="I5" s="19" t="s">
        <v>435</v>
      </c>
      <c r="J5" s="19" t="s">
        <v>435</v>
      </c>
    </row>
    <row r="6" spans="1:10">
      <c r="A6" s="19" t="s">
        <v>441</v>
      </c>
      <c r="B6" s="19" t="s">
        <v>535</v>
      </c>
      <c r="C6" s="19" t="s">
        <v>536</v>
      </c>
      <c r="D6" s="19" t="s">
        <v>442</v>
      </c>
      <c r="E6" s="19" t="s">
        <v>443</v>
      </c>
      <c r="F6" s="19" t="s">
        <v>537</v>
      </c>
      <c r="I6" s="19" t="s">
        <v>435</v>
      </c>
      <c r="J6" s="19" t="s">
        <v>435</v>
      </c>
    </row>
    <row r="7" spans="1:10">
      <c r="A7" s="19" t="s">
        <v>444</v>
      </c>
      <c r="B7" s="19" t="s">
        <v>538</v>
      </c>
      <c r="C7" s="19" t="s">
        <v>539</v>
      </c>
      <c r="D7" s="19" t="s">
        <v>432</v>
      </c>
      <c r="E7" s="19" t="s">
        <v>439</v>
      </c>
      <c r="F7" s="19" t="s">
        <v>540</v>
      </c>
      <c r="I7" s="19" t="s">
        <v>435</v>
      </c>
      <c r="J7" s="19" t="s">
        <v>435</v>
      </c>
    </row>
    <row r="8" spans="1:10">
      <c r="A8" s="19" t="s">
        <v>445</v>
      </c>
      <c r="B8" s="19" t="s">
        <v>541</v>
      </c>
      <c r="C8" s="19" t="s">
        <v>542</v>
      </c>
      <c r="D8" s="19" t="s">
        <v>442</v>
      </c>
      <c r="E8" s="19" t="s">
        <v>443</v>
      </c>
      <c r="F8" s="19" t="s">
        <v>537</v>
      </c>
      <c r="I8" s="19" t="s">
        <v>435</v>
      </c>
      <c r="J8" s="19" t="s">
        <v>435</v>
      </c>
    </row>
    <row r="9" spans="1:10">
      <c r="A9" s="19" t="s">
        <v>446</v>
      </c>
      <c r="B9" s="19" t="s">
        <v>1</v>
      </c>
      <c r="C9" s="19" t="s">
        <v>447</v>
      </c>
      <c r="D9" s="19" t="s">
        <v>448</v>
      </c>
      <c r="E9" s="19" t="s">
        <v>443</v>
      </c>
      <c r="F9" s="19" t="s">
        <v>537</v>
      </c>
      <c r="I9" s="19" t="s">
        <v>435</v>
      </c>
      <c r="J9" s="19" t="s">
        <v>435</v>
      </c>
    </row>
    <row r="10" spans="1:10">
      <c r="A10" s="19" t="s">
        <v>449</v>
      </c>
      <c r="B10" s="19" t="s">
        <v>543</v>
      </c>
      <c r="C10" s="19" t="s">
        <v>544</v>
      </c>
      <c r="D10" s="19" t="s">
        <v>448</v>
      </c>
      <c r="E10" s="19" t="s">
        <v>545</v>
      </c>
      <c r="F10" s="19" t="s">
        <v>546</v>
      </c>
      <c r="I10" s="19" t="s">
        <v>435</v>
      </c>
      <c r="J10" s="19" t="s">
        <v>435</v>
      </c>
    </row>
    <row r="11" spans="1:10">
      <c r="A11" s="19" t="s">
        <v>450</v>
      </c>
      <c r="B11" s="19" t="s">
        <v>547</v>
      </c>
      <c r="C11" s="19" t="s">
        <v>548</v>
      </c>
      <c r="D11" s="19" t="s">
        <v>448</v>
      </c>
      <c r="E11" s="19" t="s">
        <v>549</v>
      </c>
      <c r="F11" s="19" t="s">
        <v>434</v>
      </c>
      <c r="I11" s="19" t="s">
        <v>435</v>
      </c>
      <c r="J11" s="19" t="s">
        <v>435</v>
      </c>
    </row>
    <row r="12" spans="1:10">
      <c r="A12" s="19" t="s">
        <v>550</v>
      </c>
    </row>
    <row r="13" spans="1:10">
      <c r="A13" s="19" t="s">
        <v>429</v>
      </c>
      <c r="B13" s="19" t="s">
        <v>551</v>
      </c>
      <c r="C13" s="19" t="s">
        <v>552</v>
      </c>
      <c r="D13" s="19" t="s">
        <v>448</v>
      </c>
      <c r="E13" s="19" t="s">
        <v>433</v>
      </c>
      <c r="F13" s="19" t="s">
        <v>434</v>
      </c>
      <c r="I13" s="19" t="s">
        <v>435</v>
      </c>
      <c r="J13" s="19" t="s">
        <v>435</v>
      </c>
    </row>
    <row r="14" spans="1:10">
      <c r="A14" s="19" t="s">
        <v>436</v>
      </c>
      <c r="B14" s="19" t="s">
        <v>553</v>
      </c>
      <c r="C14" s="19" t="s">
        <v>554</v>
      </c>
      <c r="D14" s="19" t="s">
        <v>555</v>
      </c>
      <c r="E14" s="19" t="s">
        <v>433</v>
      </c>
      <c r="F14" s="19" t="s">
        <v>556</v>
      </c>
      <c r="I14" s="19" t="s">
        <v>435</v>
      </c>
      <c r="J14" s="19" t="s">
        <v>435</v>
      </c>
    </row>
    <row r="15" spans="1:10">
      <c r="A15" s="19" t="s">
        <v>441</v>
      </c>
      <c r="B15" s="19" t="s">
        <v>557</v>
      </c>
      <c r="C15" s="19" t="s">
        <v>558</v>
      </c>
      <c r="D15" s="19" t="s">
        <v>559</v>
      </c>
      <c r="E15" s="19" t="s">
        <v>439</v>
      </c>
      <c r="F15" s="19" t="s">
        <v>560</v>
      </c>
      <c r="I15" s="19" t="s">
        <v>435</v>
      </c>
      <c r="J15" s="19" t="s">
        <v>435</v>
      </c>
    </row>
    <row r="16" spans="1:10">
      <c r="A16" s="19" t="s">
        <v>444</v>
      </c>
      <c r="B16" s="19" t="s">
        <v>561</v>
      </c>
      <c r="C16" s="19" t="s">
        <v>562</v>
      </c>
      <c r="D16" s="19" t="s">
        <v>451</v>
      </c>
      <c r="E16" s="19" t="s">
        <v>439</v>
      </c>
      <c r="F16" s="19" t="s">
        <v>563</v>
      </c>
      <c r="I16" s="19" t="s">
        <v>435</v>
      </c>
      <c r="J16" s="19" t="s">
        <v>435</v>
      </c>
    </row>
    <row r="17" spans="1:10">
      <c r="A17" s="19" t="s">
        <v>445</v>
      </c>
      <c r="B17" s="19" t="s">
        <v>564</v>
      </c>
      <c r="C17" s="19" t="s">
        <v>565</v>
      </c>
      <c r="D17" s="19" t="s">
        <v>451</v>
      </c>
      <c r="E17" s="19" t="s">
        <v>443</v>
      </c>
      <c r="F17" s="19" t="s">
        <v>566</v>
      </c>
      <c r="I17" s="19" t="s">
        <v>435</v>
      </c>
      <c r="J17" s="19" t="s">
        <v>435</v>
      </c>
    </row>
    <row r="18" spans="1:10">
      <c r="A18" s="19" t="s">
        <v>446</v>
      </c>
      <c r="B18" s="19" t="s">
        <v>567</v>
      </c>
      <c r="C18" s="19" t="s">
        <v>568</v>
      </c>
      <c r="D18" s="19" t="s">
        <v>559</v>
      </c>
      <c r="E18" s="19" t="s">
        <v>439</v>
      </c>
      <c r="F18" s="19" t="s">
        <v>569</v>
      </c>
      <c r="I18" s="19" t="s">
        <v>435</v>
      </c>
      <c r="J18" s="19" t="s">
        <v>435</v>
      </c>
    </row>
    <row r="19" spans="1:10">
      <c r="A19" s="19" t="s">
        <v>449</v>
      </c>
      <c r="B19" s="19" t="s">
        <v>570</v>
      </c>
      <c r="C19" s="19" t="s">
        <v>571</v>
      </c>
      <c r="D19" s="19" t="s">
        <v>448</v>
      </c>
      <c r="E19" s="19" t="s">
        <v>443</v>
      </c>
      <c r="F19" s="19" t="s">
        <v>572</v>
      </c>
      <c r="I19" s="19" t="s">
        <v>435</v>
      </c>
      <c r="J19" s="19" t="s">
        <v>435</v>
      </c>
    </row>
    <row r="20" spans="1:10">
      <c r="A20" s="19" t="s">
        <v>450</v>
      </c>
      <c r="B20" s="19" t="s">
        <v>573</v>
      </c>
      <c r="C20" s="19" t="s">
        <v>574</v>
      </c>
      <c r="D20" s="19" t="s">
        <v>432</v>
      </c>
      <c r="E20" s="19" t="s">
        <v>545</v>
      </c>
      <c r="F20" s="19" t="s">
        <v>575</v>
      </c>
      <c r="I20" s="19" t="s">
        <v>435</v>
      </c>
      <c r="J20" s="19" t="s">
        <v>435</v>
      </c>
    </row>
    <row r="21" spans="1:10">
      <c r="A21" s="19" t="s">
        <v>576</v>
      </c>
    </row>
    <row r="22" spans="1:10">
      <c r="A22" s="19" t="s">
        <v>429</v>
      </c>
      <c r="B22" s="19" t="s">
        <v>577</v>
      </c>
      <c r="C22" s="19" t="s">
        <v>578</v>
      </c>
      <c r="D22" s="19" t="s">
        <v>451</v>
      </c>
      <c r="E22" s="19" t="s">
        <v>579</v>
      </c>
      <c r="F22" s="19" t="s">
        <v>580</v>
      </c>
      <c r="I22" s="19" t="s">
        <v>435</v>
      </c>
      <c r="J22" s="19" t="s">
        <v>435</v>
      </c>
    </row>
    <row r="23" spans="1:10">
      <c r="A23" s="19" t="s">
        <v>436</v>
      </c>
      <c r="B23" s="19" t="s">
        <v>581</v>
      </c>
      <c r="C23" s="19" t="s">
        <v>582</v>
      </c>
      <c r="D23" s="19" t="s">
        <v>559</v>
      </c>
      <c r="E23" s="19" t="s">
        <v>439</v>
      </c>
      <c r="F23" s="19" t="s">
        <v>583</v>
      </c>
      <c r="I23" s="19" t="s">
        <v>435</v>
      </c>
      <c r="J23" s="19" t="s">
        <v>435</v>
      </c>
    </row>
    <row r="24" spans="1:10">
      <c r="A24" s="19" t="s">
        <v>441</v>
      </c>
      <c r="B24" s="19" t="s">
        <v>584</v>
      </c>
      <c r="C24" s="19" t="s">
        <v>585</v>
      </c>
      <c r="D24" s="19" t="s">
        <v>432</v>
      </c>
      <c r="E24" s="19" t="s">
        <v>439</v>
      </c>
      <c r="F24" s="19" t="s">
        <v>583</v>
      </c>
      <c r="I24" s="19" t="s">
        <v>435</v>
      </c>
      <c r="J24" s="19" t="s">
        <v>435</v>
      </c>
    </row>
    <row r="25" spans="1:10">
      <c r="A25" s="19" t="s">
        <v>444</v>
      </c>
      <c r="B25" s="19" t="s">
        <v>586</v>
      </c>
      <c r="C25" s="19" t="s">
        <v>587</v>
      </c>
      <c r="D25" s="19" t="s">
        <v>451</v>
      </c>
      <c r="E25" s="19" t="s">
        <v>588</v>
      </c>
      <c r="F25" s="19" t="s">
        <v>589</v>
      </c>
      <c r="I25" s="19" t="s">
        <v>435</v>
      </c>
      <c r="J25" s="19" t="s">
        <v>435</v>
      </c>
    </row>
    <row r="26" spans="1:10">
      <c r="A26" s="19" t="s">
        <v>445</v>
      </c>
      <c r="B26" s="19" t="s">
        <v>2</v>
      </c>
      <c r="C26" s="19" t="s">
        <v>452</v>
      </c>
      <c r="D26" s="19" t="s">
        <v>451</v>
      </c>
      <c r="E26" s="19" t="s">
        <v>453</v>
      </c>
      <c r="F26" s="19" t="s">
        <v>454</v>
      </c>
      <c r="I26" s="19" t="s">
        <v>435</v>
      </c>
      <c r="J26" s="19" t="s">
        <v>435</v>
      </c>
    </row>
    <row r="27" spans="1:10">
      <c r="A27" s="19" t="s">
        <v>446</v>
      </c>
      <c r="B27" s="19" t="s">
        <v>590</v>
      </c>
      <c r="C27" s="19" t="s">
        <v>591</v>
      </c>
      <c r="D27" s="19" t="s">
        <v>451</v>
      </c>
      <c r="E27" s="19" t="s">
        <v>439</v>
      </c>
      <c r="F27" s="19" t="s">
        <v>583</v>
      </c>
      <c r="I27" s="19" t="s">
        <v>435</v>
      </c>
      <c r="J27" s="19" t="s">
        <v>435</v>
      </c>
    </row>
    <row r="28" spans="1:10">
      <c r="A28" s="19" t="s">
        <v>449</v>
      </c>
      <c r="B28" s="19" t="s">
        <v>592</v>
      </c>
      <c r="C28" s="19" t="s">
        <v>593</v>
      </c>
      <c r="D28" s="19" t="s">
        <v>451</v>
      </c>
      <c r="E28" s="19" t="s">
        <v>439</v>
      </c>
      <c r="F28" s="19" t="s">
        <v>594</v>
      </c>
      <c r="I28" s="19" t="s">
        <v>435</v>
      </c>
      <c r="J28" s="19" t="s">
        <v>435</v>
      </c>
    </row>
    <row r="29" spans="1:10">
      <c r="A29" s="19" t="s">
        <v>450</v>
      </c>
      <c r="B29" s="19" t="s">
        <v>595</v>
      </c>
      <c r="C29" s="19" t="s">
        <v>596</v>
      </c>
      <c r="D29" s="19" t="s">
        <v>451</v>
      </c>
      <c r="E29" s="19" t="s">
        <v>443</v>
      </c>
      <c r="F29" s="19" t="s">
        <v>597</v>
      </c>
      <c r="I29" s="19" t="s">
        <v>435</v>
      </c>
      <c r="J29" s="19" t="s">
        <v>435</v>
      </c>
    </row>
    <row r="30" spans="1:10">
      <c r="A30" s="19" t="s">
        <v>598</v>
      </c>
    </row>
    <row r="31" spans="1:10">
      <c r="A31" s="19" t="s">
        <v>429</v>
      </c>
      <c r="B31" s="19" t="s">
        <v>599</v>
      </c>
      <c r="C31" s="19" t="s">
        <v>600</v>
      </c>
      <c r="D31" s="19" t="s">
        <v>451</v>
      </c>
      <c r="E31" s="19" t="s">
        <v>601</v>
      </c>
      <c r="F31" s="19" t="s">
        <v>602</v>
      </c>
      <c r="I31" s="19" t="s">
        <v>435</v>
      </c>
      <c r="J31" s="19" t="s">
        <v>435</v>
      </c>
    </row>
    <row r="32" spans="1:10">
      <c r="A32" s="19" t="s">
        <v>436</v>
      </c>
      <c r="B32" s="19" t="s">
        <v>603</v>
      </c>
      <c r="C32" s="19" t="s">
        <v>604</v>
      </c>
      <c r="D32" s="19" t="s">
        <v>442</v>
      </c>
      <c r="E32" s="19" t="s">
        <v>455</v>
      </c>
      <c r="F32" s="19" t="s">
        <v>605</v>
      </c>
      <c r="I32" s="19" t="s">
        <v>435</v>
      </c>
      <c r="J32" s="19" t="s">
        <v>435</v>
      </c>
    </row>
    <row r="33" spans="1:10">
      <c r="A33" s="19" t="s">
        <v>441</v>
      </c>
      <c r="B33" s="19" t="s">
        <v>606</v>
      </c>
      <c r="C33" s="19" t="s">
        <v>607</v>
      </c>
      <c r="D33" s="19" t="s">
        <v>559</v>
      </c>
      <c r="E33" s="19" t="s">
        <v>443</v>
      </c>
      <c r="F33" s="19" t="s">
        <v>608</v>
      </c>
      <c r="I33" s="19" t="s">
        <v>435</v>
      </c>
      <c r="J33" s="19" t="s">
        <v>435</v>
      </c>
    </row>
    <row r="34" spans="1:10">
      <c r="A34" s="19" t="s">
        <v>444</v>
      </c>
      <c r="B34" s="19" t="s">
        <v>609</v>
      </c>
      <c r="C34" s="19" t="s">
        <v>610</v>
      </c>
      <c r="D34" s="19" t="s">
        <v>432</v>
      </c>
      <c r="E34" s="19" t="s">
        <v>455</v>
      </c>
      <c r="F34" s="19" t="s">
        <v>611</v>
      </c>
      <c r="I34" s="19" t="s">
        <v>435</v>
      </c>
      <c r="J34" s="19" t="s">
        <v>435</v>
      </c>
    </row>
    <row r="35" spans="1:10">
      <c r="A35" s="19" t="s">
        <v>445</v>
      </c>
      <c r="B35" s="19" t="s">
        <v>612</v>
      </c>
      <c r="C35" s="19" t="s">
        <v>613</v>
      </c>
      <c r="D35" s="19" t="s">
        <v>555</v>
      </c>
      <c r="E35" s="19" t="s">
        <v>456</v>
      </c>
      <c r="F35" s="19" t="s">
        <v>614</v>
      </c>
      <c r="I35" s="19" t="s">
        <v>435</v>
      </c>
      <c r="J35" s="19" t="s">
        <v>435</v>
      </c>
    </row>
    <row r="36" spans="1:10">
      <c r="A36" s="19" t="s">
        <v>446</v>
      </c>
      <c r="B36" s="19" t="s">
        <v>615</v>
      </c>
      <c r="C36" s="19" t="s">
        <v>616</v>
      </c>
      <c r="D36" s="19" t="s">
        <v>555</v>
      </c>
      <c r="E36" s="19" t="s">
        <v>439</v>
      </c>
      <c r="F36" s="19" t="s">
        <v>617</v>
      </c>
      <c r="I36" s="19" t="s">
        <v>435</v>
      </c>
      <c r="J36" s="19" t="s">
        <v>435</v>
      </c>
    </row>
    <row r="37" spans="1:10">
      <c r="A37" s="19" t="s">
        <v>449</v>
      </c>
      <c r="B37" s="19" t="s">
        <v>618</v>
      </c>
      <c r="C37" s="19" t="s">
        <v>619</v>
      </c>
      <c r="D37" s="19" t="s">
        <v>451</v>
      </c>
      <c r="E37" s="19" t="s">
        <v>439</v>
      </c>
      <c r="F37" s="19" t="s">
        <v>620</v>
      </c>
      <c r="I37" s="19" t="s">
        <v>435</v>
      </c>
      <c r="J37" s="19" t="s">
        <v>435</v>
      </c>
    </row>
    <row r="38" spans="1:10">
      <c r="A38" s="19" t="s">
        <v>450</v>
      </c>
      <c r="B38" s="19" t="s">
        <v>621</v>
      </c>
      <c r="C38" s="19" t="s">
        <v>622</v>
      </c>
      <c r="D38" s="19" t="s">
        <v>559</v>
      </c>
      <c r="E38" s="19" t="s">
        <v>443</v>
      </c>
      <c r="F38" s="19" t="s">
        <v>602</v>
      </c>
      <c r="I38" s="19" t="s">
        <v>435</v>
      </c>
      <c r="J38" s="19" t="s">
        <v>435</v>
      </c>
    </row>
    <row r="39" spans="1:10">
      <c r="A39" s="19" t="s">
        <v>623</v>
      </c>
    </row>
    <row r="40" spans="1:10">
      <c r="A40" s="19" t="s">
        <v>429</v>
      </c>
      <c r="B40" s="19" t="s">
        <v>624</v>
      </c>
      <c r="C40" s="19" t="s">
        <v>625</v>
      </c>
      <c r="D40" s="19" t="s">
        <v>432</v>
      </c>
      <c r="E40" s="19" t="s">
        <v>455</v>
      </c>
      <c r="F40" s="19" t="s">
        <v>626</v>
      </c>
      <c r="I40" s="19" t="s">
        <v>435</v>
      </c>
      <c r="J40" s="19" t="s">
        <v>435</v>
      </c>
    </row>
    <row r="41" spans="1:10">
      <c r="A41" s="19" t="s">
        <v>436</v>
      </c>
      <c r="B41" s="19" t="s">
        <v>627</v>
      </c>
      <c r="C41" s="19" t="s">
        <v>628</v>
      </c>
      <c r="D41" s="19" t="s">
        <v>432</v>
      </c>
      <c r="E41" s="19" t="s">
        <v>443</v>
      </c>
      <c r="F41" s="19" t="s">
        <v>629</v>
      </c>
      <c r="I41" s="19" t="s">
        <v>435</v>
      </c>
      <c r="J41" s="19" t="s">
        <v>435</v>
      </c>
    </row>
    <row r="42" spans="1:10">
      <c r="A42" s="19" t="s">
        <v>441</v>
      </c>
      <c r="B42" s="19" t="s">
        <v>630</v>
      </c>
      <c r="C42" s="19" t="s">
        <v>631</v>
      </c>
      <c r="D42" s="19" t="s">
        <v>432</v>
      </c>
      <c r="E42" s="19" t="s">
        <v>433</v>
      </c>
      <c r="F42" s="19" t="s">
        <v>632</v>
      </c>
      <c r="I42" s="19" t="s">
        <v>435</v>
      </c>
      <c r="J42" s="19" t="s">
        <v>435</v>
      </c>
    </row>
    <row r="43" spans="1:10">
      <c r="A43" s="19" t="s">
        <v>444</v>
      </c>
      <c r="B43" s="19" t="s">
        <v>633</v>
      </c>
      <c r="C43" s="19" t="s">
        <v>634</v>
      </c>
      <c r="D43" s="19" t="s">
        <v>448</v>
      </c>
      <c r="E43" s="19" t="s">
        <v>549</v>
      </c>
      <c r="F43" s="19" t="s">
        <v>635</v>
      </c>
      <c r="I43" s="19" t="s">
        <v>435</v>
      </c>
      <c r="J43" s="19" t="s">
        <v>435</v>
      </c>
    </row>
    <row r="44" spans="1:10">
      <c r="A44" s="19" t="s">
        <v>445</v>
      </c>
      <c r="B44" s="19" t="s">
        <v>636</v>
      </c>
      <c r="C44" s="19" t="s">
        <v>637</v>
      </c>
      <c r="D44" s="19" t="s">
        <v>432</v>
      </c>
      <c r="E44" s="19" t="s">
        <v>443</v>
      </c>
      <c r="F44" s="19" t="s">
        <v>638</v>
      </c>
      <c r="I44" s="19" t="s">
        <v>435</v>
      </c>
      <c r="J44" s="19" t="s">
        <v>435</v>
      </c>
    </row>
    <row r="45" spans="1:10">
      <c r="A45" s="19" t="s">
        <v>446</v>
      </c>
      <c r="B45" s="19" t="s">
        <v>639</v>
      </c>
      <c r="C45" s="19" t="s">
        <v>640</v>
      </c>
      <c r="D45" s="19" t="s">
        <v>555</v>
      </c>
      <c r="E45" s="19" t="s">
        <v>443</v>
      </c>
      <c r="F45" s="19" t="s">
        <v>641</v>
      </c>
      <c r="I45" s="19" t="s">
        <v>435</v>
      </c>
      <c r="J45" s="19" t="s">
        <v>435</v>
      </c>
    </row>
    <row r="46" spans="1:10">
      <c r="A46" s="19" t="s">
        <v>449</v>
      </c>
      <c r="B46" s="19" t="s">
        <v>642</v>
      </c>
      <c r="C46" s="19" t="s">
        <v>643</v>
      </c>
      <c r="D46" s="19" t="s">
        <v>451</v>
      </c>
      <c r="E46" s="19" t="s">
        <v>439</v>
      </c>
      <c r="F46" s="19" t="s">
        <v>644</v>
      </c>
      <c r="I46" s="19" t="s">
        <v>435</v>
      </c>
      <c r="J46" s="19" t="s">
        <v>435</v>
      </c>
    </row>
    <row r="47" spans="1:10">
      <c r="A47" s="19" t="s">
        <v>450</v>
      </c>
      <c r="B47" s="19" t="s">
        <v>645</v>
      </c>
      <c r="C47" s="19" t="s">
        <v>646</v>
      </c>
      <c r="D47" s="19" t="s">
        <v>555</v>
      </c>
      <c r="E47" s="19" t="s">
        <v>647</v>
      </c>
      <c r="F47" s="19" t="s">
        <v>648</v>
      </c>
      <c r="I47" s="19" t="s">
        <v>435</v>
      </c>
      <c r="J47" s="19" t="s">
        <v>435</v>
      </c>
    </row>
    <row r="48" spans="1:10">
      <c r="A48" s="19" t="s">
        <v>649</v>
      </c>
    </row>
    <row r="49" spans="1:10">
      <c r="A49" s="19" t="s">
        <v>429</v>
      </c>
      <c r="B49" s="19" t="s">
        <v>650</v>
      </c>
      <c r="C49" s="19" t="s">
        <v>651</v>
      </c>
      <c r="D49" s="19" t="s">
        <v>432</v>
      </c>
      <c r="E49" s="19" t="s">
        <v>443</v>
      </c>
      <c r="F49" s="19" t="s">
        <v>652</v>
      </c>
      <c r="I49" s="19" t="s">
        <v>435</v>
      </c>
      <c r="J49" s="19" t="s">
        <v>435</v>
      </c>
    </row>
    <row r="50" spans="1:10">
      <c r="A50" s="19" t="s">
        <v>436</v>
      </c>
      <c r="B50" s="19" t="s">
        <v>653</v>
      </c>
      <c r="C50" s="19" t="s">
        <v>654</v>
      </c>
      <c r="D50" s="19" t="s">
        <v>451</v>
      </c>
      <c r="E50" s="19" t="s">
        <v>549</v>
      </c>
      <c r="F50" s="19" t="s">
        <v>655</v>
      </c>
      <c r="I50" s="19" t="s">
        <v>435</v>
      </c>
      <c r="J50" s="19" t="s">
        <v>435</v>
      </c>
    </row>
    <row r="51" spans="1:10">
      <c r="A51" s="19" t="s">
        <v>441</v>
      </c>
      <c r="B51" s="19" t="s">
        <v>656</v>
      </c>
      <c r="C51" s="19" t="s">
        <v>657</v>
      </c>
      <c r="D51" s="19" t="s">
        <v>448</v>
      </c>
      <c r="E51" s="19" t="s">
        <v>456</v>
      </c>
      <c r="F51" s="19" t="s">
        <v>658</v>
      </c>
      <c r="I51" s="19" t="s">
        <v>435</v>
      </c>
      <c r="J51" s="19" t="s">
        <v>435</v>
      </c>
    </row>
    <row r="52" spans="1:10">
      <c r="A52" s="19" t="s">
        <v>444</v>
      </c>
      <c r="B52" s="19" t="s">
        <v>659</v>
      </c>
      <c r="C52" s="19" t="s">
        <v>660</v>
      </c>
      <c r="D52" s="19" t="s">
        <v>555</v>
      </c>
      <c r="E52" s="19" t="s">
        <v>588</v>
      </c>
      <c r="F52" s="19" t="s">
        <v>661</v>
      </c>
      <c r="I52" s="19" t="s">
        <v>435</v>
      </c>
      <c r="J52" s="19" t="s">
        <v>435</v>
      </c>
    </row>
    <row r="53" spans="1:10">
      <c r="A53" s="19" t="s">
        <v>445</v>
      </c>
      <c r="B53" s="19" t="s">
        <v>662</v>
      </c>
      <c r="C53" s="19" t="s">
        <v>663</v>
      </c>
      <c r="D53" s="19" t="s">
        <v>448</v>
      </c>
      <c r="E53" s="19" t="s">
        <v>439</v>
      </c>
      <c r="F53" s="19" t="s">
        <v>664</v>
      </c>
      <c r="I53" s="19" t="s">
        <v>435</v>
      </c>
      <c r="J53" s="19" t="s">
        <v>435</v>
      </c>
    </row>
    <row r="54" spans="1:10">
      <c r="A54" s="19" t="s">
        <v>446</v>
      </c>
      <c r="B54" s="19" t="s">
        <v>665</v>
      </c>
      <c r="C54" s="19" t="s">
        <v>666</v>
      </c>
      <c r="D54" s="19" t="s">
        <v>451</v>
      </c>
      <c r="E54" s="19" t="s">
        <v>453</v>
      </c>
      <c r="F54" s="19" t="s">
        <v>667</v>
      </c>
      <c r="I54" s="19" t="s">
        <v>435</v>
      </c>
      <c r="J54" s="19" t="s">
        <v>435</v>
      </c>
    </row>
    <row r="55" spans="1:10">
      <c r="A55" s="19" t="s">
        <v>449</v>
      </c>
      <c r="B55" s="19" t="s">
        <v>668</v>
      </c>
      <c r="C55" s="19" t="s">
        <v>669</v>
      </c>
      <c r="D55" s="19" t="s">
        <v>448</v>
      </c>
      <c r="E55" s="19" t="s">
        <v>433</v>
      </c>
      <c r="F55" s="19" t="s">
        <v>670</v>
      </c>
      <c r="I55" s="19" t="s">
        <v>435</v>
      </c>
      <c r="J55" s="19" t="s">
        <v>435</v>
      </c>
    </row>
    <row r="56" spans="1:10">
      <c r="A56" s="19" t="s">
        <v>450</v>
      </c>
      <c r="B56" s="19" t="s">
        <v>671</v>
      </c>
      <c r="C56" s="19" t="s">
        <v>672</v>
      </c>
      <c r="D56" s="19" t="s">
        <v>432</v>
      </c>
      <c r="E56" s="19" t="s">
        <v>455</v>
      </c>
      <c r="F56" s="19" t="s">
        <v>673</v>
      </c>
      <c r="I56" s="19" t="s">
        <v>435</v>
      </c>
      <c r="J56" s="19" t="s">
        <v>435</v>
      </c>
    </row>
    <row r="57" spans="1:10">
      <c r="A57" s="19" t="s">
        <v>674</v>
      </c>
    </row>
    <row r="58" spans="1:10">
      <c r="A58" s="19" t="s">
        <v>429</v>
      </c>
      <c r="B58" s="19" t="s">
        <v>675</v>
      </c>
      <c r="C58" s="19" t="s">
        <v>676</v>
      </c>
      <c r="D58" s="19" t="s">
        <v>555</v>
      </c>
      <c r="E58" s="19" t="s">
        <v>455</v>
      </c>
      <c r="F58" s="19" t="s">
        <v>677</v>
      </c>
      <c r="I58" s="19" t="s">
        <v>435</v>
      </c>
      <c r="J58" s="19" t="s">
        <v>435</v>
      </c>
    </row>
    <row r="59" spans="1:10">
      <c r="A59" s="19" t="s">
        <v>436</v>
      </c>
      <c r="B59" s="19" t="s">
        <v>678</v>
      </c>
      <c r="C59" s="19" t="s">
        <v>679</v>
      </c>
      <c r="D59" s="19" t="s">
        <v>442</v>
      </c>
      <c r="E59" s="19" t="s">
        <v>456</v>
      </c>
      <c r="F59" s="19" t="s">
        <v>680</v>
      </c>
      <c r="I59" s="19" t="s">
        <v>435</v>
      </c>
      <c r="J59" s="19" t="s">
        <v>435</v>
      </c>
    </row>
    <row r="60" spans="1:10">
      <c r="A60" s="19" t="s">
        <v>441</v>
      </c>
      <c r="B60" s="19" t="s">
        <v>681</v>
      </c>
      <c r="C60" s="19" t="s">
        <v>682</v>
      </c>
      <c r="D60" s="19" t="s">
        <v>451</v>
      </c>
      <c r="E60" s="19" t="s">
        <v>683</v>
      </c>
      <c r="F60" s="19" t="s">
        <v>684</v>
      </c>
      <c r="I60" s="19" t="s">
        <v>435</v>
      </c>
      <c r="J60" s="19" t="s">
        <v>435</v>
      </c>
    </row>
    <row r="61" spans="1:10">
      <c r="A61" s="19" t="s">
        <v>444</v>
      </c>
      <c r="B61" s="19" t="s">
        <v>3</v>
      </c>
      <c r="C61" s="19" t="s">
        <v>457</v>
      </c>
      <c r="D61" s="19" t="s">
        <v>432</v>
      </c>
      <c r="E61" s="19" t="s">
        <v>443</v>
      </c>
      <c r="F61" s="19" t="s">
        <v>458</v>
      </c>
      <c r="I61" s="19" t="s">
        <v>435</v>
      </c>
      <c r="J61" s="19" t="s">
        <v>435</v>
      </c>
    </row>
    <row r="62" spans="1:10">
      <c r="A62" s="19" t="s">
        <v>445</v>
      </c>
      <c r="B62" s="19" t="s">
        <v>685</v>
      </c>
      <c r="C62" s="19" t="s">
        <v>686</v>
      </c>
      <c r="D62" s="19" t="s">
        <v>432</v>
      </c>
      <c r="E62" s="19" t="s">
        <v>443</v>
      </c>
      <c r="F62" s="19" t="s">
        <v>687</v>
      </c>
      <c r="I62" s="19" t="s">
        <v>435</v>
      </c>
      <c r="J62" s="19" t="s">
        <v>435</v>
      </c>
    </row>
    <row r="63" spans="1:10">
      <c r="A63" s="19" t="s">
        <v>446</v>
      </c>
      <c r="B63" s="19" t="s">
        <v>688</v>
      </c>
      <c r="C63" s="19" t="s">
        <v>689</v>
      </c>
      <c r="D63" s="19" t="s">
        <v>559</v>
      </c>
      <c r="E63" s="19" t="s">
        <v>456</v>
      </c>
      <c r="F63" s="19" t="s">
        <v>690</v>
      </c>
      <c r="I63" s="19" t="s">
        <v>435</v>
      </c>
      <c r="J63" s="19" t="s">
        <v>435</v>
      </c>
    </row>
    <row r="64" spans="1:10">
      <c r="A64" s="19" t="s">
        <v>449</v>
      </c>
      <c r="B64" s="19" t="s">
        <v>691</v>
      </c>
      <c r="C64" s="19" t="s">
        <v>692</v>
      </c>
      <c r="D64" s="19" t="s">
        <v>448</v>
      </c>
      <c r="E64" s="19" t="s">
        <v>443</v>
      </c>
      <c r="F64" s="19" t="s">
        <v>693</v>
      </c>
      <c r="I64" s="19" t="s">
        <v>435</v>
      </c>
      <c r="J64" s="19" t="s">
        <v>435</v>
      </c>
    </row>
    <row r="65" spans="1:10">
      <c r="A65" s="19" t="s">
        <v>450</v>
      </c>
      <c r="B65" s="19" t="s">
        <v>694</v>
      </c>
      <c r="C65" s="19" t="s">
        <v>695</v>
      </c>
      <c r="D65" s="19" t="s">
        <v>448</v>
      </c>
      <c r="E65" s="19" t="s">
        <v>443</v>
      </c>
      <c r="F65" s="19" t="s">
        <v>696</v>
      </c>
      <c r="I65" s="19" t="s">
        <v>435</v>
      </c>
      <c r="J65" s="19" t="s">
        <v>435</v>
      </c>
    </row>
    <row r="66" spans="1:10">
      <c r="A66" s="19" t="s">
        <v>697</v>
      </c>
    </row>
    <row r="67" spans="1:10">
      <c r="A67" s="19" t="s">
        <v>436</v>
      </c>
      <c r="B67" s="19" t="s">
        <v>698</v>
      </c>
      <c r="C67" s="19" t="s">
        <v>699</v>
      </c>
      <c r="D67" s="19" t="s">
        <v>432</v>
      </c>
      <c r="E67" s="19" t="s">
        <v>456</v>
      </c>
      <c r="F67" s="19" t="s">
        <v>700</v>
      </c>
      <c r="I67" s="19" t="s">
        <v>435</v>
      </c>
      <c r="J67" s="19" t="s">
        <v>435</v>
      </c>
    </row>
    <row r="68" spans="1:10">
      <c r="A68" s="19" t="s">
        <v>441</v>
      </c>
      <c r="B68" s="19" t="s">
        <v>701</v>
      </c>
      <c r="C68" s="19" t="s">
        <v>702</v>
      </c>
      <c r="D68" s="19" t="s">
        <v>451</v>
      </c>
      <c r="E68" s="19" t="s">
        <v>588</v>
      </c>
      <c r="F68" s="19" t="s">
        <v>703</v>
      </c>
      <c r="I68" s="19" t="s">
        <v>435</v>
      </c>
      <c r="J68" s="19" t="s">
        <v>435</v>
      </c>
    </row>
    <row r="69" spans="1:10">
      <c r="A69" s="19" t="s">
        <v>444</v>
      </c>
      <c r="B69" s="19" t="s">
        <v>704</v>
      </c>
      <c r="C69" s="19" t="s">
        <v>705</v>
      </c>
      <c r="D69" s="19" t="s">
        <v>451</v>
      </c>
      <c r="E69" s="19" t="s">
        <v>439</v>
      </c>
      <c r="F69" s="19" t="s">
        <v>706</v>
      </c>
      <c r="I69" s="19" t="s">
        <v>435</v>
      </c>
      <c r="J69" s="19" t="s">
        <v>435</v>
      </c>
    </row>
    <row r="70" spans="1:10">
      <c r="A70" s="19" t="s">
        <v>445</v>
      </c>
      <c r="B70" s="19" t="s">
        <v>707</v>
      </c>
      <c r="C70" s="19" t="s">
        <v>708</v>
      </c>
      <c r="D70" s="19" t="s">
        <v>559</v>
      </c>
      <c r="E70" s="19" t="s">
        <v>549</v>
      </c>
      <c r="F70" s="19" t="s">
        <v>709</v>
      </c>
      <c r="I70" s="19" t="s">
        <v>435</v>
      </c>
      <c r="J70" s="19" t="s">
        <v>435</v>
      </c>
    </row>
    <row r="71" spans="1:10">
      <c r="A71" s="19" t="s">
        <v>446</v>
      </c>
      <c r="B71" s="19" t="s">
        <v>710</v>
      </c>
      <c r="C71" s="19" t="s">
        <v>711</v>
      </c>
      <c r="D71" s="19" t="s">
        <v>448</v>
      </c>
      <c r="E71" s="19" t="s">
        <v>647</v>
      </c>
      <c r="F71" s="19" t="s">
        <v>712</v>
      </c>
      <c r="I71" s="19" t="s">
        <v>435</v>
      </c>
      <c r="J71" s="19" t="s">
        <v>435</v>
      </c>
    </row>
    <row r="72" spans="1:10">
      <c r="A72" s="19" t="s">
        <v>449</v>
      </c>
      <c r="B72" s="19" t="s">
        <v>713</v>
      </c>
      <c r="C72" s="19" t="s">
        <v>714</v>
      </c>
      <c r="D72" s="19" t="s">
        <v>451</v>
      </c>
      <c r="E72" s="19" t="s">
        <v>453</v>
      </c>
      <c r="F72" s="19" t="s">
        <v>715</v>
      </c>
      <c r="I72" s="19" t="s">
        <v>435</v>
      </c>
      <c r="J72" s="19" t="s">
        <v>435</v>
      </c>
    </row>
    <row r="73" spans="1:10">
      <c r="A73" s="19" t="s">
        <v>450</v>
      </c>
      <c r="B73" s="19" t="s">
        <v>716</v>
      </c>
      <c r="C73" s="19" t="s">
        <v>717</v>
      </c>
      <c r="D73" s="19" t="s">
        <v>559</v>
      </c>
      <c r="E73" s="19" t="s">
        <v>453</v>
      </c>
      <c r="F73" s="19" t="s">
        <v>718</v>
      </c>
      <c r="I73" s="19" t="s">
        <v>435</v>
      </c>
      <c r="J73" s="19" t="s">
        <v>435</v>
      </c>
    </row>
    <row r="74" spans="1:10">
      <c r="A74" s="19" t="s">
        <v>719</v>
      </c>
    </row>
    <row r="75" spans="1:10">
      <c r="A75" s="19" t="s">
        <v>429</v>
      </c>
      <c r="B75" s="19" t="s">
        <v>720</v>
      </c>
      <c r="C75" s="19" t="s">
        <v>721</v>
      </c>
      <c r="D75" s="19" t="s">
        <v>451</v>
      </c>
      <c r="E75" s="19" t="s">
        <v>456</v>
      </c>
      <c r="F75" s="19" t="s">
        <v>722</v>
      </c>
      <c r="I75" s="19" t="s">
        <v>435</v>
      </c>
      <c r="J75" s="19" t="s">
        <v>435</v>
      </c>
    </row>
    <row r="76" spans="1:10">
      <c r="A76" s="19" t="s">
        <v>436</v>
      </c>
      <c r="B76" s="19" t="s">
        <v>723</v>
      </c>
      <c r="C76" s="19" t="s">
        <v>724</v>
      </c>
      <c r="D76" s="19" t="s">
        <v>448</v>
      </c>
      <c r="E76" s="19" t="s">
        <v>455</v>
      </c>
      <c r="F76" s="19" t="s">
        <v>725</v>
      </c>
      <c r="I76" s="19" t="s">
        <v>435</v>
      </c>
      <c r="J76" s="19" t="s">
        <v>435</v>
      </c>
    </row>
    <row r="77" spans="1:10">
      <c r="A77" s="19" t="s">
        <v>441</v>
      </c>
      <c r="B77" s="19" t="s">
        <v>726</v>
      </c>
      <c r="C77" s="19" t="s">
        <v>727</v>
      </c>
      <c r="D77" s="19" t="s">
        <v>448</v>
      </c>
      <c r="E77" s="19" t="s">
        <v>453</v>
      </c>
      <c r="F77" s="19" t="s">
        <v>728</v>
      </c>
      <c r="I77" s="19" t="s">
        <v>435</v>
      </c>
      <c r="J77" s="19" t="s">
        <v>435</v>
      </c>
    </row>
    <row r="78" spans="1:10">
      <c r="A78" s="19" t="s">
        <v>444</v>
      </c>
      <c r="B78" s="19" t="s">
        <v>729</v>
      </c>
      <c r="C78" s="19" t="s">
        <v>730</v>
      </c>
      <c r="D78" s="19" t="s">
        <v>451</v>
      </c>
      <c r="E78" s="19" t="s">
        <v>456</v>
      </c>
      <c r="F78" s="19" t="s">
        <v>731</v>
      </c>
      <c r="I78" s="19" t="s">
        <v>435</v>
      </c>
      <c r="J78" s="19" t="s">
        <v>435</v>
      </c>
    </row>
    <row r="79" spans="1:10">
      <c r="A79" s="19" t="s">
        <v>445</v>
      </c>
      <c r="B79" s="19" t="s">
        <v>732</v>
      </c>
      <c r="C79" s="19" t="s">
        <v>733</v>
      </c>
      <c r="D79" s="19" t="s">
        <v>432</v>
      </c>
      <c r="E79" s="19" t="s">
        <v>443</v>
      </c>
      <c r="F79" s="19" t="s">
        <v>734</v>
      </c>
      <c r="I79" s="19" t="s">
        <v>435</v>
      </c>
      <c r="J79" s="19" t="s">
        <v>435</v>
      </c>
    </row>
    <row r="80" spans="1:10">
      <c r="A80" s="19" t="s">
        <v>446</v>
      </c>
      <c r="B80" s="19" t="s">
        <v>735</v>
      </c>
      <c r="C80" s="19" t="s">
        <v>736</v>
      </c>
      <c r="D80" s="19" t="s">
        <v>451</v>
      </c>
      <c r="E80" s="19" t="s">
        <v>453</v>
      </c>
      <c r="F80" s="19" t="s">
        <v>737</v>
      </c>
      <c r="I80" s="19" t="s">
        <v>435</v>
      </c>
      <c r="J80" s="19" t="s">
        <v>435</v>
      </c>
    </row>
    <row r="81" spans="1:10">
      <c r="A81" s="19" t="s">
        <v>449</v>
      </c>
      <c r="B81" s="19" t="s">
        <v>738</v>
      </c>
      <c r="C81" s="19" t="s">
        <v>739</v>
      </c>
      <c r="D81" s="19" t="s">
        <v>442</v>
      </c>
      <c r="E81" s="19" t="s">
        <v>456</v>
      </c>
      <c r="F81" s="19" t="s">
        <v>740</v>
      </c>
      <c r="I81" s="19" t="s">
        <v>435</v>
      </c>
      <c r="J81" s="19" t="s">
        <v>435</v>
      </c>
    </row>
    <row r="82" spans="1:10">
      <c r="A82" s="19" t="s">
        <v>450</v>
      </c>
      <c r="B82" s="19" t="s">
        <v>741</v>
      </c>
      <c r="C82" s="19" t="s">
        <v>742</v>
      </c>
      <c r="D82" s="19" t="s">
        <v>559</v>
      </c>
      <c r="E82" s="19" t="s">
        <v>455</v>
      </c>
      <c r="F82" s="19" t="s">
        <v>743</v>
      </c>
      <c r="I82" s="19" t="s">
        <v>435</v>
      </c>
      <c r="J82" s="19" t="s">
        <v>435</v>
      </c>
    </row>
    <row r="83" spans="1:10">
      <c r="A83" s="19" t="s">
        <v>744</v>
      </c>
    </row>
    <row r="84" spans="1:10">
      <c r="A84" s="19" t="s">
        <v>429</v>
      </c>
      <c r="B84" s="19" t="s">
        <v>745</v>
      </c>
      <c r="C84" s="19" t="s">
        <v>746</v>
      </c>
      <c r="D84" s="19" t="s">
        <v>451</v>
      </c>
      <c r="E84" s="19" t="s">
        <v>453</v>
      </c>
      <c r="F84" s="19" t="s">
        <v>747</v>
      </c>
      <c r="I84" s="19" t="s">
        <v>435</v>
      </c>
      <c r="J84" s="19" t="s">
        <v>435</v>
      </c>
    </row>
    <row r="85" spans="1:10">
      <c r="A85" s="19" t="s">
        <v>436</v>
      </c>
      <c r="B85" s="19" t="s">
        <v>4</v>
      </c>
      <c r="C85" s="19" t="s">
        <v>459</v>
      </c>
      <c r="D85" s="19" t="s">
        <v>448</v>
      </c>
      <c r="E85" s="19" t="s">
        <v>443</v>
      </c>
      <c r="F85" s="19" t="s">
        <v>460</v>
      </c>
      <c r="I85" s="19" t="s">
        <v>435</v>
      </c>
      <c r="J85" s="19" t="s">
        <v>435</v>
      </c>
    </row>
    <row r="86" spans="1:10">
      <c r="A86" s="19" t="s">
        <v>441</v>
      </c>
      <c r="B86" s="19" t="s">
        <v>748</v>
      </c>
      <c r="C86" s="19" t="s">
        <v>749</v>
      </c>
      <c r="D86" s="19" t="s">
        <v>448</v>
      </c>
      <c r="E86" s="19" t="s">
        <v>453</v>
      </c>
      <c r="F86" s="19" t="s">
        <v>750</v>
      </c>
      <c r="I86" s="19" t="s">
        <v>435</v>
      </c>
      <c r="J86" s="19" t="s">
        <v>435</v>
      </c>
    </row>
    <row r="87" spans="1:10">
      <c r="A87" s="19" t="s">
        <v>444</v>
      </c>
      <c r="B87" s="19" t="s">
        <v>751</v>
      </c>
      <c r="C87" s="19" t="s">
        <v>752</v>
      </c>
      <c r="D87" s="19" t="s">
        <v>451</v>
      </c>
      <c r="E87" s="19" t="s">
        <v>439</v>
      </c>
      <c r="F87" s="19" t="s">
        <v>753</v>
      </c>
      <c r="I87" s="19" t="s">
        <v>435</v>
      </c>
      <c r="J87" s="19" t="s">
        <v>435</v>
      </c>
    </row>
    <row r="88" spans="1:10">
      <c r="A88" s="19" t="s">
        <v>445</v>
      </c>
      <c r="B88" s="19" t="s">
        <v>754</v>
      </c>
      <c r="C88" s="19" t="s">
        <v>755</v>
      </c>
      <c r="D88" s="19" t="s">
        <v>448</v>
      </c>
      <c r="E88" s="19" t="s">
        <v>453</v>
      </c>
      <c r="F88" s="19" t="s">
        <v>756</v>
      </c>
      <c r="I88" s="19" t="s">
        <v>435</v>
      </c>
      <c r="J88" s="19" t="s">
        <v>435</v>
      </c>
    </row>
    <row r="89" spans="1:10">
      <c r="A89" s="19" t="s">
        <v>446</v>
      </c>
      <c r="B89" s="19" t="s">
        <v>757</v>
      </c>
      <c r="C89" s="19" t="s">
        <v>758</v>
      </c>
      <c r="D89" s="19" t="s">
        <v>448</v>
      </c>
      <c r="E89" s="19" t="s">
        <v>579</v>
      </c>
      <c r="F89" s="19" t="s">
        <v>759</v>
      </c>
      <c r="I89" s="19" t="s">
        <v>435</v>
      </c>
      <c r="J89" s="19" t="s">
        <v>435</v>
      </c>
    </row>
    <row r="90" spans="1:10">
      <c r="A90" s="19" t="s">
        <v>449</v>
      </c>
      <c r="B90" s="19" t="s">
        <v>760</v>
      </c>
      <c r="C90" s="19" t="s">
        <v>761</v>
      </c>
      <c r="D90" s="19" t="s">
        <v>451</v>
      </c>
      <c r="E90" s="19" t="s">
        <v>453</v>
      </c>
      <c r="F90" s="19" t="s">
        <v>762</v>
      </c>
      <c r="I90" s="19" t="s">
        <v>435</v>
      </c>
      <c r="J90" s="19" t="s">
        <v>435</v>
      </c>
    </row>
    <row r="91" spans="1:10">
      <c r="A91" s="19" t="s">
        <v>450</v>
      </c>
      <c r="B91" s="19" t="s">
        <v>763</v>
      </c>
      <c r="C91" s="19" t="s">
        <v>764</v>
      </c>
      <c r="D91" s="19" t="s">
        <v>442</v>
      </c>
      <c r="E91" s="19" t="s">
        <v>455</v>
      </c>
      <c r="F91" s="19" t="s">
        <v>765</v>
      </c>
      <c r="I91" s="19" t="s">
        <v>435</v>
      </c>
      <c r="J91" s="19" t="s">
        <v>435</v>
      </c>
    </row>
    <row r="92" spans="1:10">
      <c r="A92" s="19" t="s">
        <v>766</v>
      </c>
    </row>
    <row r="93" spans="1:10">
      <c r="A93" s="19" t="s">
        <v>429</v>
      </c>
      <c r="B93" s="19" t="s">
        <v>767</v>
      </c>
      <c r="C93" s="19" t="s">
        <v>768</v>
      </c>
      <c r="D93" s="19" t="s">
        <v>559</v>
      </c>
      <c r="E93" s="19" t="s">
        <v>443</v>
      </c>
      <c r="F93" s="19" t="s">
        <v>769</v>
      </c>
      <c r="I93" s="19" t="s">
        <v>435</v>
      </c>
      <c r="J93" s="19" t="s">
        <v>435</v>
      </c>
    </row>
    <row r="94" spans="1:10">
      <c r="A94" s="19" t="s">
        <v>436</v>
      </c>
      <c r="B94" s="19" t="s">
        <v>770</v>
      </c>
      <c r="C94" s="19" t="s">
        <v>771</v>
      </c>
      <c r="D94" s="19" t="s">
        <v>448</v>
      </c>
      <c r="E94" s="19" t="s">
        <v>443</v>
      </c>
      <c r="F94" s="19" t="s">
        <v>772</v>
      </c>
      <c r="I94" s="19" t="s">
        <v>435</v>
      </c>
      <c r="J94" s="19" t="s">
        <v>435</v>
      </c>
    </row>
    <row r="95" spans="1:10">
      <c r="A95" s="19" t="s">
        <v>441</v>
      </c>
      <c r="B95" s="19" t="s">
        <v>773</v>
      </c>
      <c r="C95" s="19" t="s">
        <v>774</v>
      </c>
      <c r="D95" s="19" t="s">
        <v>448</v>
      </c>
      <c r="E95" s="19" t="s">
        <v>439</v>
      </c>
      <c r="F95" s="19" t="s">
        <v>775</v>
      </c>
      <c r="I95" s="19" t="s">
        <v>435</v>
      </c>
      <c r="J95" s="19" t="s">
        <v>435</v>
      </c>
    </row>
    <row r="96" spans="1:10">
      <c r="A96" s="19" t="s">
        <v>444</v>
      </c>
      <c r="B96" s="19" t="s">
        <v>776</v>
      </c>
      <c r="C96" s="19" t="s">
        <v>777</v>
      </c>
      <c r="D96" s="19" t="s">
        <v>559</v>
      </c>
      <c r="E96" s="19" t="s">
        <v>455</v>
      </c>
      <c r="F96" s="19" t="s">
        <v>778</v>
      </c>
      <c r="I96" s="19" t="s">
        <v>435</v>
      </c>
      <c r="J96" s="19" t="s">
        <v>435</v>
      </c>
    </row>
    <row r="97" spans="1:10">
      <c r="A97" s="19" t="s">
        <v>445</v>
      </c>
      <c r="B97" s="19" t="s">
        <v>779</v>
      </c>
      <c r="C97" s="19" t="s">
        <v>780</v>
      </c>
      <c r="D97" s="19" t="s">
        <v>451</v>
      </c>
      <c r="E97" s="19" t="s">
        <v>443</v>
      </c>
      <c r="F97" s="19" t="s">
        <v>781</v>
      </c>
      <c r="I97" s="19" t="s">
        <v>435</v>
      </c>
      <c r="J97" s="19" t="s">
        <v>435</v>
      </c>
    </row>
    <row r="98" spans="1:10">
      <c r="A98" s="19" t="s">
        <v>446</v>
      </c>
      <c r="B98" s="19" t="s">
        <v>782</v>
      </c>
      <c r="C98" s="19" t="s">
        <v>783</v>
      </c>
      <c r="D98" s="19" t="s">
        <v>451</v>
      </c>
      <c r="E98" s="19" t="s">
        <v>601</v>
      </c>
      <c r="F98" s="19" t="s">
        <v>784</v>
      </c>
      <c r="I98" s="19" t="s">
        <v>435</v>
      </c>
      <c r="J98" s="19" t="s">
        <v>435</v>
      </c>
    </row>
    <row r="99" spans="1:10">
      <c r="A99" s="19" t="s">
        <v>449</v>
      </c>
      <c r="B99" s="19" t="s">
        <v>785</v>
      </c>
      <c r="C99" s="19" t="s">
        <v>786</v>
      </c>
      <c r="D99" s="19" t="s">
        <v>451</v>
      </c>
      <c r="E99" s="19" t="s">
        <v>443</v>
      </c>
      <c r="F99" s="19" t="s">
        <v>787</v>
      </c>
      <c r="I99" s="19" t="s">
        <v>435</v>
      </c>
      <c r="J99" s="19" t="s">
        <v>435</v>
      </c>
    </row>
    <row r="100" spans="1:10">
      <c r="A100" s="19" t="s">
        <v>450</v>
      </c>
      <c r="B100" s="19" t="s">
        <v>788</v>
      </c>
      <c r="C100" s="19" t="s">
        <v>789</v>
      </c>
      <c r="D100" s="19" t="s">
        <v>451</v>
      </c>
      <c r="E100" s="19" t="s">
        <v>588</v>
      </c>
      <c r="F100" s="19" t="s">
        <v>790</v>
      </c>
      <c r="I100" s="19" t="s">
        <v>435</v>
      </c>
      <c r="J100" s="19" t="s">
        <v>435</v>
      </c>
    </row>
    <row r="101" spans="1:10">
      <c r="A101" s="19" t="s">
        <v>461</v>
      </c>
    </row>
    <row r="102" spans="1:10">
      <c r="A102" s="19" t="s">
        <v>423</v>
      </c>
      <c r="B102" s="19" t="s">
        <v>424</v>
      </c>
      <c r="C102" s="19" t="s">
        <v>0</v>
      </c>
      <c r="D102" s="19" t="s">
        <v>425</v>
      </c>
      <c r="E102" s="19" t="s">
        <v>426</v>
      </c>
      <c r="F102" s="19" t="s">
        <v>427</v>
      </c>
    </row>
    <row r="103" spans="1:10">
      <c r="A103" s="19" t="s">
        <v>791</v>
      </c>
    </row>
    <row r="104" spans="1:10">
      <c r="A104" s="19" t="s">
        <v>441</v>
      </c>
      <c r="B104" s="19" t="s">
        <v>630</v>
      </c>
      <c r="C104" s="19" t="s">
        <v>631</v>
      </c>
      <c r="D104" s="19" t="s">
        <v>432</v>
      </c>
      <c r="E104" s="19" t="s">
        <v>433</v>
      </c>
      <c r="F104" s="19" t="s">
        <v>792</v>
      </c>
      <c r="I104" s="19" t="s">
        <v>435</v>
      </c>
      <c r="J104" s="19" t="s">
        <v>435</v>
      </c>
    </row>
    <row r="105" spans="1:10">
      <c r="A105" s="19" t="s">
        <v>444</v>
      </c>
      <c r="B105" s="19" t="s">
        <v>535</v>
      </c>
      <c r="C105" s="19" t="s">
        <v>536</v>
      </c>
      <c r="D105" s="19" t="s">
        <v>442</v>
      </c>
      <c r="E105" s="19" t="s">
        <v>443</v>
      </c>
      <c r="F105" s="19" t="s">
        <v>793</v>
      </c>
      <c r="I105" s="19" t="s">
        <v>435</v>
      </c>
      <c r="J105" s="19" t="s">
        <v>435</v>
      </c>
    </row>
    <row r="106" spans="1:10">
      <c r="A106" s="19" t="s">
        <v>445</v>
      </c>
      <c r="B106" s="19" t="s">
        <v>794</v>
      </c>
      <c r="C106" s="19" t="s">
        <v>795</v>
      </c>
      <c r="D106" s="19" t="s">
        <v>432</v>
      </c>
      <c r="E106" s="19" t="s">
        <v>439</v>
      </c>
      <c r="F106" s="19" t="s">
        <v>796</v>
      </c>
      <c r="I106" s="19" t="s">
        <v>435</v>
      </c>
      <c r="J106" s="19" t="s">
        <v>435</v>
      </c>
    </row>
    <row r="107" spans="1:10">
      <c r="A107" s="19" t="s">
        <v>797</v>
      </c>
    </row>
    <row r="108" spans="1:10">
      <c r="A108" s="19" t="s">
        <v>429</v>
      </c>
      <c r="B108" s="19" t="s">
        <v>538</v>
      </c>
      <c r="C108" s="19" t="s">
        <v>539</v>
      </c>
      <c r="D108" s="19" t="s">
        <v>432</v>
      </c>
      <c r="E108" s="19" t="s">
        <v>439</v>
      </c>
      <c r="F108" s="19" t="s">
        <v>798</v>
      </c>
      <c r="I108" s="19" t="s">
        <v>435</v>
      </c>
      <c r="J108" s="19" t="s">
        <v>435</v>
      </c>
    </row>
    <row r="109" spans="1:10">
      <c r="A109" s="19" t="s">
        <v>436</v>
      </c>
      <c r="B109" s="19" t="s">
        <v>799</v>
      </c>
      <c r="C109" s="19" t="s">
        <v>800</v>
      </c>
      <c r="D109" s="19" t="s">
        <v>555</v>
      </c>
      <c r="E109" s="19" t="s">
        <v>443</v>
      </c>
      <c r="F109" s="19" t="s">
        <v>801</v>
      </c>
      <c r="I109" s="19" t="s">
        <v>435</v>
      </c>
      <c r="J109" s="19" t="s">
        <v>435</v>
      </c>
    </row>
    <row r="110" spans="1:10">
      <c r="A110" s="19" t="s">
        <v>441</v>
      </c>
      <c r="B110" s="19" t="s">
        <v>639</v>
      </c>
      <c r="C110" s="19" t="s">
        <v>640</v>
      </c>
      <c r="D110" s="19" t="s">
        <v>555</v>
      </c>
      <c r="E110" s="19" t="s">
        <v>443</v>
      </c>
      <c r="F110" s="19" t="s">
        <v>802</v>
      </c>
      <c r="I110" s="19" t="s">
        <v>435</v>
      </c>
      <c r="J110" s="19" t="s">
        <v>435</v>
      </c>
    </row>
    <row r="111" spans="1:10">
      <c r="A111" s="19" t="s">
        <v>444</v>
      </c>
      <c r="B111" s="19" t="s">
        <v>803</v>
      </c>
      <c r="C111" s="19" t="s">
        <v>804</v>
      </c>
      <c r="D111" s="19" t="s">
        <v>448</v>
      </c>
      <c r="E111" s="19" t="s">
        <v>805</v>
      </c>
      <c r="F111" s="19" t="s">
        <v>806</v>
      </c>
      <c r="I111" s="19" t="s">
        <v>435</v>
      </c>
      <c r="J111" s="19" t="s">
        <v>435</v>
      </c>
    </row>
    <row r="112" spans="1:10">
      <c r="A112" s="19" t="s">
        <v>445</v>
      </c>
      <c r="B112" s="19" t="s">
        <v>807</v>
      </c>
      <c r="C112" s="19" t="s">
        <v>808</v>
      </c>
      <c r="D112" s="19" t="s">
        <v>559</v>
      </c>
      <c r="E112" s="19" t="s">
        <v>443</v>
      </c>
      <c r="F112" s="19" t="s">
        <v>809</v>
      </c>
      <c r="I112" s="19" t="s">
        <v>435</v>
      </c>
      <c r="J112" s="19" t="s">
        <v>435</v>
      </c>
    </row>
    <row r="113" spans="1:10">
      <c r="A113" s="19" t="s">
        <v>446</v>
      </c>
      <c r="B113" s="19" t="s">
        <v>557</v>
      </c>
      <c r="C113" s="19" t="s">
        <v>558</v>
      </c>
      <c r="D113" s="19" t="s">
        <v>559</v>
      </c>
      <c r="E113" s="19" t="s">
        <v>439</v>
      </c>
      <c r="F113" s="19" t="s">
        <v>810</v>
      </c>
      <c r="I113" s="19" t="s">
        <v>435</v>
      </c>
      <c r="J113" s="19" t="s">
        <v>435</v>
      </c>
    </row>
    <row r="114" spans="1:10">
      <c r="A114" s="19" t="s">
        <v>449</v>
      </c>
      <c r="B114" s="19" t="s">
        <v>811</v>
      </c>
      <c r="C114" s="19" t="s">
        <v>812</v>
      </c>
      <c r="D114" s="19" t="s">
        <v>559</v>
      </c>
      <c r="E114" s="19" t="s">
        <v>439</v>
      </c>
      <c r="F114" s="19" t="s">
        <v>813</v>
      </c>
      <c r="I114" s="19" t="s">
        <v>435</v>
      </c>
      <c r="J114" s="19" t="s">
        <v>435</v>
      </c>
    </row>
    <row r="115" spans="1:10">
      <c r="A115" s="19" t="s">
        <v>450</v>
      </c>
      <c r="B115" s="19" t="s">
        <v>437</v>
      </c>
      <c r="C115" s="19" t="s">
        <v>438</v>
      </c>
      <c r="D115" s="19" t="s">
        <v>432</v>
      </c>
      <c r="E115" s="19" t="s">
        <v>439</v>
      </c>
      <c r="F115" s="19" t="s">
        <v>814</v>
      </c>
      <c r="I115" s="19" t="s">
        <v>435</v>
      </c>
      <c r="J115" s="19" t="s">
        <v>435</v>
      </c>
    </row>
    <row r="116" spans="1:10">
      <c r="A116" s="19" t="s">
        <v>815</v>
      </c>
    </row>
    <row r="117" spans="1:10">
      <c r="A117" s="19" t="s">
        <v>429</v>
      </c>
      <c r="B117" s="19" t="s">
        <v>606</v>
      </c>
      <c r="C117" s="19" t="s">
        <v>607</v>
      </c>
      <c r="D117" s="19" t="s">
        <v>559</v>
      </c>
      <c r="E117" s="19" t="s">
        <v>443</v>
      </c>
      <c r="F117" s="19" t="s">
        <v>816</v>
      </c>
      <c r="I117" s="19" t="s">
        <v>435</v>
      </c>
      <c r="J117" s="19" t="s">
        <v>435</v>
      </c>
    </row>
    <row r="118" spans="1:10">
      <c r="A118" s="19" t="s">
        <v>436</v>
      </c>
      <c r="B118" s="19" t="s">
        <v>573</v>
      </c>
      <c r="C118" s="19" t="s">
        <v>574</v>
      </c>
      <c r="D118" s="19" t="s">
        <v>432</v>
      </c>
      <c r="E118" s="19" t="s">
        <v>545</v>
      </c>
      <c r="F118" s="19" t="s">
        <v>817</v>
      </c>
      <c r="I118" s="19" t="s">
        <v>435</v>
      </c>
      <c r="J118" s="19" t="s">
        <v>435</v>
      </c>
    </row>
    <row r="119" spans="1:10">
      <c r="A119" s="19" t="s">
        <v>441</v>
      </c>
      <c r="B119" s="19" t="s">
        <v>818</v>
      </c>
      <c r="C119" s="19" t="s">
        <v>819</v>
      </c>
      <c r="D119" s="19" t="s">
        <v>448</v>
      </c>
      <c r="E119" s="19" t="s">
        <v>453</v>
      </c>
      <c r="F119" s="19" t="s">
        <v>820</v>
      </c>
      <c r="I119" s="19" t="s">
        <v>435</v>
      </c>
      <c r="J119" s="19" t="s">
        <v>435</v>
      </c>
    </row>
    <row r="120" spans="1:10">
      <c r="A120" s="19" t="s">
        <v>444</v>
      </c>
      <c r="B120" s="19" t="s">
        <v>821</v>
      </c>
      <c r="C120" s="19" t="s">
        <v>822</v>
      </c>
      <c r="D120" s="19" t="s">
        <v>451</v>
      </c>
      <c r="E120" s="19" t="s">
        <v>545</v>
      </c>
      <c r="F120" s="19" t="s">
        <v>823</v>
      </c>
      <c r="I120" s="19" t="s">
        <v>435</v>
      </c>
      <c r="J120" s="19" t="s">
        <v>435</v>
      </c>
    </row>
    <row r="121" spans="1:10">
      <c r="A121" s="19" t="s">
        <v>445</v>
      </c>
      <c r="B121" s="19" t="s">
        <v>824</v>
      </c>
      <c r="C121" s="19" t="s">
        <v>825</v>
      </c>
      <c r="D121" s="19" t="s">
        <v>559</v>
      </c>
      <c r="E121" s="19" t="s">
        <v>579</v>
      </c>
      <c r="F121" s="19" t="s">
        <v>826</v>
      </c>
      <c r="I121" s="19" t="s">
        <v>435</v>
      </c>
      <c r="J121" s="19" t="s">
        <v>435</v>
      </c>
    </row>
    <row r="122" spans="1:10">
      <c r="A122" s="19" t="s">
        <v>446</v>
      </c>
      <c r="B122" s="19" t="s">
        <v>567</v>
      </c>
      <c r="C122" s="19" t="s">
        <v>568</v>
      </c>
      <c r="D122" s="19" t="s">
        <v>559</v>
      </c>
      <c r="E122" s="19" t="s">
        <v>439</v>
      </c>
      <c r="F122" s="19" t="s">
        <v>827</v>
      </c>
      <c r="I122" s="19" t="s">
        <v>435</v>
      </c>
      <c r="J122" s="19" t="s">
        <v>435</v>
      </c>
    </row>
    <row r="123" spans="1:10">
      <c r="A123" s="19" t="s">
        <v>449</v>
      </c>
      <c r="B123" s="19" t="s">
        <v>564</v>
      </c>
      <c r="C123" s="19" t="s">
        <v>565</v>
      </c>
      <c r="D123" s="19" t="s">
        <v>451</v>
      </c>
      <c r="E123" s="19" t="s">
        <v>443</v>
      </c>
      <c r="F123" s="19" t="s">
        <v>828</v>
      </c>
      <c r="I123" s="19" t="s">
        <v>435</v>
      </c>
      <c r="J123" s="19" t="s">
        <v>435</v>
      </c>
    </row>
    <row r="124" spans="1:10">
      <c r="A124" s="19" t="s">
        <v>450</v>
      </c>
      <c r="B124" s="19" t="s">
        <v>543</v>
      </c>
      <c r="C124" s="19" t="s">
        <v>544</v>
      </c>
      <c r="D124" s="19" t="s">
        <v>448</v>
      </c>
      <c r="E124" s="19" t="s">
        <v>545</v>
      </c>
      <c r="F124" s="19" t="s">
        <v>806</v>
      </c>
      <c r="I124" s="19" t="s">
        <v>435</v>
      </c>
      <c r="J124" s="19" t="s">
        <v>435</v>
      </c>
    </row>
    <row r="125" spans="1:10">
      <c r="A125" s="19" t="s">
        <v>829</v>
      </c>
    </row>
    <row r="126" spans="1:10">
      <c r="A126" s="19" t="s">
        <v>429</v>
      </c>
      <c r="B126" s="19" t="s">
        <v>590</v>
      </c>
      <c r="C126" s="19" t="s">
        <v>591</v>
      </c>
      <c r="D126" s="19" t="s">
        <v>451</v>
      </c>
      <c r="E126" s="19" t="s">
        <v>439</v>
      </c>
      <c r="F126" s="19" t="s">
        <v>830</v>
      </c>
      <c r="I126" s="19" t="s">
        <v>435</v>
      </c>
      <c r="J126" s="19" t="s">
        <v>435</v>
      </c>
    </row>
    <row r="127" spans="1:10">
      <c r="A127" s="19" t="s">
        <v>436</v>
      </c>
      <c r="B127" s="19" t="s">
        <v>831</v>
      </c>
      <c r="C127" s="19" t="s">
        <v>832</v>
      </c>
      <c r="D127" s="19" t="s">
        <v>451</v>
      </c>
      <c r="E127" s="19" t="s">
        <v>439</v>
      </c>
      <c r="F127" s="19" t="s">
        <v>833</v>
      </c>
      <c r="I127" s="19" t="s">
        <v>435</v>
      </c>
      <c r="J127" s="19" t="s">
        <v>435</v>
      </c>
    </row>
    <row r="128" spans="1:10">
      <c r="A128" s="19" t="s">
        <v>444</v>
      </c>
      <c r="B128" s="19" t="s">
        <v>834</v>
      </c>
      <c r="C128" s="19" t="s">
        <v>835</v>
      </c>
      <c r="D128" s="19" t="s">
        <v>836</v>
      </c>
      <c r="E128" s="19" t="s">
        <v>456</v>
      </c>
      <c r="F128" s="19" t="s">
        <v>837</v>
      </c>
      <c r="I128" s="19" t="s">
        <v>435</v>
      </c>
      <c r="J128" s="19" t="s">
        <v>435</v>
      </c>
    </row>
    <row r="129" spans="1:10">
      <c r="A129" s="19" t="s">
        <v>445</v>
      </c>
      <c r="B129" s="19" t="s">
        <v>612</v>
      </c>
      <c r="C129" s="19" t="s">
        <v>613</v>
      </c>
      <c r="D129" s="19" t="s">
        <v>555</v>
      </c>
      <c r="E129" s="19" t="s">
        <v>456</v>
      </c>
      <c r="F129" s="19" t="s">
        <v>838</v>
      </c>
      <c r="I129" s="19" t="s">
        <v>435</v>
      </c>
      <c r="J129" s="19" t="s">
        <v>435</v>
      </c>
    </row>
    <row r="130" spans="1:10">
      <c r="A130" s="19" t="s">
        <v>446</v>
      </c>
      <c r="B130" s="19" t="s">
        <v>726</v>
      </c>
      <c r="C130" s="19" t="s">
        <v>727</v>
      </c>
      <c r="D130" s="19" t="s">
        <v>448</v>
      </c>
      <c r="E130" s="19" t="s">
        <v>453</v>
      </c>
      <c r="F130" s="19" t="s">
        <v>839</v>
      </c>
      <c r="I130" s="19" t="s">
        <v>435</v>
      </c>
      <c r="J130" s="19" t="s">
        <v>435</v>
      </c>
    </row>
    <row r="131" spans="1:10">
      <c r="A131" s="19" t="s">
        <v>449</v>
      </c>
      <c r="B131" s="19" t="s">
        <v>840</v>
      </c>
      <c r="C131" s="19" t="s">
        <v>841</v>
      </c>
      <c r="D131" s="19" t="s">
        <v>442</v>
      </c>
      <c r="E131" s="19" t="s">
        <v>453</v>
      </c>
      <c r="F131" s="19" t="s">
        <v>842</v>
      </c>
      <c r="I131" s="19" t="s">
        <v>435</v>
      </c>
      <c r="J131" s="19" t="s">
        <v>435</v>
      </c>
    </row>
    <row r="132" spans="1:10">
      <c r="A132" s="19" t="s">
        <v>450</v>
      </c>
      <c r="B132" s="19" t="s">
        <v>561</v>
      </c>
      <c r="C132" s="19" t="s">
        <v>562</v>
      </c>
      <c r="D132" s="19" t="s">
        <v>451</v>
      </c>
      <c r="E132" s="19" t="s">
        <v>439</v>
      </c>
      <c r="F132" s="19" t="s">
        <v>830</v>
      </c>
      <c r="I132" s="19" t="s">
        <v>435</v>
      </c>
      <c r="J132" s="19" t="s">
        <v>435</v>
      </c>
    </row>
    <row r="133" spans="1:10">
      <c r="A133" s="19" t="s">
        <v>843</v>
      </c>
    </row>
    <row r="134" spans="1:10">
      <c r="A134" s="19" t="s">
        <v>429</v>
      </c>
      <c r="B134" s="19" t="s">
        <v>844</v>
      </c>
      <c r="C134" s="19" t="s">
        <v>845</v>
      </c>
      <c r="D134" s="19" t="s">
        <v>559</v>
      </c>
      <c r="E134" s="19" t="s">
        <v>439</v>
      </c>
      <c r="F134" s="19" t="s">
        <v>846</v>
      </c>
      <c r="I134" s="19" t="s">
        <v>435</v>
      </c>
      <c r="J134" s="19" t="s">
        <v>435</v>
      </c>
    </row>
    <row r="135" spans="1:10">
      <c r="A135" s="19" t="s">
        <v>441</v>
      </c>
      <c r="B135" s="19" t="s">
        <v>636</v>
      </c>
      <c r="C135" s="19" t="s">
        <v>637</v>
      </c>
      <c r="D135" s="19" t="s">
        <v>432</v>
      </c>
      <c r="E135" s="19" t="s">
        <v>443</v>
      </c>
      <c r="F135" s="19" t="s">
        <v>847</v>
      </c>
      <c r="I135" s="19" t="s">
        <v>435</v>
      </c>
      <c r="J135" s="19" t="s">
        <v>435</v>
      </c>
    </row>
    <row r="136" spans="1:10">
      <c r="A136" s="19" t="s">
        <v>444</v>
      </c>
      <c r="B136" s="19" t="s">
        <v>5</v>
      </c>
      <c r="C136" s="19" t="s">
        <v>462</v>
      </c>
      <c r="D136" s="19" t="s">
        <v>442</v>
      </c>
      <c r="E136" s="19" t="s">
        <v>439</v>
      </c>
      <c r="F136" s="19" t="s">
        <v>463</v>
      </c>
      <c r="I136" s="19" t="s">
        <v>435</v>
      </c>
      <c r="J136" s="19" t="s">
        <v>435</v>
      </c>
    </row>
    <row r="137" spans="1:10">
      <c r="A137" s="19" t="s">
        <v>445</v>
      </c>
      <c r="B137" s="19" t="s">
        <v>848</v>
      </c>
      <c r="C137" s="19" t="s">
        <v>849</v>
      </c>
      <c r="D137" s="19" t="s">
        <v>559</v>
      </c>
      <c r="E137" s="19" t="s">
        <v>456</v>
      </c>
      <c r="F137" s="19" t="s">
        <v>850</v>
      </c>
      <c r="I137" s="19" t="s">
        <v>435</v>
      </c>
      <c r="J137" s="19" t="s">
        <v>435</v>
      </c>
    </row>
    <row r="138" spans="1:10">
      <c r="A138" s="19" t="s">
        <v>446</v>
      </c>
      <c r="B138" s="19" t="s">
        <v>553</v>
      </c>
      <c r="C138" s="19" t="s">
        <v>554</v>
      </c>
      <c r="D138" s="19" t="s">
        <v>555</v>
      </c>
      <c r="E138" s="19" t="s">
        <v>433</v>
      </c>
      <c r="F138" s="19" t="s">
        <v>851</v>
      </c>
      <c r="I138" s="19" t="s">
        <v>435</v>
      </c>
      <c r="J138" s="19" t="s">
        <v>435</v>
      </c>
    </row>
    <row r="139" spans="1:10">
      <c r="A139" s="19" t="s">
        <v>449</v>
      </c>
      <c r="B139" s="19" t="s">
        <v>767</v>
      </c>
      <c r="C139" s="19" t="s">
        <v>768</v>
      </c>
      <c r="D139" s="19" t="s">
        <v>559</v>
      </c>
      <c r="E139" s="19" t="s">
        <v>443</v>
      </c>
      <c r="F139" s="19" t="s">
        <v>852</v>
      </c>
      <c r="I139" s="19" t="s">
        <v>435</v>
      </c>
      <c r="J139" s="19" t="s">
        <v>435</v>
      </c>
    </row>
    <row r="140" spans="1:10">
      <c r="A140" s="19" t="s">
        <v>450</v>
      </c>
      <c r="B140" s="19" t="s">
        <v>853</v>
      </c>
      <c r="C140" s="19" t="s">
        <v>854</v>
      </c>
      <c r="D140" s="19" t="s">
        <v>432</v>
      </c>
      <c r="E140" s="19" t="s">
        <v>453</v>
      </c>
      <c r="F140" s="19" t="s">
        <v>855</v>
      </c>
      <c r="I140" s="19" t="s">
        <v>435</v>
      </c>
      <c r="J140" s="19" t="s">
        <v>435</v>
      </c>
    </row>
    <row r="141" spans="1:10">
      <c r="A141" s="19" t="s">
        <v>856</v>
      </c>
    </row>
    <row r="142" spans="1:10">
      <c r="A142" s="19" t="s">
        <v>429</v>
      </c>
      <c r="B142" s="19" t="s">
        <v>618</v>
      </c>
      <c r="C142" s="19" t="s">
        <v>619</v>
      </c>
      <c r="D142" s="19" t="s">
        <v>451</v>
      </c>
      <c r="E142" s="19" t="s">
        <v>439</v>
      </c>
      <c r="F142" s="19" t="s">
        <v>857</v>
      </c>
      <c r="I142" s="19" t="s">
        <v>435</v>
      </c>
      <c r="J142" s="19" t="s">
        <v>435</v>
      </c>
    </row>
    <row r="143" spans="1:10">
      <c r="A143" s="19" t="s">
        <v>436</v>
      </c>
      <c r="B143" s="19" t="s">
        <v>858</v>
      </c>
      <c r="C143" s="19" t="s">
        <v>859</v>
      </c>
      <c r="D143" s="19" t="s">
        <v>451</v>
      </c>
      <c r="E143" s="19" t="s">
        <v>455</v>
      </c>
      <c r="F143" s="19" t="s">
        <v>860</v>
      </c>
      <c r="I143" s="19" t="s">
        <v>435</v>
      </c>
      <c r="J143" s="19" t="s">
        <v>435</v>
      </c>
    </row>
    <row r="144" spans="1:10">
      <c r="A144" s="19" t="s">
        <v>441</v>
      </c>
      <c r="B144" s="19" t="s">
        <v>861</v>
      </c>
      <c r="C144" s="19" t="s">
        <v>862</v>
      </c>
      <c r="D144" s="19" t="s">
        <v>451</v>
      </c>
      <c r="E144" s="19" t="s">
        <v>579</v>
      </c>
      <c r="F144" s="19" t="s">
        <v>863</v>
      </c>
      <c r="I144" s="19" t="s">
        <v>435</v>
      </c>
      <c r="J144" s="19" t="s">
        <v>435</v>
      </c>
    </row>
    <row r="145" spans="1:10">
      <c r="A145" s="19" t="s">
        <v>444</v>
      </c>
      <c r="B145" s="19" t="s">
        <v>3</v>
      </c>
      <c r="C145" s="19" t="s">
        <v>457</v>
      </c>
      <c r="D145" s="19" t="s">
        <v>432</v>
      </c>
      <c r="E145" s="19" t="s">
        <v>443</v>
      </c>
      <c r="F145" s="19" t="s">
        <v>464</v>
      </c>
      <c r="I145" s="19" t="s">
        <v>435</v>
      </c>
      <c r="J145" s="19" t="s">
        <v>435</v>
      </c>
    </row>
    <row r="146" spans="1:10">
      <c r="A146" s="19" t="s">
        <v>445</v>
      </c>
      <c r="B146" s="19" t="s">
        <v>595</v>
      </c>
      <c r="C146" s="19" t="s">
        <v>596</v>
      </c>
      <c r="D146" s="19" t="s">
        <v>451</v>
      </c>
      <c r="E146" s="19" t="s">
        <v>443</v>
      </c>
      <c r="F146" s="19" t="s">
        <v>864</v>
      </c>
      <c r="I146" s="19" t="s">
        <v>435</v>
      </c>
      <c r="J146" s="19" t="s">
        <v>435</v>
      </c>
    </row>
    <row r="147" spans="1:10">
      <c r="A147" s="19" t="s">
        <v>446</v>
      </c>
      <c r="B147" s="19" t="s">
        <v>621</v>
      </c>
      <c r="C147" s="19" t="s">
        <v>622</v>
      </c>
      <c r="D147" s="19" t="s">
        <v>559</v>
      </c>
      <c r="E147" s="19" t="s">
        <v>443</v>
      </c>
      <c r="F147" s="19" t="s">
        <v>865</v>
      </c>
      <c r="I147" s="19" t="s">
        <v>435</v>
      </c>
      <c r="J147" s="19" t="s">
        <v>435</v>
      </c>
    </row>
    <row r="148" spans="1:10">
      <c r="A148" s="19" t="s">
        <v>449</v>
      </c>
      <c r="B148" s="19" t="s">
        <v>592</v>
      </c>
      <c r="C148" s="19" t="s">
        <v>593</v>
      </c>
      <c r="D148" s="19" t="s">
        <v>451</v>
      </c>
      <c r="E148" s="19" t="s">
        <v>439</v>
      </c>
      <c r="F148" s="19" t="s">
        <v>857</v>
      </c>
      <c r="I148" s="19" t="s">
        <v>435</v>
      </c>
      <c r="J148" s="19" t="s">
        <v>435</v>
      </c>
    </row>
    <row r="149" spans="1:10">
      <c r="A149" s="19" t="s">
        <v>450</v>
      </c>
      <c r="B149" s="19" t="s">
        <v>716</v>
      </c>
      <c r="C149" s="19" t="s">
        <v>717</v>
      </c>
      <c r="D149" s="19" t="s">
        <v>559</v>
      </c>
      <c r="E149" s="19" t="s">
        <v>453</v>
      </c>
      <c r="F149" s="19" t="s">
        <v>866</v>
      </c>
      <c r="I149" s="19" t="s">
        <v>435</v>
      </c>
      <c r="J149" s="19" t="s">
        <v>435</v>
      </c>
    </row>
    <row r="150" spans="1:10">
      <c r="A150" s="19" t="s">
        <v>867</v>
      </c>
    </row>
    <row r="151" spans="1:10">
      <c r="A151" s="19" t="s">
        <v>429</v>
      </c>
      <c r="B151" s="19" t="s">
        <v>1</v>
      </c>
      <c r="C151" s="19" t="s">
        <v>447</v>
      </c>
      <c r="D151" s="19" t="s">
        <v>448</v>
      </c>
      <c r="E151" s="19" t="s">
        <v>443</v>
      </c>
      <c r="F151" s="19" t="s">
        <v>465</v>
      </c>
      <c r="I151" s="19" t="s">
        <v>435</v>
      </c>
      <c r="J151" s="19" t="s">
        <v>435</v>
      </c>
    </row>
    <row r="152" spans="1:10">
      <c r="A152" s="19" t="s">
        <v>436</v>
      </c>
      <c r="B152" s="19" t="s">
        <v>2</v>
      </c>
      <c r="C152" s="19" t="s">
        <v>452</v>
      </c>
      <c r="D152" s="19" t="s">
        <v>451</v>
      </c>
      <c r="E152" s="19" t="s">
        <v>453</v>
      </c>
      <c r="F152" s="19" t="s">
        <v>466</v>
      </c>
      <c r="I152" s="19" t="s">
        <v>435</v>
      </c>
      <c r="J152" s="19" t="s">
        <v>435</v>
      </c>
    </row>
    <row r="153" spans="1:10">
      <c r="A153" s="19" t="s">
        <v>441</v>
      </c>
      <c r="B153" s="19" t="s">
        <v>609</v>
      </c>
      <c r="C153" s="19" t="s">
        <v>610</v>
      </c>
      <c r="D153" s="19" t="s">
        <v>432</v>
      </c>
      <c r="E153" s="19" t="s">
        <v>455</v>
      </c>
      <c r="F153" s="19" t="s">
        <v>868</v>
      </c>
      <c r="I153" s="19" t="s">
        <v>435</v>
      </c>
      <c r="J153" s="19" t="s">
        <v>435</v>
      </c>
    </row>
    <row r="154" spans="1:10">
      <c r="A154" s="19" t="s">
        <v>444</v>
      </c>
      <c r="B154" s="19" t="s">
        <v>869</v>
      </c>
      <c r="C154" s="19" t="s">
        <v>870</v>
      </c>
      <c r="D154" s="19" t="s">
        <v>451</v>
      </c>
      <c r="E154" s="19" t="s">
        <v>579</v>
      </c>
      <c r="F154" s="19" t="s">
        <v>871</v>
      </c>
      <c r="I154" s="19" t="s">
        <v>435</v>
      </c>
      <c r="J154" s="19" t="s">
        <v>435</v>
      </c>
    </row>
    <row r="155" spans="1:10">
      <c r="A155" s="19" t="s">
        <v>445</v>
      </c>
      <c r="B155" s="19" t="s">
        <v>581</v>
      </c>
      <c r="C155" s="19" t="s">
        <v>582</v>
      </c>
      <c r="D155" s="19" t="s">
        <v>559</v>
      </c>
      <c r="E155" s="19" t="s">
        <v>439</v>
      </c>
      <c r="F155" s="19" t="s">
        <v>872</v>
      </c>
      <c r="I155" s="19" t="s">
        <v>435</v>
      </c>
      <c r="J155" s="19" t="s">
        <v>435</v>
      </c>
    </row>
    <row r="156" spans="1:10">
      <c r="A156" s="19" t="s">
        <v>446</v>
      </c>
      <c r="B156" s="19" t="s">
        <v>671</v>
      </c>
      <c r="C156" s="19" t="s">
        <v>672</v>
      </c>
      <c r="D156" s="19" t="s">
        <v>432</v>
      </c>
      <c r="E156" s="19" t="s">
        <v>455</v>
      </c>
      <c r="F156" s="19" t="s">
        <v>466</v>
      </c>
      <c r="I156" s="19" t="s">
        <v>435</v>
      </c>
      <c r="J156" s="19" t="s">
        <v>435</v>
      </c>
    </row>
    <row r="157" spans="1:10">
      <c r="A157" s="19" t="s">
        <v>449</v>
      </c>
      <c r="B157" s="19" t="s">
        <v>685</v>
      </c>
      <c r="C157" s="19" t="s">
        <v>686</v>
      </c>
      <c r="D157" s="19" t="s">
        <v>432</v>
      </c>
      <c r="E157" s="19" t="s">
        <v>443</v>
      </c>
      <c r="F157" s="19" t="s">
        <v>873</v>
      </c>
      <c r="I157" s="19" t="s">
        <v>435</v>
      </c>
      <c r="J157" s="19" t="s">
        <v>435</v>
      </c>
    </row>
    <row r="158" spans="1:10">
      <c r="A158" s="19" t="s">
        <v>450</v>
      </c>
      <c r="B158" s="19" t="s">
        <v>430</v>
      </c>
      <c r="C158" s="19" t="s">
        <v>431</v>
      </c>
      <c r="D158" s="19" t="s">
        <v>432</v>
      </c>
      <c r="E158" s="19" t="s">
        <v>433</v>
      </c>
      <c r="F158" s="19" t="s">
        <v>874</v>
      </c>
      <c r="I158" s="19" t="s">
        <v>435</v>
      </c>
      <c r="J158" s="19" t="s">
        <v>435</v>
      </c>
    </row>
    <row r="159" spans="1:10">
      <c r="A159" s="19" t="s">
        <v>875</v>
      </c>
    </row>
    <row r="160" spans="1:10">
      <c r="A160" s="19" t="s">
        <v>429</v>
      </c>
      <c r="B160" s="19" t="s">
        <v>645</v>
      </c>
      <c r="C160" s="19" t="s">
        <v>646</v>
      </c>
      <c r="D160" s="19" t="s">
        <v>555</v>
      </c>
      <c r="E160" s="19" t="s">
        <v>647</v>
      </c>
      <c r="F160" s="19" t="s">
        <v>876</v>
      </c>
      <c r="I160" s="19" t="s">
        <v>435</v>
      </c>
      <c r="J160" s="19" t="s">
        <v>435</v>
      </c>
    </row>
    <row r="161" spans="1:10">
      <c r="A161" s="19" t="s">
        <v>436</v>
      </c>
      <c r="B161" s="19" t="s">
        <v>570</v>
      </c>
      <c r="C161" s="19" t="s">
        <v>571</v>
      </c>
      <c r="D161" s="19" t="s">
        <v>448</v>
      </c>
      <c r="E161" s="19" t="s">
        <v>443</v>
      </c>
      <c r="F161" s="19" t="s">
        <v>877</v>
      </c>
      <c r="I161" s="19" t="s">
        <v>435</v>
      </c>
      <c r="J161" s="19" t="s">
        <v>435</v>
      </c>
    </row>
    <row r="162" spans="1:10">
      <c r="A162" s="19" t="s">
        <v>441</v>
      </c>
      <c r="B162" s="19" t="s">
        <v>627</v>
      </c>
      <c r="C162" s="19" t="s">
        <v>628</v>
      </c>
      <c r="D162" s="19" t="s">
        <v>432</v>
      </c>
      <c r="E162" s="19" t="s">
        <v>443</v>
      </c>
      <c r="F162" s="19" t="s">
        <v>878</v>
      </c>
      <c r="I162" s="19" t="s">
        <v>435</v>
      </c>
      <c r="J162" s="19" t="s">
        <v>435</v>
      </c>
    </row>
    <row r="163" spans="1:10">
      <c r="A163" s="19" t="s">
        <v>444</v>
      </c>
      <c r="B163" s="19" t="s">
        <v>879</v>
      </c>
      <c r="C163" s="19" t="s">
        <v>880</v>
      </c>
      <c r="D163" s="19" t="s">
        <v>432</v>
      </c>
      <c r="E163" s="19" t="s">
        <v>439</v>
      </c>
      <c r="F163" s="19" t="s">
        <v>881</v>
      </c>
      <c r="I163" s="19" t="s">
        <v>435</v>
      </c>
      <c r="J163" s="19" t="s">
        <v>435</v>
      </c>
    </row>
    <row r="164" spans="1:10">
      <c r="A164" s="19" t="s">
        <v>445</v>
      </c>
      <c r="B164" s="19" t="s">
        <v>584</v>
      </c>
      <c r="C164" s="19" t="s">
        <v>585</v>
      </c>
      <c r="D164" s="19" t="s">
        <v>432</v>
      </c>
      <c r="E164" s="19" t="s">
        <v>439</v>
      </c>
      <c r="F164" s="19" t="s">
        <v>882</v>
      </c>
      <c r="I164" s="19" t="s">
        <v>435</v>
      </c>
      <c r="J164" s="19" t="s">
        <v>435</v>
      </c>
    </row>
    <row r="165" spans="1:10">
      <c r="A165" s="19" t="s">
        <v>446</v>
      </c>
      <c r="B165" s="19" t="s">
        <v>883</v>
      </c>
      <c r="C165" s="19" t="s">
        <v>884</v>
      </c>
      <c r="D165" s="19" t="s">
        <v>432</v>
      </c>
      <c r="E165" s="19" t="s">
        <v>455</v>
      </c>
      <c r="F165" s="19" t="s">
        <v>885</v>
      </c>
      <c r="I165" s="19" t="s">
        <v>435</v>
      </c>
      <c r="J165" s="19" t="s">
        <v>435</v>
      </c>
    </row>
    <row r="166" spans="1:10">
      <c r="A166" s="19" t="s">
        <v>449</v>
      </c>
      <c r="B166" s="19" t="s">
        <v>886</v>
      </c>
      <c r="C166" s="19" t="s">
        <v>887</v>
      </c>
      <c r="D166" s="19" t="s">
        <v>559</v>
      </c>
      <c r="E166" s="19" t="s">
        <v>579</v>
      </c>
      <c r="F166" s="19" t="s">
        <v>888</v>
      </c>
      <c r="I166" s="19" t="s">
        <v>435</v>
      </c>
      <c r="J166" s="19" t="s">
        <v>435</v>
      </c>
    </row>
    <row r="167" spans="1:10">
      <c r="A167" s="19" t="s">
        <v>450</v>
      </c>
      <c r="B167" s="19" t="s">
        <v>599</v>
      </c>
      <c r="C167" s="19" t="s">
        <v>600</v>
      </c>
      <c r="D167" s="19" t="s">
        <v>451</v>
      </c>
      <c r="E167" s="19" t="s">
        <v>601</v>
      </c>
      <c r="F167" s="19" t="s">
        <v>876</v>
      </c>
      <c r="I167" s="19" t="s">
        <v>435</v>
      </c>
      <c r="J167" s="19" t="s">
        <v>435</v>
      </c>
    </row>
    <row r="168" spans="1:10">
      <c r="A168" s="19" t="s">
        <v>889</v>
      </c>
    </row>
    <row r="169" spans="1:10">
      <c r="A169" s="19" t="s">
        <v>429</v>
      </c>
      <c r="B169" s="19" t="s">
        <v>890</v>
      </c>
      <c r="C169" s="19" t="s">
        <v>891</v>
      </c>
      <c r="D169" s="19" t="s">
        <v>559</v>
      </c>
      <c r="E169" s="19" t="s">
        <v>455</v>
      </c>
      <c r="F169" s="19" t="s">
        <v>892</v>
      </c>
      <c r="I169" s="19" t="s">
        <v>435</v>
      </c>
      <c r="J169" s="19" t="s">
        <v>435</v>
      </c>
    </row>
    <row r="170" spans="1:10">
      <c r="A170" s="19" t="s">
        <v>436</v>
      </c>
      <c r="B170" s="19" t="s">
        <v>893</v>
      </c>
      <c r="C170" s="19" t="s">
        <v>894</v>
      </c>
      <c r="D170" s="19" t="s">
        <v>559</v>
      </c>
      <c r="E170" s="19" t="s">
        <v>456</v>
      </c>
      <c r="F170" s="19" t="s">
        <v>895</v>
      </c>
      <c r="I170" s="19" t="s">
        <v>435</v>
      </c>
      <c r="J170" s="19" t="s">
        <v>435</v>
      </c>
    </row>
    <row r="171" spans="1:10">
      <c r="A171" s="19" t="s">
        <v>441</v>
      </c>
      <c r="B171" s="19" t="s">
        <v>896</v>
      </c>
      <c r="C171" s="19" t="s">
        <v>897</v>
      </c>
      <c r="D171" s="19" t="s">
        <v>432</v>
      </c>
      <c r="E171" s="19" t="s">
        <v>456</v>
      </c>
      <c r="F171" s="19" t="s">
        <v>898</v>
      </c>
      <c r="I171" s="19" t="s">
        <v>435</v>
      </c>
      <c r="J171" s="19" t="s">
        <v>435</v>
      </c>
    </row>
    <row r="172" spans="1:10">
      <c r="A172" s="19" t="s">
        <v>444</v>
      </c>
      <c r="B172" s="19" t="s">
        <v>653</v>
      </c>
      <c r="C172" s="19" t="s">
        <v>654</v>
      </c>
      <c r="D172" s="19" t="s">
        <v>451</v>
      </c>
      <c r="E172" s="19" t="s">
        <v>549</v>
      </c>
      <c r="F172" s="19" t="s">
        <v>899</v>
      </c>
      <c r="I172" s="19" t="s">
        <v>435</v>
      </c>
      <c r="J172" s="19" t="s">
        <v>435</v>
      </c>
    </row>
    <row r="173" spans="1:10">
      <c r="A173" s="19" t="s">
        <v>445</v>
      </c>
      <c r="B173" s="19" t="s">
        <v>691</v>
      </c>
      <c r="C173" s="19" t="s">
        <v>692</v>
      </c>
      <c r="D173" s="19" t="s">
        <v>448</v>
      </c>
      <c r="E173" s="19" t="s">
        <v>443</v>
      </c>
      <c r="F173" s="19" t="s">
        <v>900</v>
      </c>
      <c r="I173" s="19" t="s">
        <v>435</v>
      </c>
      <c r="J173" s="19" t="s">
        <v>435</v>
      </c>
    </row>
    <row r="174" spans="1:10">
      <c r="A174" s="19" t="s">
        <v>446</v>
      </c>
      <c r="B174" s="19" t="s">
        <v>633</v>
      </c>
      <c r="C174" s="19" t="s">
        <v>634</v>
      </c>
      <c r="D174" s="19" t="s">
        <v>448</v>
      </c>
      <c r="E174" s="19" t="s">
        <v>549</v>
      </c>
      <c r="F174" s="19" t="s">
        <v>901</v>
      </c>
      <c r="I174" s="19" t="s">
        <v>435</v>
      </c>
      <c r="J174" s="19" t="s">
        <v>435</v>
      </c>
    </row>
    <row r="175" spans="1:10">
      <c r="A175" s="19" t="s">
        <v>449</v>
      </c>
      <c r="B175" s="19" t="s">
        <v>902</v>
      </c>
      <c r="C175" s="19" t="s">
        <v>903</v>
      </c>
      <c r="D175" s="19" t="s">
        <v>555</v>
      </c>
      <c r="E175" s="19" t="s">
        <v>456</v>
      </c>
      <c r="F175" s="19" t="s">
        <v>895</v>
      </c>
      <c r="I175" s="19" t="s">
        <v>435</v>
      </c>
      <c r="J175" s="19" t="s">
        <v>435</v>
      </c>
    </row>
    <row r="176" spans="1:10">
      <c r="A176" s="19" t="s">
        <v>450</v>
      </c>
      <c r="B176" s="19" t="s">
        <v>904</v>
      </c>
      <c r="C176" s="19" t="s">
        <v>905</v>
      </c>
      <c r="D176" s="19" t="s">
        <v>451</v>
      </c>
      <c r="E176" s="19" t="s">
        <v>443</v>
      </c>
      <c r="F176" s="19" t="s">
        <v>906</v>
      </c>
      <c r="I176" s="19" t="s">
        <v>435</v>
      </c>
      <c r="J176" s="19" t="s">
        <v>435</v>
      </c>
    </row>
    <row r="177" spans="1:10">
      <c r="A177" s="19" t="s">
        <v>907</v>
      </c>
    </row>
    <row r="178" spans="1:10">
      <c r="A178" s="19" t="s">
        <v>429</v>
      </c>
      <c r="B178" s="19" t="s">
        <v>547</v>
      </c>
      <c r="C178" s="19" t="s">
        <v>548</v>
      </c>
      <c r="D178" s="19" t="s">
        <v>448</v>
      </c>
      <c r="E178" s="19" t="s">
        <v>549</v>
      </c>
      <c r="F178" s="19" t="s">
        <v>908</v>
      </c>
      <c r="I178" s="19" t="s">
        <v>435</v>
      </c>
      <c r="J178" s="19" t="s">
        <v>435</v>
      </c>
    </row>
    <row r="179" spans="1:10">
      <c r="A179" s="19" t="s">
        <v>436</v>
      </c>
      <c r="B179" s="19" t="s">
        <v>650</v>
      </c>
      <c r="C179" s="19" t="s">
        <v>651</v>
      </c>
      <c r="D179" s="19" t="s">
        <v>432</v>
      </c>
      <c r="E179" s="19" t="s">
        <v>443</v>
      </c>
      <c r="F179" s="19" t="s">
        <v>909</v>
      </c>
      <c r="I179" s="19" t="s">
        <v>435</v>
      </c>
      <c r="J179" s="19" t="s">
        <v>435</v>
      </c>
    </row>
    <row r="180" spans="1:10">
      <c r="A180" s="19" t="s">
        <v>441</v>
      </c>
      <c r="B180" s="19" t="s">
        <v>910</v>
      </c>
      <c r="C180" s="19" t="s">
        <v>911</v>
      </c>
      <c r="D180" s="19" t="s">
        <v>448</v>
      </c>
      <c r="E180" s="19" t="s">
        <v>805</v>
      </c>
      <c r="F180" s="19" t="s">
        <v>912</v>
      </c>
      <c r="I180" s="19" t="s">
        <v>435</v>
      </c>
      <c r="J180" s="19" t="s">
        <v>435</v>
      </c>
    </row>
    <row r="181" spans="1:10">
      <c r="A181" s="19" t="s">
        <v>444</v>
      </c>
      <c r="B181" s="19" t="s">
        <v>659</v>
      </c>
      <c r="C181" s="19" t="s">
        <v>660</v>
      </c>
      <c r="D181" s="19" t="s">
        <v>555</v>
      </c>
      <c r="E181" s="19" t="s">
        <v>588</v>
      </c>
      <c r="F181" s="19" t="s">
        <v>913</v>
      </c>
      <c r="I181" s="19" t="s">
        <v>435</v>
      </c>
      <c r="J181" s="19" t="s">
        <v>435</v>
      </c>
    </row>
    <row r="182" spans="1:10">
      <c r="A182" s="19" t="s">
        <v>445</v>
      </c>
      <c r="B182" s="19" t="s">
        <v>704</v>
      </c>
      <c r="C182" s="19" t="s">
        <v>705</v>
      </c>
      <c r="D182" s="19" t="s">
        <v>451</v>
      </c>
      <c r="E182" s="19" t="s">
        <v>439</v>
      </c>
      <c r="F182" s="19" t="s">
        <v>914</v>
      </c>
      <c r="I182" s="19" t="s">
        <v>435</v>
      </c>
      <c r="J182" s="19" t="s">
        <v>435</v>
      </c>
    </row>
    <row r="183" spans="1:10">
      <c r="A183" s="19" t="s">
        <v>446</v>
      </c>
      <c r="B183" s="19" t="s">
        <v>656</v>
      </c>
      <c r="C183" s="19" t="s">
        <v>657</v>
      </c>
      <c r="D183" s="19" t="s">
        <v>448</v>
      </c>
      <c r="E183" s="19" t="s">
        <v>456</v>
      </c>
      <c r="F183" s="19" t="s">
        <v>915</v>
      </c>
      <c r="I183" s="19" t="s">
        <v>435</v>
      </c>
      <c r="J183" s="19" t="s">
        <v>435</v>
      </c>
    </row>
    <row r="184" spans="1:10">
      <c r="A184" s="19" t="s">
        <v>449</v>
      </c>
      <c r="B184" s="19" t="s">
        <v>681</v>
      </c>
      <c r="C184" s="19" t="s">
        <v>682</v>
      </c>
      <c r="D184" s="19" t="s">
        <v>451</v>
      </c>
      <c r="E184" s="19" t="s">
        <v>683</v>
      </c>
      <c r="F184" s="19" t="s">
        <v>916</v>
      </c>
      <c r="I184" s="19" t="s">
        <v>435</v>
      </c>
      <c r="J184" s="19" t="s">
        <v>435</v>
      </c>
    </row>
    <row r="185" spans="1:10">
      <c r="A185" s="19" t="s">
        <v>450</v>
      </c>
      <c r="B185" s="19" t="s">
        <v>701</v>
      </c>
      <c r="C185" s="19" t="s">
        <v>702</v>
      </c>
      <c r="D185" s="19" t="s">
        <v>451</v>
      </c>
      <c r="E185" s="19" t="s">
        <v>588</v>
      </c>
      <c r="F185" s="19" t="s">
        <v>917</v>
      </c>
      <c r="I185" s="19" t="s">
        <v>435</v>
      </c>
      <c r="J185" s="19" t="s">
        <v>435</v>
      </c>
    </row>
    <row r="186" spans="1:10">
      <c r="A186" s="19" t="s">
        <v>918</v>
      </c>
    </row>
    <row r="187" spans="1:10">
      <c r="A187" s="19" t="s">
        <v>429</v>
      </c>
      <c r="B187" s="19" t="s">
        <v>642</v>
      </c>
      <c r="C187" s="19" t="s">
        <v>643</v>
      </c>
      <c r="D187" s="19" t="s">
        <v>451</v>
      </c>
      <c r="E187" s="19" t="s">
        <v>439</v>
      </c>
      <c r="F187" s="19" t="s">
        <v>919</v>
      </c>
      <c r="I187" s="19" t="s">
        <v>435</v>
      </c>
      <c r="J187" s="19" t="s">
        <v>435</v>
      </c>
    </row>
    <row r="188" spans="1:10">
      <c r="A188" s="19" t="s">
        <v>436</v>
      </c>
      <c r="B188" s="19" t="s">
        <v>920</v>
      </c>
      <c r="C188" s="19" t="s">
        <v>921</v>
      </c>
      <c r="D188" s="19" t="s">
        <v>432</v>
      </c>
      <c r="E188" s="19" t="s">
        <v>456</v>
      </c>
      <c r="F188" s="19" t="s">
        <v>922</v>
      </c>
      <c r="I188" s="19" t="s">
        <v>435</v>
      </c>
      <c r="J188" s="19" t="s">
        <v>435</v>
      </c>
    </row>
    <row r="189" spans="1:10">
      <c r="A189" s="19" t="s">
        <v>444</v>
      </c>
      <c r="B189" s="19" t="s">
        <v>615</v>
      </c>
      <c r="C189" s="19" t="s">
        <v>616</v>
      </c>
      <c r="D189" s="19" t="s">
        <v>448</v>
      </c>
      <c r="E189" s="19" t="s">
        <v>439</v>
      </c>
      <c r="F189" s="19" t="s">
        <v>923</v>
      </c>
      <c r="I189" s="19" t="s">
        <v>435</v>
      </c>
      <c r="J189" s="19" t="s">
        <v>435</v>
      </c>
    </row>
    <row r="190" spans="1:10">
      <c r="A190" s="19" t="s">
        <v>445</v>
      </c>
      <c r="B190" s="19" t="s">
        <v>763</v>
      </c>
      <c r="C190" s="19" t="s">
        <v>764</v>
      </c>
      <c r="D190" s="19" t="s">
        <v>442</v>
      </c>
      <c r="E190" s="19" t="s">
        <v>455</v>
      </c>
      <c r="F190" s="19" t="s">
        <v>924</v>
      </c>
      <c r="I190" s="19" t="s">
        <v>435</v>
      </c>
      <c r="J190" s="19" t="s">
        <v>435</v>
      </c>
    </row>
    <row r="191" spans="1:10">
      <c r="A191" s="19" t="s">
        <v>446</v>
      </c>
      <c r="B191" s="19" t="s">
        <v>732</v>
      </c>
      <c r="C191" s="19" t="s">
        <v>733</v>
      </c>
      <c r="D191" s="19" t="s">
        <v>432</v>
      </c>
      <c r="E191" s="19" t="s">
        <v>443</v>
      </c>
      <c r="F191" s="19" t="s">
        <v>925</v>
      </c>
      <c r="I191" s="19" t="s">
        <v>435</v>
      </c>
      <c r="J191" s="19" t="s">
        <v>435</v>
      </c>
    </row>
    <row r="192" spans="1:10">
      <c r="A192" s="19" t="s">
        <v>449</v>
      </c>
      <c r="B192" s="19" t="s">
        <v>541</v>
      </c>
      <c r="C192" s="19" t="s">
        <v>542</v>
      </c>
      <c r="D192" s="19" t="s">
        <v>442</v>
      </c>
      <c r="E192" s="19" t="s">
        <v>443</v>
      </c>
      <c r="F192" s="19" t="s">
        <v>926</v>
      </c>
      <c r="I192" s="19" t="s">
        <v>435</v>
      </c>
      <c r="J192" s="19" t="s">
        <v>435</v>
      </c>
    </row>
    <row r="193" spans="1:10">
      <c r="A193" s="19" t="s">
        <v>450</v>
      </c>
      <c r="B193" s="19" t="s">
        <v>927</v>
      </c>
      <c r="C193" s="19" t="s">
        <v>928</v>
      </c>
      <c r="D193" s="19" t="s">
        <v>432</v>
      </c>
      <c r="E193" s="19" t="s">
        <v>453</v>
      </c>
      <c r="F193" s="19" t="s">
        <v>929</v>
      </c>
      <c r="I193" s="19" t="s">
        <v>435</v>
      </c>
      <c r="J193" s="19" t="s">
        <v>435</v>
      </c>
    </row>
    <row r="194" spans="1:10">
      <c r="A194" s="19" t="s">
        <v>930</v>
      </c>
    </row>
    <row r="195" spans="1:10">
      <c r="A195" s="19" t="s">
        <v>429</v>
      </c>
      <c r="B195" s="19" t="s">
        <v>931</v>
      </c>
      <c r="C195" s="19" t="s">
        <v>932</v>
      </c>
      <c r="D195" s="19" t="s">
        <v>559</v>
      </c>
      <c r="E195" s="19" t="s">
        <v>453</v>
      </c>
      <c r="F195" s="19" t="s">
        <v>933</v>
      </c>
      <c r="I195" s="19" t="s">
        <v>435</v>
      </c>
      <c r="J195" s="19" t="s">
        <v>435</v>
      </c>
    </row>
    <row r="196" spans="1:10">
      <c r="A196" s="19" t="s">
        <v>436</v>
      </c>
      <c r="B196" s="19" t="s">
        <v>713</v>
      </c>
      <c r="C196" s="19" t="s">
        <v>714</v>
      </c>
      <c r="D196" s="19" t="s">
        <v>451</v>
      </c>
      <c r="E196" s="19" t="s">
        <v>453</v>
      </c>
      <c r="F196" s="19" t="s">
        <v>934</v>
      </c>
      <c r="I196" s="19" t="s">
        <v>435</v>
      </c>
      <c r="J196" s="19" t="s">
        <v>435</v>
      </c>
    </row>
    <row r="197" spans="1:10">
      <c r="A197" s="19" t="s">
        <v>441</v>
      </c>
      <c r="B197" s="19" t="s">
        <v>4</v>
      </c>
      <c r="C197" s="19" t="s">
        <v>459</v>
      </c>
      <c r="D197" s="19" t="s">
        <v>448</v>
      </c>
      <c r="E197" s="19" t="s">
        <v>443</v>
      </c>
      <c r="F197" s="19" t="s">
        <v>467</v>
      </c>
      <c r="I197" s="19" t="s">
        <v>435</v>
      </c>
      <c r="J197" s="19" t="s">
        <v>435</v>
      </c>
    </row>
    <row r="198" spans="1:10">
      <c r="A198" s="19" t="s">
        <v>444</v>
      </c>
      <c r="B198" s="19" t="s">
        <v>935</v>
      </c>
      <c r="C198" s="19" t="s">
        <v>936</v>
      </c>
      <c r="D198" s="19" t="s">
        <v>451</v>
      </c>
      <c r="E198" s="19" t="s">
        <v>443</v>
      </c>
      <c r="F198" s="19" t="s">
        <v>937</v>
      </c>
      <c r="I198" s="19" t="s">
        <v>435</v>
      </c>
      <c r="J198" s="19" t="s">
        <v>435</v>
      </c>
    </row>
    <row r="199" spans="1:10">
      <c r="A199" s="19" t="s">
        <v>445</v>
      </c>
      <c r="B199" s="19" t="s">
        <v>938</v>
      </c>
      <c r="C199" s="19" t="s">
        <v>939</v>
      </c>
      <c r="D199" s="19" t="s">
        <v>442</v>
      </c>
      <c r="E199" s="19" t="s">
        <v>455</v>
      </c>
      <c r="F199" s="19" t="s">
        <v>940</v>
      </c>
      <c r="I199" s="19" t="s">
        <v>435</v>
      </c>
      <c r="J199" s="19" t="s">
        <v>435</v>
      </c>
    </row>
    <row r="200" spans="1:10">
      <c r="A200" s="19" t="s">
        <v>446</v>
      </c>
      <c r="B200" s="19" t="s">
        <v>707</v>
      </c>
      <c r="C200" s="19" t="s">
        <v>708</v>
      </c>
      <c r="D200" s="19" t="s">
        <v>559</v>
      </c>
      <c r="E200" s="19" t="s">
        <v>549</v>
      </c>
      <c r="F200" s="19" t="s">
        <v>941</v>
      </c>
      <c r="I200" s="19" t="s">
        <v>435</v>
      </c>
      <c r="J200" s="19" t="s">
        <v>435</v>
      </c>
    </row>
    <row r="201" spans="1:10">
      <c r="A201" s="19" t="s">
        <v>449</v>
      </c>
      <c r="B201" s="19" t="s">
        <v>698</v>
      </c>
      <c r="C201" s="19" t="s">
        <v>699</v>
      </c>
      <c r="D201" s="19" t="s">
        <v>432</v>
      </c>
      <c r="E201" s="19" t="s">
        <v>456</v>
      </c>
      <c r="F201" s="19" t="s">
        <v>942</v>
      </c>
      <c r="I201" s="19" t="s">
        <v>435</v>
      </c>
      <c r="J201" s="19" t="s">
        <v>435</v>
      </c>
    </row>
    <row r="202" spans="1:10">
      <c r="A202" s="19" t="s">
        <v>450</v>
      </c>
      <c r="B202" s="19" t="s">
        <v>943</v>
      </c>
      <c r="C202" s="19" t="s">
        <v>944</v>
      </c>
      <c r="D202" s="19" t="s">
        <v>559</v>
      </c>
      <c r="E202" s="19" t="s">
        <v>456</v>
      </c>
      <c r="F202" s="19" t="s">
        <v>945</v>
      </c>
      <c r="I202" s="19" t="s">
        <v>435</v>
      </c>
      <c r="J202" s="19" t="s">
        <v>435</v>
      </c>
    </row>
    <row r="203" spans="1:10">
      <c r="A203" s="19" t="s">
        <v>946</v>
      </c>
    </row>
    <row r="204" spans="1:10">
      <c r="A204" s="19" t="s">
        <v>429</v>
      </c>
      <c r="B204" s="19" t="s">
        <v>947</v>
      </c>
      <c r="C204" s="19" t="s">
        <v>948</v>
      </c>
      <c r="D204" s="19" t="s">
        <v>451</v>
      </c>
      <c r="E204" s="19" t="s">
        <v>588</v>
      </c>
      <c r="F204" s="19" t="s">
        <v>949</v>
      </c>
      <c r="I204" s="19" t="s">
        <v>435</v>
      </c>
      <c r="J204" s="19" t="s">
        <v>435</v>
      </c>
    </row>
    <row r="205" spans="1:10">
      <c r="A205" s="19" t="s">
        <v>436</v>
      </c>
      <c r="B205" s="19" t="s">
        <v>662</v>
      </c>
      <c r="C205" s="19" t="s">
        <v>663</v>
      </c>
      <c r="D205" s="19" t="s">
        <v>448</v>
      </c>
      <c r="E205" s="19" t="s">
        <v>439</v>
      </c>
      <c r="F205" s="19" t="s">
        <v>950</v>
      </c>
      <c r="I205" s="19" t="s">
        <v>435</v>
      </c>
      <c r="J205" s="19" t="s">
        <v>435</v>
      </c>
    </row>
    <row r="206" spans="1:10">
      <c r="A206" s="19" t="s">
        <v>441</v>
      </c>
      <c r="B206" s="19" t="s">
        <v>951</v>
      </c>
      <c r="C206" s="19" t="s">
        <v>952</v>
      </c>
      <c r="D206" s="19" t="s">
        <v>953</v>
      </c>
      <c r="E206" s="19" t="s">
        <v>456</v>
      </c>
      <c r="F206" s="19" t="s">
        <v>954</v>
      </c>
      <c r="I206" s="19" t="s">
        <v>435</v>
      </c>
      <c r="J206" s="19" t="s">
        <v>435</v>
      </c>
    </row>
    <row r="207" spans="1:10">
      <c r="A207" s="19" t="s">
        <v>444</v>
      </c>
      <c r="B207" s="19" t="s">
        <v>694</v>
      </c>
      <c r="C207" s="19" t="s">
        <v>695</v>
      </c>
      <c r="D207" s="19" t="s">
        <v>448</v>
      </c>
      <c r="E207" s="19" t="s">
        <v>443</v>
      </c>
      <c r="F207" s="19" t="s">
        <v>955</v>
      </c>
      <c r="I207" s="19" t="s">
        <v>435</v>
      </c>
      <c r="J207" s="19" t="s">
        <v>435</v>
      </c>
    </row>
    <row r="208" spans="1:10">
      <c r="A208" s="19" t="s">
        <v>445</v>
      </c>
      <c r="B208" s="19" t="s">
        <v>956</v>
      </c>
      <c r="C208" s="19" t="s">
        <v>957</v>
      </c>
      <c r="D208" s="19" t="s">
        <v>448</v>
      </c>
      <c r="E208" s="19" t="s">
        <v>601</v>
      </c>
      <c r="F208" s="19" t="s">
        <v>958</v>
      </c>
      <c r="I208" s="19" t="s">
        <v>435</v>
      </c>
      <c r="J208" s="19" t="s">
        <v>435</v>
      </c>
    </row>
    <row r="209" spans="1:10">
      <c r="A209" s="19" t="s">
        <v>446</v>
      </c>
      <c r="B209" s="19" t="s">
        <v>665</v>
      </c>
      <c r="C209" s="19" t="s">
        <v>666</v>
      </c>
      <c r="D209" s="19" t="s">
        <v>451</v>
      </c>
      <c r="E209" s="19" t="s">
        <v>453</v>
      </c>
      <c r="F209" s="19" t="s">
        <v>959</v>
      </c>
      <c r="I209" s="19" t="s">
        <v>435</v>
      </c>
      <c r="J209" s="19" t="s">
        <v>435</v>
      </c>
    </row>
    <row r="210" spans="1:10">
      <c r="A210" s="19" t="s">
        <v>449</v>
      </c>
      <c r="B210" s="19" t="s">
        <v>551</v>
      </c>
      <c r="C210" s="19" t="s">
        <v>552</v>
      </c>
      <c r="D210" s="19" t="s">
        <v>448</v>
      </c>
      <c r="E210" s="19" t="s">
        <v>433</v>
      </c>
      <c r="F210" s="19" t="s">
        <v>960</v>
      </c>
      <c r="I210" s="19" t="s">
        <v>435</v>
      </c>
      <c r="J210" s="19" t="s">
        <v>435</v>
      </c>
    </row>
    <row r="211" spans="1:10">
      <c r="A211" s="19" t="s">
        <v>450</v>
      </c>
      <c r="B211" s="19" t="s">
        <v>675</v>
      </c>
      <c r="C211" s="19" t="s">
        <v>676</v>
      </c>
      <c r="D211" s="19" t="s">
        <v>555</v>
      </c>
      <c r="E211" s="19" t="s">
        <v>455</v>
      </c>
      <c r="F211" s="19" t="s">
        <v>961</v>
      </c>
      <c r="I211" s="19" t="s">
        <v>435</v>
      </c>
      <c r="J211" s="19" t="s">
        <v>435</v>
      </c>
    </row>
    <row r="212" spans="1:10">
      <c r="A212" s="19" t="s">
        <v>962</v>
      </c>
    </row>
    <row r="213" spans="1:10">
      <c r="A213" s="19" t="s">
        <v>429</v>
      </c>
      <c r="B213" s="19" t="s">
        <v>710</v>
      </c>
      <c r="C213" s="19" t="s">
        <v>711</v>
      </c>
      <c r="D213" s="19" t="s">
        <v>448</v>
      </c>
      <c r="E213" s="19" t="s">
        <v>647</v>
      </c>
      <c r="F213" s="19" t="s">
        <v>963</v>
      </c>
      <c r="I213" s="19" t="s">
        <v>435</v>
      </c>
      <c r="J213" s="19" t="s">
        <v>435</v>
      </c>
    </row>
    <row r="214" spans="1:10">
      <c r="A214" s="19" t="s">
        <v>436</v>
      </c>
      <c r="B214" s="19" t="s">
        <v>964</v>
      </c>
      <c r="C214" s="19" t="s">
        <v>965</v>
      </c>
      <c r="D214" s="19" t="s">
        <v>448</v>
      </c>
      <c r="E214" s="19" t="s">
        <v>588</v>
      </c>
      <c r="F214" s="19" t="s">
        <v>966</v>
      </c>
      <c r="I214" s="19" t="s">
        <v>435</v>
      </c>
      <c r="J214" s="19" t="s">
        <v>435</v>
      </c>
    </row>
    <row r="215" spans="1:10">
      <c r="A215" s="19" t="s">
        <v>441</v>
      </c>
      <c r="B215" s="19" t="s">
        <v>754</v>
      </c>
      <c r="C215" s="19" t="s">
        <v>755</v>
      </c>
      <c r="D215" s="19" t="s">
        <v>448</v>
      </c>
      <c r="E215" s="19" t="s">
        <v>453</v>
      </c>
      <c r="F215" s="19" t="s">
        <v>967</v>
      </c>
      <c r="I215" s="19" t="s">
        <v>435</v>
      </c>
      <c r="J215" s="19" t="s">
        <v>435</v>
      </c>
    </row>
    <row r="216" spans="1:10">
      <c r="A216" s="19" t="s">
        <v>444</v>
      </c>
      <c r="B216" s="19" t="s">
        <v>760</v>
      </c>
      <c r="C216" s="19" t="s">
        <v>761</v>
      </c>
      <c r="D216" s="19" t="s">
        <v>451</v>
      </c>
      <c r="E216" s="19" t="s">
        <v>453</v>
      </c>
      <c r="F216" s="19" t="s">
        <v>968</v>
      </c>
      <c r="I216" s="19" t="s">
        <v>435</v>
      </c>
      <c r="J216" s="19" t="s">
        <v>435</v>
      </c>
    </row>
    <row r="217" spans="1:10">
      <c r="A217" s="19" t="s">
        <v>445</v>
      </c>
      <c r="B217" s="19" t="s">
        <v>624</v>
      </c>
      <c r="C217" s="19" t="s">
        <v>625</v>
      </c>
      <c r="D217" s="19" t="s">
        <v>432</v>
      </c>
      <c r="E217" s="19" t="s">
        <v>455</v>
      </c>
      <c r="F217" s="19" t="s">
        <v>969</v>
      </c>
      <c r="I217" s="19" t="s">
        <v>435</v>
      </c>
      <c r="J217" s="19" t="s">
        <v>435</v>
      </c>
    </row>
    <row r="218" spans="1:10">
      <c r="A218" s="19" t="s">
        <v>446</v>
      </c>
      <c r="B218" s="19" t="s">
        <v>586</v>
      </c>
      <c r="C218" s="19" t="s">
        <v>587</v>
      </c>
      <c r="D218" s="19" t="s">
        <v>451</v>
      </c>
      <c r="E218" s="19" t="s">
        <v>588</v>
      </c>
      <c r="F218" s="19" t="s">
        <v>966</v>
      </c>
      <c r="I218" s="19" t="s">
        <v>435</v>
      </c>
      <c r="J218" s="19" t="s">
        <v>435</v>
      </c>
    </row>
    <row r="219" spans="1:10">
      <c r="A219" s="19" t="s">
        <v>449</v>
      </c>
      <c r="B219" s="19" t="s">
        <v>970</v>
      </c>
      <c r="C219" s="19" t="s">
        <v>971</v>
      </c>
      <c r="D219" s="19" t="s">
        <v>448</v>
      </c>
      <c r="E219" s="19" t="s">
        <v>453</v>
      </c>
      <c r="F219" s="19" t="s">
        <v>972</v>
      </c>
      <c r="I219" s="19" t="s">
        <v>435</v>
      </c>
      <c r="J219" s="19" t="s">
        <v>435</v>
      </c>
    </row>
    <row r="220" spans="1:10">
      <c r="A220" s="19" t="s">
        <v>450</v>
      </c>
      <c r="B220" s="19" t="s">
        <v>973</v>
      </c>
      <c r="C220" s="19" t="s">
        <v>974</v>
      </c>
      <c r="D220" s="19" t="s">
        <v>448</v>
      </c>
      <c r="E220" s="19" t="s">
        <v>468</v>
      </c>
      <c r="F220" s="19" t="s">
        <v>975</v>
      </c>
      <c r="I220" s="19" t="s">
        <v>435</v>
      </c>
      <c r="J220" s="19" t="s">
        <v>435</v>
      </c>
    </row>
    <row r="221" spans="1:10">
      <c r="A221" s="19" t="s">
        <v>976</v>
      </c>
    </row>
    <row r="222" spans="1:10">
      <c r="A222" s="19" t="s">
        <v>429</v>
      </c>
      <c r="B222" s="19" t="s">
        <v>688</v>
      </c>
      <c r="C222" s="19" t="s">
        <v>689</v>
      </c>
      <c r="D222" s="19" t="s">
        <v>559</v>
      </c>
      <c r="E222" s="19" t="s">
        <v>456</v>
      </c>
      <c r="F222" s="19" t="s">
        <v>977</v>
      </c>
      <c r="I222" s="19" t="s">
        <v>435</v>
      </c>
      <c r="J222" s="19" t="s">
        <v>435</v>
      </c>
    </row>
    <row r="223" spans="1:10">
      <c r="A223" s="19" t="s">
        <v>436</v>
      </c>
      <c r="B223" s="19" t="s">
        <v>735</v>
      </c>
      <c r="C223" s="19" t="s">
        <v>736</v>
      </c>
      <c r="D223" s="19" t="s">
        <v>451</v>
      </c>
      <c r="E223" s="19" t="s">
        <v>453</v>
      </c>
      <c r="F223" s="19" t="s">
        <v>978</v>
      </c>
      <c r="I223" s="19" t="s">
        <v>435</v>
      </c>
      <c r="J223" s="19" t="s">
        <v>435</v>
      </c>
    </row>
    <row r="224" spans="1:10">
      <c r="A224" s="19" t="s">
        <v>441</v>
      </c>
      <c r="B224" s="19" t="s">
        <v>720</v>
      </c>
      <c r="C224" s="19" t="s">
        <v>721</v>
      </c>
      <c r="D224" s="19" t="s">
        <v>451</v>
      </c>
      <c r="E224" s="19" t="s">
        <v>456</v>
      </c>
      <c r="F224" s="19" t="s">
        <v>979</v>
      </c>
      <c r="I224" s="19" t="s">
        <v>435</v>
      </c>
      <c r="J224" s="19" t="s">
        <v>435</v>
      </c>
    </row>
    <row r="225" spans="1:10">
      <c r="A225" s="19" t="s">
        <v>444</v>
      </c>
      <c r="B225" s="19" t="s">
        <v>738</v>
      </c>
      <c r="C225" s="19" t="s">
        <v>739</v>
      </c>
      <c r="D225" s="19" t="s">
        <v>442</v>
      </c>
      <c r="E225" s="19" t="s">
        <v>456</v>
      </c>
      <c r="F225" s="19" t="s">
        <v>980</v>
      </c>
      <c r="I225" s="19" t="s">
        <v>435</v>
      </c>
      <c r="J225" s="19" t="s">
        <v>435</v>
      </c>
    </row>
    <row r="226" spans="1:10">
      <c r="A226" s="19" t="s">
        <v>445</v>
      </c>
      <c r="B226" s="19" t="s">
        <v>577</v>
      </c>
      <c r="C226" s="19" t="s">
        <v>578</v>
      </c>
      <c r="D226" s="19" t="s">
        <v>451</v>
      </c>
      <c r="E226" s="19" t="s">
        <v>579</v>
      </c>
      <c r="F226" s="19" t="s">
        <v>981</v>
      </c>
      <c r="I226" s="19" t="s">
        <v>435</v>
      </c>
      <c r="J226" s="19" t="s">
        <v>435</v>
      </c>
    </row>
    <row r="227" spans="1:10">
      <c r="A227" s="19" t="s">
        <v>446</v>
      </c>
      <c r="B227" s="19" t="s">
        <v>982</v>
      </c>
      <c r="C227" s="19" t="s">
        <v>983</v>
      </c>
      <c r="D227" s="19" t="s">
        <v>448</v>
      </c>
      <c r="E227" s="19" t="s">
        <v>456</v>
      </c>
      <c r="F227" s="19" t="s">
        <v>984</v>
      </c>
      <c r="I227" s="19" t="s">
        <v>435</v>
      </c>
      <c r="J227" s="19" t="s">
        <v>435</v>
      </c>
    </row>
    <row r="228" spans="1:10">
      <c r="A228" s="19" t="s">
        <v>449</v>
      </c>
      <c r="B228" s="19" t="s">
        <v>678</v>
      </c>
      <c r="C228" s="19" t="s">
        <v>679</v>
      </c>
      <c r="D228" s="19" t="s">
        <v>442</v>
      </c>
      <c r="E228" s="19" t="s">
        <v>456</v>
      </c>
      <c r="F228" s="19" t="s">
        <v>977</v>
      </c>
      <c r="I228" s="19" t="s">
        <v>435</v>
      </c>
      <c r="J228" s="19" t="s">
        <v>435</v>
      </c>
    </row>
    <row r="229" spans="1:10">
      <c r="A229" s="19" t="s">
        <v>450</v>
      </c>
      <c r="B229" s="19" t="s">
        <v>668</v>
      </c>
      <c r="C229" s="19" t="s">
        <v>669</v>
      </c>
      <c r="D229" s="19" t="s">
        <v>448</v>
      </c>
      <c r="E229" s="19" t="s">
        <v>433</v>
      </c>
      <c r="F229" s="19" t="s">
        <v>985</v>
      </c>
      <c r="I229" s="19" t="s">
        <v>435</v>
      </c>
      <c r="J229" s="19" t="s">
        <v>435</v>
      </c>
    </row>
    <row r="230" spans="1:10">
      <c r="A230" s="19" t="s">
        <v>986</v>
      </c>
    </row>
    <row r="231" spans="1:10">
      <c r="A231" s="19" t="s">
        <v>429</v>
      </c>
      <c r="B231" s="19" t="s">
        <v>776</v>
      </c>
      <c r="C231" s="19" t="s">
        <v>777</v>
      </c>
      <c r="D231" s="19" t="s">
        <v>559</v>
      </c>
      <c r="E231" s="19" t="s">
        <v>455</v>
      </c>
      <c r="F231" s="19" t="s">
        <v>987</v>
      </c>
      <c r="I231" s="19" t="s">
        <v>435</v>
      </c>
      <c r="J231" s="19" t="s">
        <v>435</v>
      </c>
    </row>
    <row r="232" spans="1:10">
      <c r="A232" s="19" t="s">
        <v>436</v>
      </c>
      <c r="B232" s="19" t="s">
        <v>773</v>
      </c>
      <c r="C232" s="19" t="s">
        <v>774</v>
      </c>
      <c r="D232" s="19" t="s">
        <v>448</v>
      </c>
      <c r="E232" s="19" t="s">
        <v>439</v>
      </c>
      <c r="F232" s="19" t="s">
        <v>988</v>
      </c>
      <c r="I232" s="19" t="s">
        <v>435</v>
      </c>
      <c r="J232" s="19" t="s">
        <v>435</v>
      </c>
    </row>
    <row r="233" spans="1:10">
      <c r="A233" s="19" t="s">
        <v>441</v>
      </c>
      <c r="B233" s="19" t="s">
        <v>741</v>
      </c>
      <c r="C233" s="19" t="s">
        <v>742</v>
      </c>
      <c r="D233" s="19" t="s">
        <v>559</v>
      </c>
      <c r="E233" s="19" t="s">
        <v>455</v>
      </c>
      <c r="F233" s="19" t="s">
        <v>989</v>
      </c>
      <c r="I233" s="19" t="s">
        <v>435</v>
      </c>
      <c r="J233" s="19" t="s">
        <v>435</v>
      </c>
    </row>
    <row r="234" spans="1:10">
      <c r="A234" s="19" t="s">
        <v>444</v>
      </c>
      <c r="B234" s="19" t="s">
        <v>748</v>
      </c>
      <c r="C234" s="19" t="s">
        <v>749</v>
      </c>
      <c r="D234" s="19" t="s">
        <v>448</v>
      </c>
      <c r="E234" s="19" t="s">
        <v>453</v>
      </c>
      <c r="F234" s="19" t="s">
        <v>990</v>
      </c>
      <c r="I234" s="19" t="s">
        <v>435</v>
      </c>
      <c r="J234" s="19" t="s">
        <v>435</v>
      </c>
    </row>
    <row r="235" spans="1:10">
      <c r="A235" s="19" t="s">
        <v>445</v>
      </c>
      <c r="B235" s="19" t="s">
        <v>751</v>
      </c>
      <c r="C235" s="19" t="s">
        <v>752</v>
      </c>
      <c r="D235" s="19" t="s">
        <v>451</v>
      </c>
      <c r="E235" s="19" t="s">
        <v>439</v>
      </c>
      <c r="F235" s="19" t="s">
        <v>991</v>
      </c>
      <c r="I235" s="19" t="s">
        <v>435</v>
      </c>
      <c r="J235" s="19" t="s">
        <v>435</v>
      </c>
    </row>
    <row r="236" spans="1:10">
      <c r="A236" s="19" t="s">
        <v>446</v>
      </c>
      <c r="B236" s="19" t="s">
        <v>757</v>
      </c>
      <c r="C236" s="19" t="s">
        <v>758</v>
      </c>
      <c r="D236" s="19" t="s">
        <v>448</v>
      </c>
      <c r="E236" s="19" t="s">
        <v>579</v>
      </c>
      <c r="F236" s="19" t="s">
        <v>988</v>
      </c>
      <c r="I236" s="19" t="s">
        <v>435</v>
      </c>
      <c r="J236" s="19" t="s">
        <v>435</v>
      </c>
    </row>
    <row r="237" spans="1:10">
      <c r="A237" s="19" t="s">
        <v>449</v>
      </c>
      <c r="B237" s="19" t="s">
        <v>785</v>
      </c>
      <c r="C237" s="19" t="s">
        <v>786</v>
      </c>
      <c r="D237" s="19" t="s">
        <v>451</v>
      </c>
      <c r="E237" s="19" t="s">
        <v>443</v>
      </c>
      <c r="F237" s="19" t="s">
        <v>992</v>
      </c>
      <c r="I237" s="19" t="s">
        <v>435</v>
      </c>
      <c r="J237" s="19" t="s">
        <v>435</v>
      </c>
    </row>
    <row r="238" spans="1:10">
      <c r="A238" s="19" t="s">
        <v>450</v>
      </c>
      <c r="B238" s="19" t="s">
        <v>993</v>
      </c>
      <c r="C238" s="19" t="s">
        <v>994</v>
      </c>
      <c r="D238" s="19" t="s">
        <v>448</v>
      </c>
      <c r="E238" s="19" t="s">
        <v>433</v>
      </c>
      <c r="F238" s="19" t="s">
        <v>995</v>
      </c>
      <c r="I238" s="19" t="s">
        <v>435</v>
      </c>
      <c r="J238" s="19" t="s">
        <v>435</v>
      </c>
    </row>
    <row r="239" spans="1:10">
      <c r="A239" s="19" t="s">
        <v>996</v>
      </c>
    </row>
    <row r="240" spans="1:10">
      <c r="A240" s="19" t="s">
        <v>429</v>
      </c>
      <c r="B240" s="19" t="s">
        <v>723</v>
      </c>
      <c r="C240" s="19" t="s">
        <v>724</v>
      </c>
      <c r="D240" s="19" t="s">
        <v>448</v>
      </c>
      <c r="E240" s="19" t="s">
        <v>455</v>
      </c>
      <c r="F240" s="19" t="s">
        <v>997</v>
      </c>
      <c r="I240" s="19" t="s">
        <v>435</v>
      </c>
      <c r="J240" s="19" t="s">
        <v>435</v>
      </c>
    </row>
    <row r="241" spans="1:10">
      <c r="A241" s="19" t="s">
        <v>436</v>
      </c>
      <c r="B241" s="19" t="s">
        <v>745</v>
      </c>
      <c r="C241" s="19" t="s">
        <v>746</v>
      </c>
      <c r="D241" s="19" t="s">
        <v>451</v>
      </c>
      <c r="E241" s="19" t="s">
        <v>453</v>
      </c>
      <c r="F241" s="19" t="s">
        <v>998</v>
      </c>
      <c r="I241" s="19" t="s">
        <v>435</v>
      </c>
      <c r="J241" s="19" t="s">
        <v>435</v>
      </c>
    </row>
    <row r="242" spans="1:10">
      <c r="A242" s="19" t="s">
        <v>441</v>
      </c>
      <c r="B242" s="19" t="s">
        <v>788</v>
      </c>
      <c r="C242" s="19" t="s">
        <v>789</v>
      </c>
      <c r="D242" s="19" t="s">
        <v>451</v>
      </c>
      <c r="E242" s="19" t="s">
        <v>588</v>
      </c>
      <c r="F242" s="19" t="s">
        <v>999</v>
      </c>
      <c r="I242" s="19" t="s">
        <v>435</v>
      </c>
      <c r="J242" s="19" t="s">
        <v>435</v>
      </c>
    </row>
    <row r="243" spans="1:10">
      <c r="A243" s="19" t="s">
        <v>444</v>
      </c>
      <c r="B243" s="19" t="s">
        <v>779</v>
      </c>
      <c r="C243" s="19" t="s">
        <v>780</v>
      </c>
      <c r="D243" s="19" t="s">
        <v>451</v>
      </c>
      <c r="E243" s="19" t="s">
        <v>443</v>
      </c>
      <c r="F243" s="19" t="s">
        <v>1000</v>
      </c>
      <c r="I243" s="19" t="s">
        <v>435</v>
      </c>
      <c r="J243" s="19" t="s">
        <v>435</v>
      </c>
    </row>
    <row r="244" spans="1:10">
      <c r="A244" s="19" t="s">
        <v>445</v>
      </c>
      <c r="B244" s="19" t="s">
        <v>770</v>
      </c>
      <c r="C244" s="19" t="s">
        <v>771</v>
      </c>
      <c r="D244" s="19" t="s">
        <v>448</v>
      </c>
      <c r="E244" s="19" t="s">
        <v>443</v>
      </c>
      <c r="F244" s="19" t="s">
        <v>1001</v>
      </c>
      <c r="I244" s="19" t="s">
        <v>435</v>
      </c>
      <c r="J244" s="19" t="s">
        <v>435</v>
      </c>
    </row>
    <row r="245" spans="1:10">
      <c r="A245" s="19" t="s">
        <v>446</v>
      </c>
      <c r="B245" s="19" t="s">
        <v>603</v>
      </c>
      <c r="C245" s="19" t="s">
        <v>604</v>
      </c>
      <c r="D245" s="19" t="s">
        <v>442</v>
      </c>
      <c r="E245" s="19" t="s">
        <v>455</v>
      </c>
      <c r="F245" s="19" t="s">
        <v>1002</v>
      </c>
      <c r="I245" s="19" t="s">
        <v>435</v>
      </c>
      <c r="J245" s="19" t="s">
        <v>435</v>
      </c>
    </row>
    <row r="246" spans="1:10">
      <c r="A246" s="19" t="s">
        <v>449</v>
      </c>
      <c r="B246" s="19" t="s">
        <v>729</v>
      </c>
      <c r="C246" s="19" t="s">
        <v>730</v>
      </c>
      <c r="D246" s="19" t="s">
        <v>451</v>
      </c>
      <c r="E246" s="19" t="s">
        <v>456</v>
      </c>
      <c r="F246" s="19" t="s">
        <v>1003</v>
      </c>
      <c r="I246" s="19" t="s">
        <v>435</v>
      </c>
      <c r="J246" s="19" t="s">
        <v>435</v>
      </c>
    </row>
    <row r="247" spans="1:10">
      <c r="A247" s="19" t="s">
        <v>450</v>
      </c>
      <c r="B247" s="19" t="s">
        <v>1004</v>
      </c>
      <c r="C247" s="19" t="s">
        <v>1005</v>
      </c>
      <c r="D247" s="19" t="s">
        <v>448</v>
      </c>
      <c r="E247" s="19" t="s">
        <v>453</v>
      </c>
      <c r="F247" s="19" t="s">
        <v>1006</v>
      </c>
      <c r="I247" s="19" t="s">
        <v>435</v>
      </c>
      <c r="J247" s="19" t="s">
        <v>435</v>
      </c>
    </row>
    <row r="248" spans="1:10">
      <c r="A248" s="19" t="s">
        <v>469</v>
      </c>
    </row>
    <row r="249" spans="1:10">
      <c r="A249" s="19" t="s">
        <v>423</v>
      </c>
      <c r="B249" s="19" t="s">
        <v>424</v>
      </c>
      <c r="C249" s="19" t="s">
        <v>0</v>
      </c>
      <c r="D249" s="19" t="s">
        <v>425</v>
      </c>
      <c r="E249" s="19" t="s">
        <v>426</v>
      </c>
      <c r="F249" s="19" t="s">
        <v>427</v>
      </c>
    </row>
    <row r="250" spans="1:10">
      <c r="A250" s="19" t="s">
        <v>428</v>
      </c>
    </row>
    <row r="251" spans="1:10">
      <c r="A251" s="19" t="s">
        <v>444</v>
      </c>
      <c r="B251" s="19" t="s">
        <v>794</v>
      </c>
      <c r="C251" s="19" t="s">
        <v>795</v>
      </c>
      <c r="D251" s="19" t="s">
        <v>432</v>
      </c>
      <c r="E251" s="19" t="s">
        <v>439</v>
      </c>
      <c r="F251" s="19" t="s">
        <v>1007</v>
      </c>
      <c r="I251" s="19" t="s">
        <v>435</v>
      </c>
      <c r="J251" s="19" t="s">
        <v>435</v>
      </c>
    </row>
    <row r="252" spans="1:10">
      <c r="A252" s="19" t="s">
        <v>445</v>
      </c>
      <c r="B252" s="19" t="s">
        <v>547</v>
      </c>
      <c r="C252" s="19" t="s">
        <v>548</v>
      </c>
      <c r="D252" s="19" t="s">
        <v>448</v>
      </c>
      <c r="E252" s="19" t="s">
        <v>549</v>
      </c>
      <c r="F252" s="19" t="s">
        <v>1008</v>
      </c>
      <c r="I252" s="19" t="s">
        <v>435</v>
      </c>
      <c r="J252" s="19" t="s">
        <v>435</v>
      </c>
    </row>
    <row r="253" spans="1:10">
      <c r="A253" s="19" t="s">
        <v>446</v>
      </c>
      <c r="B253" s="19" t="s">
        <v>630</v>
      </c>
      <c r="C253" s="19" t="s">
        <v>631</v>
      </c>
      <c r="D253" s="19" t="s">
        <v>432</v>
      </c>
      <c r="E253" s="19" t="s">
        <v>433</v>
      </c>
      <c r="F253" s="19" t="s">
        <v>1008</v>
      </c>
      <c r="I253" s="19" t="s">
        <v>435</v>
      </c>
      <c r="J253" s="19" t="s">
        <v>435</v>
      </c>
    </row>
    <row r="254" spans="1:10">
      <c r="A254" s="19" t="s">
        <v>1009</v>
      </c>
    </row>
    <row r="255" spans="1:10">
      <c r="A255" s="19" t="s">
        <v>429</v>
      </c>
      <c r="B255" s="19" t="s">
        <v>698</v>
      </c>
      <c r="C255" s="19" t="s">
        <v>699</v>
      </c>
      <c r="D255" s="19" t="s">
        <v>432</v>
      </c>
      <c r="E255" s="19" t="s">
        <v>456</v>
      </c>
      <c r="F255" s="19" t="s">
        <v>1010</v>
      </c>
      <c r="I255" s="19" t="s">
        <v>435</v>
      </c>
      <c r="J255" s="19" t="s">
        <v>435</v>
      </c>
    </row>
    <row r="256" spans="1:10">
      <c r="A256" s="19" t="s">
        <v>436</v>
      </c>
      <c r="B256" s="19" t="s">
        <v>879</v>
      </c>
      <c r="C256" s="19" t="s">
        <v>880</v>
      </c>
      <c r="D256" s="19" t="s">
        <v>432</v>
      </c>
      <c r="E256" s="19" t="s">
        <v>439</v>
      </c>
      <c r="F256" s="19" t="s">
        <v>1011</v>
      </c>
      <c r="I256" s="19" t="s">
        <v>435</v>
      </c>
      <c r="J256" s="19" t="s">
        <v>435</v>
      </c>
    </row>
    <row r="257" spans="1:10">
      <c r="A257" s="19" t="s">
        <v>441</v>
      </c>
      <c r="B257" s="19" t="s">
        <v>811</v>
      </c>
      <c r="C257" s="19" t="s">
        <v>812</v>
      </c>
      <c r="D257" s="19" t="s">
        <v>559</v>
      </c>
      <c r="E257" s="19" t="s">
        <v>439</v>
      </c>
      <c r="F257" s="19" t="s">
        <v>1012</v>
      </c>
      <c r="I257" s="19" t="s">
        <v>435</v>
      </c>
      <c r="J257" s="19" t="s">
        <v>435</v>
      </c>
    </row>
    <row r="258" spans="1:10">
      <c r="A258" s="19" t="s">
        <v>444</v>
      </c>
      <c r="B258" s="19" t="s">
        <v>557</v>
      </c>
      <c r="C258" s="19" t="s">
        <v>558</v>
      </c>
      <c r="D258" s="19" t="s">
        <v>559</v>
      </c>
      <c r="E258" s="19" t="s">
        <v>439</v>
      </c>
      <c r="F258" s="19" t="s">
        <v>1013</v>
      </c>
      <c r="I258" s="19" t="s">
        <v>435</v>
      </c>
      <c r="J258" s="19" t="s">
        <v>435</v>
      </c>
    </row>
    <row r="259" spans="1:10">
      <c r="A259" s="19" t="s">
        <v>445</v>
      </c>
      <c r="B259" s="19" t="s">
        <v>668</v>
      </c>
      <c r="C259" s="19" t="s">
        <v>669</v>
      </c>
      <c r="D259" s="19" t="s">
        <v>448</v>
      </c>
      <c r="E259" s="19" t="s">
        <v>433</v>
      </c>
      <c r="F259" s="19" t="s">
        <v>1008</v>
      </c>
      <c r="I259" s="19" t="s">
        <v>435</v>
      </c>
      <c r="J259" s="19" t="s">
        <v>435</v>
      </c>
    </row>
    <row r="260" spans="1:10">
      <c r="A260" s="19" t="s">
        <v>446</v>
      </c>
      <c r="B260" s="19" t="s">
        <v>767</v>
      </c>
      <c r="C260" s="19" t="s">
        <v>768</v>
      </c>
      <c r="D260" s="19" t="s">
        <v>559</v>
      </c>
      <c r="E260" s="19" t="s">
        <v>443</v>
      </c>
      <c r="F260" s="19" t="s">
        <v>1014</v>
      </c>
      <c r="I260" s="19" t="s">
        <v>435</v>
      </c>
      <c r="J260" s="19" t="s">
        <v>435</v>
      </c>
    </row>
    <row r="261" spans="1:10">
      <c r="A261" s="19" t="s">
        <v>449</v>
      </c>
      <c r="B261" s="19" t="s">
        <v>818</v>
      </c>
      <c r="C261" s="19" t="s">
        <v>819</v>
      </c>
      <c r="D261" s="19" t="s">
        <v>448</v>
      </c>
      <c r="E261" s="19" t="s">
        <v>453</v>
      </c>
      <c r="F261" s="19" t="s">
        <v>1015</v>
      </c>
      <c r="I261" s="19" t="s">
        <v>435</v>
      </c>
      <c r="J261" s="19" t="s">
        <v>435</v>
      </c>
    </row>
    <row r="262" spans="1:10">
      <c r="A262" s="19" t="s">
        <v>450</v>
      </c>
      <c r="B262" s="19" t="s">
        <v>662</v>
      </c>
      <c r="C262" s="19" t="s">
        <v>663</v>
      </c>
      <c r="D262" s="19" t="s">
        <v>448</v>
      </c>
      <c r="E262" s="19" t="s">
        <v>439</v>
      </c>
      <c r="F262" s="19" t="s">
        <v>1016</v>
      </c>
      <c r="I262" s="19" t="s">
        <v>435</v>
      </c>
      <c r="J262" s="19" t="s">
        <v>435</v>
      </c>
    </row>
    <row r="263" spans="1:10">
      <c r="A263" s="19" t="s">
        <v>576</v>
      </c>
    </row>
    <row r="264" spans="1:10">
      <c r="A264" s="19" t="s">
        <v>429</v>
      </c>
      <c r="B264" s="19" t="s">
        <v>599</v>
      </c>
      <c r="C264" s="19" t="s">
        <v>600</v>
      </c>
      <c r="D264" s="19" t="s">
        <v>451</v>
      </c>
      <c r="E264" s="19" t="s">
        <v>601</v>
      </c>
      <c r="F264" s="19" t="s">
        <v>1017</v>
      </c>
      <c r="I264" s="19" t="s">
        <v>435</v>
      </c>
      <c r="J264" s="19" t="s">
        <v>435</v>
      </c>
    </row>
    <row r="265" spans="1:10">
      <c r="A265" s="19" t="s">
        <v>436</v>
      </c>
      <c r="B265" s="19" t="s">
        <v>675</v>
      </c>
      <c r="C265" s="19" t="s">
        <v>676</v>
      </c>
      <c r="D265" s="19" t="s">
        <v>555</v>
      </c>
      <c r="E265" s="19" t="s">
        <v>455</v>
      </c>
      <c r="F265" s="19" t="s">
        <v>1018</v>
      </c>
      <c r="I265" s="19" t="s">
        <v>435</v>
      </c>
      <c r="J265" s="19" t="s">
        <v>435</v>
      </c>
    </row>
    <row r="266" spans="1:10">
      <c r="A266" s="19" t="s">
        <v>441</v>
      </c>
      <c r="B266" s="19" t="s">
        <v>704</v>
      </c>
      <c r="C266" s="19" t="s">
        <v>705</v>
      </c>
      <c r="D266" s="19" t="s">
        <v>451</v>
      </c>
      <c r="E266" s="19" t="s">
        <v>439</v>
      </c>
      <c r="F266" s="19" t="s">
        <v>1019</v>
      </c>
      <c r="I266" s="19" t="s">
        <v>435</v>
      </c>
      <c r="J266" s="19" t="s">
        <v>435</v>
      </c>
    </row>
    <row r="267" spans="1:10">
      <c r="A267" s="19" t="s">
        <v>444</v>
      </c>
      <c r="B267" s="19" t="s">
        <v>586</v>
      </c>
      <c r="C267" s="19" t="s">
        <v>587</v>
      </c>
      <c r="D267" s="19" t="s">
        <v>451</v>
      </c>
      <c r="E267" s="19" t="s">
        <v>588</v>
      </c>
      <c r="F267" s="19" t="s">
        <v>1020</v>
      </c>
      <c r="I267" s="19" t="s">
        <v>435</v>
      </c>
      <c r="J267" s="19" t="s">
        <v>435</v>
      </c>
    </row>
    <row r="268" spans="1:10">
      <c r="A268" s="19" t="s">
        <v>445</v>
      </c>
      <c r="B268" s="19" t="s">
        <v>890</v>
      </c>
      <c r="C268" s="19" t="s">
        <v>891</v>
      </c>
      <c r="D268" s="19" t="s">
        <v>559</v>
      </c>
      <c r="E268" s="19" t="s">
        <v>455</v>
      </c>
      <c r="F268" s="19" t="s">
        <v>1021</v>
      </c>
      <c r="I268" s="19" t="s">
        <v>435</v>
      </c>
      <c r="J268" s="19" t="s">
        <v>435</v>
      </c>
    </row>
    <row r="269" spans="1:10">
      <c r="A269" s="19" t="s">
        <v>446</v>
      </c>
      <c r="B269" s="19" t="s">
        <v>726</v>
      </c>
      <c r="C269" s="19" t="s">
        <v>727</v>
      </c>
      <c r="D269" s="19" t="s">
        <v>448</v>
      </c>
      <c r="E269" s="19" t="s">
        <v>453</v>
      </c>
      <c r="F269" s="19" t="s">
        <v>1022</v>
      </c>
      <c r="I269" s="19" t="s">
        <v>435</v>
      </c>
      <c r="J269" s="19" t="s">
        <v>435</v>
      </c>
    </row>
    <row r="270" spans="1:10">
      <c r="A270" s="19" t="s">
        <v>449</v>
      </c>
      <c r="B270" s="19" t="s">
        <v>920</v>
      </c>
      <c r="C270" s="19" t="s">
        <v>921</v>
      </c>
      <c r="D270" s="19" t="s">
        <v>432</v>
      </c>
      <c r="E270" s="19" t="s">
        <v>456</v>
      </c>
      <c r="F270" s="19" t="s">
        <v>1023</v>
      </c>
      <c r="I270" s="19" t="s">
        <v>435</v>
      </c>
      <c r="J270" s="19" t="s">
        <v>435</v>
      </c>
    </row>
    <row r="271" spans="1:10">
      <c r="A271" s="19" t="s">
        <v>450</v>
      </c>
      <c r="B271" s="19" t="s">
        <v>564</v>
      </c>
      <c r="C271" s="19" t="s">
        <v>565</v>
      </c>
      <c r="D271" s="19" t="s">
        <v>451</v>
      </c>
      <c r="E271" s="19" t="s">
        <v>443</v>
      </c>
      <c r="F271" s="19" t="s">
        <v>1024</v>
      </c>
      <c r="I271" s="19" t="s">
        <v>435</v>
      </c>
      <c r="J271" s="19" t="s">
        <v>435</v>
      </c>
    </row>
    <row r="272" spans="1:10">
      <c r="A272" s="19" t="s">
        <v>598</v>
      </c>
    </row>
    <row r="273" spans="1:10">
      <c r="A273" s="19" t="s">
        <v>429</v>
      </c>
      <c r="B273" s="19" t="s">
        <v>581</v>
      </c>
      <c r="C273" s="19" t="s">
        <v>582</v>
      </c>
      <c r="D273" s="19" t="s">
        <v>559</v>
      </c>
      <c r="E273" s="19" t="s">
        <v>439</v>
      </c>
      <c r="F273" s="19" t="s">
        <v>1025</v>
      </c>
      <c r="I273" s="19" t="s">
        <v>435</v>
      </c>
      <c r="J273" s="19" t="s">
        <v>435</v>
      </c>
    </row>
    <row r="274" spans="1:10">
      <c r="A274" s="19" t="s">
        <v>436</v>
      </c>
      <c r="B274" s="19" t="s">
        <v>763</v>
      </c>
      <c r="C274" s="19" t="s">
        <v>764</v>
      </c>
      <c r="D274" s="19" t="s">
        <v>442</v>
      </c>
      <c r="E274" s="19" t="s">
        <v>455</v>
      </c>
      <c r="F274" s="19" t="s">
        <v>1026</v>
      </c>
      <c r="I274" s="19" t="s">
        <v>435</v>
      </c>
      <c r="J274" s="19" t="s">
        <v>435</v>
      </c>
    </row>
    <row r="275" spans="1:10">
      <c r="A275" s="19" t="s">
        <v>441</v>
      </c>
      <c r="B275" s="19" t="s">
        <v>893</v>
      </c>
      <c r="C275" s="19" t="s">
        <v>894</v>
      </c>
      <c r="D275" s="19" t="s">
        <v>559</v>
      </c>
      <c r="E275" s="19" t="s">
        <v>456</v>
      </c>
      <c r="F275" s="19" t="s">
        <v>1027</v>
      </c>
      <c r="I275" s="19" t="s">
        <v>435</v>
      </c>
      <c r="J275" s="19" t="s">
        <v>435</v>
      </c>
    </row>
    <row r="276" spans="1:10">
      <c r="A276" s="19" t="s">
        <v>444</v>
      </c>
      <c r="B276" s="19" t="s">
        <v>609</v>
      </c>
      <c r="C276" s="19" t="s">
        <v>610</v>
      </c>
      <c r="D276" s="19" t="s">
        <v>432</v>
      </c>
      <c r="E276" s="19" t="s">
        <v>455</v>
      </c>
      <c r="F276" s="19" t="s">
        <v>1028</v>
      </c>
      <c r="I276" s="19" t="s">
        <v>435</v>
      </c>
      <c r="J276" s="19" t="s">
        <v>435</v>
      </c>
    </row>
    <row r="277" spans="1:10">
      <c r="A277" s="19" t="s">
        <v>446</v>
      </c>
      <c r="B277" s="19" t="s">
        <v>803</v>
      </c>
      <c r="C277" s="19" t="s">
        <v>804</v>
      </c>
      <c r="D277" s="19" t="s">
        <v>448</v>
      </c>
      <c r="E277" s="19" t="s">
        <v>805</v>
      </c>
      <c r="F277" s="19" t="s">
        <v>1029</v>
      </c>
      <c r="I277" s="19" t="s">
        <v>435</v>
      </c>
      <c r="J277" s="19" t="s">
        <v>435</v>
      </c>
    </row>
    <row r="278" spans="1:10">
      <c r="A278" s="19" t="s">
        <v>449</v>
      </c>
      <c r="B278" s="19" t="s">
        <v>595</v>
      </c>
      <c r="C278" s="19" t="s">
        <v>596</v>
      </c>
      <c r="D278" s="19" t="s">
        <v>451</v>
      </c>
      <c r="E278" s="19" t="s">
        <v>443</v>
      </c>
      <c r="F278" s="19" t="s">
        <v>1030</v>
      </c>
      <c r="I278" s="19" t="s">
        <v>435</v>
      </c>
      <c r="J278" s="19" t="s">
        <v>435</v>
      </c>
    </row>
    <row r="279" spans="1:10">
      <c r="A279" s="19" t="s">
        <v>450</v>
      </c>
      <c r="B279" s="19" t="s">
        <v>612</v>
      </c>
      <c r="C279" s="19" t="s">
        <v>613</v>
      </c>
      <c r="D279" s="19" t="s">
        <v>555</v>
      </c>
      <c r="E279" s="19" t="s">
        <v>456</v>
      </c>
      <c r="F279" s="19" t="s">
        <v>1031</v>
      </c>
      <c r="I279" s="19" t="s">
        <v>435</v>
      </c>
      <c r="J279" s="19" t="s">
        <v>435</v>
      </c>
    </row>
    <row r="280" spans="1:10">
      <c r="A280" s="19" t="s">
        <v>623</v>
      </c>
    </row>
    <row r="281" spans="1:10">
      <c r="A281" s="19" t="s">
        <v>436</v>
      </c>
      <c r="B281" s="19" t="s">
        <v>716</v>
      </c>
      <c r="C281" s="19" t="s">
        <v>717</v>
      </c>
      <c r="D281" s="19" t="s">
        <v>559</v>
      </c>
      <c r="E281" s="19" t="s">
        <v>453</v>
      </c>
      <c r="F281" s="19" t="s">
        <v>1032</v>
      </c>
      <c r="I281" s="19" t="s">
        <v>435</v>
      </c>
      <c r="J281" s="19" t="s">
        <v>435</v>
      </c>
    </row>
    <row r="282" spans="1:10">
      <c r="A282" s="19" t="s">
        <v>441</v>
      </c>
      <c r="B282" s="19" t="s">
        <v>713</v>
      </c>
      <c r="C282" s="19" t="s">
        <v>714</v>
      </c>
      <c r="D282" s="19" t="s">
        <v>451</v>
      </c>
      <c r="E282" s="19" t="s">
        <v>453</v>
      </c>
      <c r="F282" s="19" t="s">
        <v>1033</v>
      </c>
      <c r="I282" s="19" t="s">
        <v>435</v>
      </c>
      <c r="J282" s="19" t="s">
        <v>435</v>
      </c>
    </row>
    <row r="283" spans="1:10">
      <c r="A283" s="19" t="s">
        <v>445</v>
      </c>
      <c r="B283" s="19" t="s">
        <v>799</v>
      </c>
      <c r="C283" s="19" t="s">
        <v>800</v>
      </c>
      <c r="D283" s="19" t="s">
        <v>555</v>
      </c>
      <c r="E283" s="19" t="s">
        <v>443</v>
      </c>
      <c r="F283" s="19" t="s">
        <v>1034</v>
      </c>
      <c r="I283" s="19" t="s">
        <v>435</v>
      </c>
      <c r="J283" s="19" t="s">
        <v>435</v>
      </c>
    </row>
    <row r="284" spans="1:10">
      <c r="A284" s="19" t="s">
        <v>446</v>
      </c>
      <c r="B284" s="19" t="s">
        <v>656</v>
      </c>
      <c r="C284" s="19" t="s">
        <v>657</v>
      </c>
      <c r="D284" s="19" t="s">
        <v>448</v>
      </c>
      <c r="E284" s="19" t="s">
        <v>456</v>
      </c>
      <c r="F284" s="19" t="s">
        <v>1035</v>
      </c>
      <c r="I284" s="19" t="s">
        <v>435</v>
      </c>
      <c r="J284" s="19" t="s">
        <v>435</v>
      </c>
    </row>
    <row r="285" spans="1:10">
      <c r="A285" s="19" t="s">
        <v>449</v>
      </c>
      <c r="B285" s="19" t="s">
        <v>943</v>
      </c>
      <c r="C285" s="19" t="s">
        <v>944</v>
      </c>
      <c r="D285" s="19" t="s">
        <v>559</v>
      </c>
      <c r="E285" s="19" t="s">
        <v>456</v>
      </c>
      <c r="F285" s="19" t="s">
        <v>1036</v>
      </c>
      <c r="I285" s="19" t="s">
        <v>435</v>
      </c>
      <c r="J285" s="19" t="s">
        <v>435</v>
      </c>
    </row>
    <row r="286" spans="1:10">
      <c r="A286" s="19" t="s">
        <v>450</v>
      </c>
      <c r="B286" s="19" t="s">
        <v>590</v>
      </c>
      <c r="C286" s="19" t="s">
        <v>591</v>
      </c>
      <c r="D286" s="19" t="s">
        <v>451</v>
      </c>
      <c r="E286" s="19" t="s">
        <v>439</v>
      </c>
      <c r="F286" s="19" t="s">
        <v>1037</v>
      </c>
      <c r="I286" s="19" t="s">
        <v>435</v>
      </c>
      <c r="J286" s="19" t="s">
        <v>435</v>
      </c>
    </row>
    <row r="287" spans="1:10">
      <c r="A287" s="19" t="s">
        <v>1038</v>
      </c>
    </row>
    <row r="288" spans="1:10">
      <c r="A288" s="19" t="s">
        <v>429</v>
      </c>
      <c r="B288" s="19" t="s">
        <v>861</v>
      </c>
      <c r="C288" s="19" t="s">
        <v>862</v>
      </c>
      <c r="D288" s="19" t="s">
        <v>451</v>
      </c>
      <c r="E288" s="19" t="s">
        <v>579</v>
      </c>
      <c r="F288" s="19" t="s">
        <v>1039</v>
      </c>
      <c r="I288" s="19" t="s">
        <v>435</v>
      </c>
      <c r="J288" s="19" t="s">
        <v>435</v>
      </c>
    </row>
    <row r="289" spans="1:10">
      <c r="A289" s="19" t="s">
        <v>436</v>
      </c>
      <c r="B289" s="19" t="s">
        <v>645</v>
      </c>
      <c r="C289" s="19" t="s">
        <v>646</v>
      </c>
      <c r="D289" s="19" t="s">
        <v>555</v>
      </c>
      <c r="E289" s="19" t="s">
        <v>647</v>
      </c>
      <c r="F289" s="19" t="s">
        <v>1040</v>
      </c>
      <c r="I289" s="19" t="s">
        <v>435</v>
      </c>
      <c r="J289" s="19" t="s">
        <v>435</v>
      </c>
    </row>
    <row r="290" spans="1:10">
      <c r="A290" s="19" t="s">
        <v>441</v>
      </c>
      <c r="B290" s="19" t="s">
        <v>633</v>
      </c>
      <c r="C290" s="19" t="s">
        <v>634</v>
      </c>
      <c r="D290" s="19" t="s">
        <v>448</v>
      </c>
      <c r="E290" s="19" t="s">
        <v>549</v>
      </c>
      <c r="F290" s="19" t="s">
        <v>1041</v>
      </c>
      <c r="I290" s="19" t="s">
        <v>435</v>
      </c>
      <c r="J290" s="19" t="s">
        <v>435</v>
      </c>
    </row>
    <row r="291" spans="1:10">
      <c r="A291" s="19" t="s">
        <v>444</v>
      </c>
      <c r="B291" s="19" t="s">
        <v>1004</v>
      </c>
      <c r="C291" s="19" t="s">
        <v>1005</v>
      </c>
      <c r="D291" s="19" t="s">
        <v>448</v>
      </c>
      <c r="E291" s="19" t="s">
        <v>453</v>
      </c>
      <c r="F291" s="19" t="s">
        <v>1042</v>
      </c>
      <c r="I291" s="19" t="s">
        <v>435</v>
      </c>
      <c r="J291" s="19" t="s">
        <v>435</v>
      </c>
    </row>
    <row r="292" spans="1:10">
      <c r="A292" s="19" t="s">
        <v>445</v>
      </c>
      <c r="B292" s="19" t="s">
        <v>886</v>
      </c>
      <c r="C292" s="19" t="s">
        <v>887</v>
      </c>
      <c r="D292" s="19" t="s">
        <v>559</v>
      </c>
      <c r="E292" s="19" t="s">
        <v>579</v>
      </c>
      <c r="F292" s="19" t="s">
        <v>1043</v>
      </c>
      <c r="I292" s="19" t="s">
        <v>435</v>
      </c>
      <c r="J292" s="19" t="s">
        <v>435</v>
      </c>
    </row>
    <row r="293" spans="1:10">
      <c r="A293" s="19" t="s">
        <v>446</v>
      </c>
      <c r="B293" s="19" t="s">
        <v>869</v>
      </c>
      <c r="C293" s="19" t="s">
        <v>870</v>
      </c>
      <c r="D293" s="19" t="s">
        <v>451</v>
      </c>
      <c r="E293" s="19" t="s">
        <v>579</v>
      </c>
      <c r="F293" s="19" t="s">
        <v>1044</v>
      </c>
      <c r="I293" s="19" t="s">
        <v>435</v>
      </c>
      <c r="J293" s="19" t="s">
        <v>435</v>
      </c>
    </row>
    <row r="294" spans="1:10">
      <c r="A294" s="19" t="s">
        <v>449</v>
      </c>
      <c r="B294" s="19" t="s">
        <v>681</v>
      </c>
      <c r="C294" s="19" t="s">
        <v>682</v>
      </c>
      <c r="D294" s="19" t="s">
        <v>451</v>
      </c>
      <c r="E294" s="19" t="s">
        <v>683</v>
      </c>
      <c r="F294" s="19" t="s">
        <v>1045</v>
      </c>
      <c r="I294" s="19" t="s">
        <v>435</v>
      </c>
      <c r="J294" s="19" t="s">
        <v>435</v>
      </c>
    </row>
    <row r="295" spans="1:10">
      <c r="A295" s="19" t="s">
        <v>450</v>
      </c>
      <c r="B295" s="19" t="s">
        <v>1046</v>
      </c>
      <c r="C295" s="19" t="s">
        <v>1047</v>
      </c>
      <c r="D295" s="19" t="s">
        <v>451</v>
      </c>
      <c r="E295" s="19" t="s">
        <v>443</v>
      </c>
      <c r="F295" s="19" t="s">
        <v>1048</v>
      </c>
      <c r="I295" s="19" t="s">
        <v>435</v>
      </c>
      <c r="J295" s="19" t="s">
        <v>435</v>
      </c>
    </row>
    <row r="296" spans="1:10">
      <c r="A296" s="19" t="s">
        <v>674</v>
      </c>
    </row>
    <row r="297" spans="1:10">
      <c r="A297" s="19" t="s">
        <v>429</v>
      </c>
      <c r="B297" s="19" t="s">
        <v>904</v>
      </c>
      <c r="C297" s="19" t="s">
        <v>905</v>
      </c>
      <c r="D297" s="19" t="s">
        <v>451</v>
      </c>
      <c r="E297" s="19" t="s">
        <v>443</v>
      </c>
      <c r="F297" s="19" t="s">
        <v>1049</v>
      </c>
      <c r="I297" s="19" t="s">
        <v>435</v>
      </c>
      <c r="J297" s="19" t="s">
        <v>435</v>
      </c>
    </row>
    <row r="298" spans="1:10">
      <c r="A298" s="19" t="s">
        <v>436</v>
      </c>
      <c r="B298" s="19" t="s">
        <v>738</v>
      </c>
      <c r="C298" s="19" t="s">
        <v>739</v>
      </c>
      <c r="D298" s="19" t="s">
        <v>442</v>
      </c>
      <c r="E298" s="19" t="s">
        <v>456</v>
      </c>
      <c r="F298" s="19" t="s">
        <v>1050</v>
      </c>
      <c r="I298" s="19" t="s">
        <v>435</v>
      </c>
      <c r="J298" s="19" t="s">
        <v>435</v>
      </c>
    </row>
    <row r="299" spans="1:10">
      <c r="A299" s="19" t="s">
        <v>441</v>
      </c>
      <c r="B299" s="19" t="s">
        <v>982</v>
      </c>
      <c r="C299" s="19" t="s">
        <v>983</v>
      </c>
      <c r="D299" s="19" t="s">
        <v>448</v>
      </c>
      <c r="E299" s="19" t="s">
        <v>456</v>
      </c>
      <c r="F299" s="19" t="s">
        <v>1051</v>
      </c>
      <c r="I299" s="19" t="s">
        <v>435</v>
      </c>
      <c r="J299" s="19" t="s">
        <v>435</v>
      </c>
    </row>
    <row r="300" spans="1:10">
      <c r="A300" s="19" t="s">
        <v>444</v>
      </c>
      <c r="B300" s="19" t="s">
        <v>831</v>
      </c>
      <c r="C300" s="19" t="s">
        <v>832</v>
      </c>
      <c r="D300" s="19" t="s">
        <v>451</v>
      </c>
      <c r="E300" s="19" t="s">
        <v>439</v>
      </c>
      <c r="F300" s="19" t="s">
        <v>1052</v>
      </c>
      <c r="I300" s="19" t="s">
        <v>435</v>
      </c>
      <c r="J300" s="19" t="s">
        <v>435</v>
      </c>
    </row>
    <row r="301" spans="1:10">
      <c r="A301" s="19" t="s">
        <v>445</v>
      </c>
      <c r="B301" s="19" t="s">
        <v>788</v>
      </c>
      <c r="C301" s="19" t="s">
        <v>789</v>
      </c>
      <c r="D301" s="19" t="s">
        <v>451</v>
      </c>
      <c r="E301" s="19" t="s">
        <v>588</v>
      </c>
      <c r="F301" s="19" t="s">
        <v>1053</v>
      </c>
      <c r="I301" s="19" t="s">
        <v>435</v>
      </c>
      <c r="J301" s="19" t="s">
        <v>435</v>
      </c>
    </row>
    <row r="302" spans="1:10">
      <c r="A302" s="19" t="s">
        <v>446</v>
      </c>
      <c r="B302" s="19" t="s">
        <v>642</v>
      </c>
      <c r="C302" s="19" t="s">
        <v>643</v>
      </c>
      <c r="D302" s="19" t="s">
        <v>451</v>
      </c>
      <c r="E302" s="19" t="s">
        <v>439</v>
      </c>
      <c r="F302" s="19" t="s">
        <v>1054</v>
      </c>
      <c r="I302" s="19" t="s">
        <v>435</v>
      </c>
      <c r="J302" s="19" t="s">
        <v>435</v>
      </c>
    </row>
    <row r="303" spans="1:10">
      <c r="A303" s="19" t="s">
        <v>449</v>
      </c>
      <c r="B303" s="19" t="s">
        <v>848</v>
      </c>
      <c r="C303" s="19" t="s">
        <v>849</v>
      </c>
      <c r="D303" s="19" t="s">
        <v>559</v>
      </c>
      <c r="E303" s="19" t="s">
        <v>456</v>
      </c>
      <c r="F303" s="19" t="s">
        <v>1055</v>
      </c>
      <c r="I303" s="19" t="s">
        <v>435</v>
      </c>
      <c r="J303" s="19" t="s">
        <v>435</v>
      </c>
    </row>
    <row r="304" spans="1:10">
      <c r="A304" s="19" t="s">
        <v>1056</v>
      </c>
    </row>
    <row r="305" spans="1:10">
      <c r="A305" s="19" t="s">
        <v>429</v>
      </c>
      <c r="B305" s="19" t="s">
        <v>636</v>
      </c>
      <c r="C305" s="19" t="s">
        <v>637</v>
      </c>
      <c r="D305" s="19" t="s">
        <v>432</v>
      </c>
      <c r="E305" s="19" t="s">
        <v>443</v>
      </c>
      <c r="F305" s="19" t="s">
        <v>1057</v>
      </c>
      <c r="I305" s="19" t="s">
        <v>435</v>
      </c>
      <c r="J305" s="19" t="s">
        <v>435</v>
      </c>
    </row>
    <row r="306" spans="1:10">
      <c r="A306" s="19" t="s">
        <v>436</v>
      </c>
      <c r="B306" s="19" t="s">
        <v>807</v>
      </c>
      <c r="C306" s="19" t="s">
        <v>808</v>
      </c>
      <c r="D306" s="19" t="s">
        <v>559</v>
      </c>
      <c r="E306" s="19" t="s">
        <v>443</v>
      </c>
      <c r="F306" s="19" t="s">
        <v>629</v>
      </c>
      <c r="I306" s="19" t="s">
        <v>435</v>
      </c>
      <c r="J306" s="19" t="s">
        <v>435</v>
      </c>
    </row>
    <row r="307" spans="1:10">
      <c r="A307" s="19" t="s">
        <v>441</v>
      </c>
      <c r="B307" s="19" t="s">
        <v>723</v>
      </c>
      <c r="C307" s="19" t="s">
        <v>724</v>
      </c>
      <c r="D307" s="19" t="s">
        <v>448</v>
      </c>
      <c r="E307" s="19" t="s">
        <v>455</v>
      </c>
      <c r="F307" s="19" t="s">
        <v>1058</v>
      </c>
      <c r="I307" s="19" t="s">
        <v>435</v>
      </c>
      <c r="J307" s="19" t="s">
        <v>435</v>
      </c>
    </row>
    <row r="308" spans="1:10">
      <c r="A308" s="19" t="s">
        <v>444</v>
      </c>
      <c r="B308" s="19" t="s">
        <v>729</v>
      </c>
      <c r="C308" s="19" t="s">
        <v>730</v>
      </c>
      <c r="D308" s="19" t="s">
        <v>451</v>
      </c>
      <c r="E308" s="19" t="s">
        <v>456</v>
      </c>
      <c r="F308" s="19" t="s">
        <v>1059</v>
      </c>
      <c r="I308" s="19" t="s">
        <v>435</v>
      </c>
      <c r="J308" s="19" t="s">
        <v>435</v>
      </c>
    </row>
    <row r="309" spans="1:10">
      <c r="A309" s="19" t="s">
        <v>445</v>
      </c>
      <c r="B309" s="19" t="s">
        <v>603</v>
      </c>
      <c r="C309" s="19" t="s">
        <v>604</v>
      </c>
      <c r="D309" s="19" t="s">
        <v>442</v>
      </c>
      <c r="E309" s="19" t="s">
        <v>455</v>
      </c>
      <c r="F309" s="19" t="s">
        <v>1060</v>
      </c>
      <c r="I309" s="19" t="s">
        <v>435</v>
      </c>
      <c r="J309" s="19" t="s">
        <v>435</v>
      </c>
    </row>
    <row r="310" spans="1:10">
      <c r="A310" s="19" t="s">
        <v>446</v>
      </c>
      <c r="B310" s="19" t="s">
        <v>732</v>
      </c>
      <c r="C310" s="19" t="s">
        <v>733</v>
      </c>
      <c r="D310" s="19" t="s">
        <v>432</v>
      </c>
      <c r="E310" s="19" t="s">
        <v>443</v>
      </c>
      <c r="F310" s="19" t="s">
        <v>1061</v>
      </c>
      <c r="I310" s="19" t="s">
        <v>435</v>
      </c>
      <c r="J310" s="19" t="s">
        <v>435</v>
      </c>
    </row>
    <row r="311" spans="1:10">
      <c r="A311" s="19" t="s">
        <v>449</v>
      </c>
      <c r="B311" s="19" t="s">
        <v>618</v>
      </c>
      <c r="C311" s="19" t="s">
        <v>619</v>
      </c>
      <c r="D311" s="19" t="s">
        <v>451</v>
      </c>
      <c r="E311" s="19" t="s">
        <v>439</v>
      </c>
      <c r="F311" s="19" t="s">
        <v>1062</v>
      </c>
      <c r="I311" s="19" t="s">
        <v>435</v>
      </c>
      <c r="J311" s="19" t="s">
        <v>435</v>
      </c>
    </row>
    <row r="312" spans="1:10">
      <c r="A312" s="19" t="s">
        <v>450</v>
      </c>
      <c r="B312" s="19" t="s">
        <v>993</v>
      </c>
      <c r="C312" s="19" t="s">
        <v>994</v>
      </c>
      <c r="D312" s="19" t="s">
        <v>448</v>
      </c>
      <c r="E312" s="19" t="s">
        <v>433</v>
      </c>
      <c r="F312" s="19" t="s">
        <v>1063</v>
      </c>
      <c r="I312" s="19" t="s">
        <v>435</v>
      </c>
      <c r="J312" s="19" t="s">
        <v>435</v>
      </c>
    </row>
    <row r="313" spans="1:10">
      <c r="A313" s="19" t="s">
        <v>719</v>
      </c>
    </row>
    <row r="314" spans="1:10">
      <c r="A314" s="19" t="s">
        <v>429</v>
      </c>
      <c r="B314" s="19" t="s">
        <v>639</v>
      </c>
      <c r="C314" s="19" t="s">
        <v>640</v>
      </c>
      <c r="D314" s="19" t="s">
        <v>555</v>
      </c>
      <c r="E314" s="19" t="s">
        <v>443</v>
      </c>
      <c r="F314" s="19" t="s">
        <v>1064</v>
      </c>
      <c r="I314" s="19" t="s">
        <v>435</v>
      </c>
      <c r="J314" s="19" t="s">
        <v>435</v>
      </c>
    </row>
    <row r="315" spans="1:10">
      <c r="A315" s="19" t="s">
        <v>436</v>
      </c>
      <c r="B315" s="19" t="s">
        <v>650</v>
      </c>
      <c r="C315" s="19" t="s">
        <v>651</v>
      </c>
      <c r="D315" s="19" t="s">
        <v>432</v>
      </c>
      <c r="E315" s="19" t="s">
        <v>443</v>
      </c>
      <c r="F315" s="19" t="s">
        <v>1065</v>
      </c>
      <c r="I315" s="19" t="s">
        <v>435</v>
      </c>
      <c r="J315" s="19" t="s">
        <v>435</v>
      </c>
    </row>
    <row r="316" spans="1:10">
      <c r="A316" s="19" t="s">
        <v>441</v>
      </c>
      <c r="B316" s="19" t="s">
        <v>883</v>
      </c>
      <c r="C316" s="19" t="s">
        <v>884</v>
      </c>
      <c r="D316" s="19" t="s">
        <v>432</v>
      </c>
      <c r="E316" s="19" t="s">
        <v>455</v>
      </c>
      <c r="F316" s="19" t="s">
        <v>1066</v>
      </c>
      <c r="I316" s="19" t="s">
        <v>435</v>
      </c>
      <c r="J316" s="19" t="s">
        <v>435</v>
      </c>
    </row>
    <row r="317" spans="1:10">
      <c r="A317" s="19" t="s">
        <v>444</v>
      </c>
      <c r="B317" s="19" t="s">
        <v>754</v>
      </c>
      <c r="C317" s="19" t="s">
        <v>755</v>
      </c>
      <c r="D317" s="19" t="s">
        <v>448</v>
      </c>
      <c r="E317" s="19" t="s">
        <v>453</v>
      </c>
      <c r="F317" s="19" t="s">
        <v>1067</v>
      </c>
      <c r="I317" s="19" t="s">
        <v>435</v>
      </c>
      <c r="J317" s="19" t="s">
        <v>435</v>
      </c>
    </row>
    <row r="318" spans="1:10">
      <c r="A318" s="19" t="s">
        <v>445</v>
      </c>
      <c r="B318" s="19" t="s">
        <v>691</v>
      </c>
      <c r="C318" s="19" t="s">
        <v>692</v>
      </c>
      <c r="D318" s="19" t="s">
        <v>448</v>
      </c>
      <c r="E318" s="19" t="s">
        <v>443</v>
      </c>
      <c r="F318" s="19" t="s">
        <v>1068</v>
      </c>
      <c r="I318" s="19" t="s">
        <v>435</v>
      </c>
      <c r="J318" s="19" t="s">
        <v>435</v>
      </c>
    </row>
    <row r="319" spans="1:10">
      <c r="A319" s="19" t="s">
        <v>446</v>
      </c>
      <c r="B319" s="19" t="s">
        <v>653</v>
      </c>
      <c r="C319" s="19" t="s">
        <v>654</v>
      </c>
      <c r="D319" s="19" t="s">
        <v>451</v>
      </c>
      <c r="E319" s="19" t="s">
        <v>549</v>
      </c>
      <c r="F319" s="19" t="s">
        <v>1069</v>
      </c>
      <c r="I319" s="19" t="s">
        <v>435</v>
      </c>
      <c r="J319" s="19" t="s">
        <v>435</v>
      </c>
    </row>
    <row r="320" spans="1:10">
      <c r="A320" s="19" t="s">
        <v>449</v>
      </c>
      <c r="B320" s="19" t="s">
        <v>785</v>
      </c>
      <c r="C320" s="19" t="s">
        <v>786</v>
      </c>
      <c r="D320" s="19" t="s">
        <v>451</v>
      </c>
      <c r="E320" s="19" t="s">
        <v>443</v>
      </c>
      <c r="F320" s="19" t="s">
        <v>1070</v>
      </c>
      <c r="I320" s="19" t="s">
        <v>435</v>
      </c>
      <c r="J320" s="19" t="s">
        <v>435</v>
      </c>
    </row>
    <row r="321" spans="1:10">
      <c r="A321" s="19" t="s">
        <v>450</v>
      </c>
      <c r="B321" s="19" t="s">
        <v>927</v>
      </c>
      <c r="C321" s="19" t="s">
        <v>928</v>
      </c>
      <c r="D321" s="19" t="s">
        <v>432</v>
      </c>
      <c r="E321" s="19" t="s">
        <v>453</v>
      </c>
      <c r="F321" s="19" t="s">
        <v>1071</v>
      </c>
      <c r="I321" s="19" t="s">
        <v>435</v>
      </c>
      <c r="J321" s="19" t="s">
        <v>435</v>
      </c>
    </row>
    <row r="322" spans="1:10">
      <c r="A322" s="19" t="s">
        <v>744</v>
      </c>
    </row>
    <row r="323" spans="1:10">
      <c r="A323" s="19" t="s">
        <v>429</v>
      </c>
      <c r="B323" s="19" t="s">
        <v>701</v>
      </c>
      <c r="C323" s="19" t="s">
        <v>702</v>
      </c>
      <c r="D323" s="19" t="s">
        <v>451</v>
      </c>
      <c r="E323" s="19" t="s">
        <v>588</v>
      </c>
      <c r="F323" s="19" t="s">
        <v>1072</v>
      </c>
      <c r="I323" s="19" t="s">
        <v>435</v>
      </c>
      <c r="J323" s="19" t="s">
        <v>435</v>
      </c>
    </row>
    <row r="324" spans="1:10">
      <c r="A324" s="19" t="s">
        <v>436</v>
      </c>
      <c r="B324" s="19" t="s">
        <v>4</v>
      </c>
      <c r="C324" s="19" t="s">
        <v>459</v>
      </c>
      <c r="D324" s="19" t="s">
        <v>448</v>
      </c>
      <c r="E324" s="19" t="s">
        <v>443</v>
      </c>
      <c r="F324" s="19" t="s">
        <v>470</v>
      </c>
      <c r="I324" s="19" t="s">
        <v>435</v>
      </c>
      <c r="J324" s="19" t="s">
        <v>435</v>
      </c>
    </row>
    <row r="325" spans="1:10">
      <c r="A325" s="19" t="s">
        <v>441</v>
      </c>
      <c r="B325" s="19" t="s">
        <v>3</v>
      </c>
      <c r="C325" s="19" t="s">
        <v>457</v>
      </c>
      <c r="D325" s="19" t="s">
        <v>432</v>
      </c>
      <c r="E325" s="19" t="s">
        <v>443</v>
      </c>
      <c r="F325" s="19" t="s">
        <v>471</v>
      </c>
      <c r="I325" s="19" t="s">
        <v>435</v>
      </c>
      <c r="J325" s="19" t="s">
        <v>435</v>
      </c>
    </row>
    <row r="326" spans="1:10">
      <c r="A326" s="19" t="s">
        <v>444</v>
      </c>
      <c r="B326" s="19" t="s">
        <v>707</v>
      </c>
      <c r="C326" s="19" t="s">
        <v>708</v>
      </c>
      <c r="D326" s="19" t="s">
        <v>559</v>
      </c>
      <c r="E326" s="19" t="s">
        <v>549</v>
      </c>
      <c r="F326" s="19" t="s">
        <v>1073</v>
      </c>
      <c r="I326" s="19" t="s">
        <v>435</v>
      </c>
      <c r="J326" s="19" t="s">
        <v>435</v>
      </c>
    </row>
    <row r="327" spans="1:10">
      <c r="A327" s="19" t="s">
        <v>445</v>
      </c>
      <c r="B327" s="19" t="s">
        <v>748</v>
      </c>
      <c r="C327" s="19" t="s">
        <v>749</v>
      </c>
      <c r="D327" s="19" t="s">
        <v>448</v>
      </c>
      <c r="E327" s="19" t="s">
        <v>453</v>
      </c>
      <c r="F327" s="19" t="s">
        <v>1074</v>
      </c>
      <c r="I327" s="19" t="s">
        <v>435</v>
      </c>
      <c r="J327" s="19" t="s">
        <v>435</v>
      </c>
    </row>
    <row r="328" spans="1:10">
      <c r="A328" s="19" t="s">
        <v>446</v>
      </c>
      <c r="B328" s="19" t="s">
        <v>779</v>
      </c>
      <c r="C328" s="19" t="s">
        <v>780</v>
      </c>
      <c r="D328" s="19" t="s">
        <v>451</v>
      </c>
      <c r="E328" s="19" t="s">
        <v>443</v>
      </c>
      <c r="F328" s="19" t="s">
        <v>1075</v>
      </c>
      <c r="I328" s="19" t="s">
        <v>435</v>
      </c>
      <c r="J328" s="19" t="s">
        <v>435</v>
      </c>
    </row>
    <row r="329" spans="1:10">
      <c r="A329" s="19" t="s">
        <v>449</v>
      </c>
      <c r="B329" s="19" t="s">
        <v>685</v>
      </c>
      <c r="C329" s="19" t="s">
        <v>686</v>
      </c>
      <c r="D329" s="19" t="s">
        <v>432</v>
      </c>
      <c r="E329" s="19" t="s">
        <v>443</v>
      </c>
      <c r="F329" s="19" t="s">
        <v>718</v>
      </c>
      <c r="I329" s="19" t="s">
        <v>435</v>
      </c>
      <c r="J329" s="19" t="s">
        <v>435</v>
      </c>
    </row>
    <row r="330" spans="1:10">
      <c r="A330" s="19" t="s">
        <v>450</v>
      </c>
      <c r="B330" s="19" t="s">
        <v>627</v>
      </c>
      <c r="C330" s="19" t="s">
        <v>628</v>
      </c>
      <c r="D330" s="19" t="s">
        <v>432</v>
      </c>
      <c r="E330" s="19" t="s">
        <v>443</v>
      </c>
      <c r="F330" s="19" t="s">
        <v>1076</v>
      </c>
      <c r="I330" s="19" t="s">
        <v>435</v>
      </c>
      <c r="J330" s="19" t="s">
        <v>435</v>
      </c>
    </row>
    <row r="331" spans="1:10">
      <c r="A331" s="19" t="s">
        <v>766</v>
      </c>
    </row>
    <row r="332" spans="1:10">
      <c r="A332" s="19" t="s">
        <v>429</v>
      </c>
      <c r="B332" s="19" t="s">
        <v>956</v>
      </c>
      <c r="C332" s="19" t="s">
        <v>957</v>
      </c>
      <c r="D332" s="19" t="s">
        <v>448</v>
      </c>
      <c r="E332" s="19" t="s">
        <v>601</v>
      </c>
      <c r="F332" s="19" t="s">
        <v>1077</v>
      </c>
      <c r="I332" s="19" t="s">
        <v>435</v>
      </c>
      <c r="J332" s="19" t="s">
        <v>435</v>
      </c>
    </row>
    <row r="333" spans="1:10">
      <c r="A333" s="19" t="s">
        <v>436</v>
      </c>
      <c r="B333" s="19" t="s">
        <v>773</v>
      </c>
      <c r="C333" s="19" t="s">
        <v>774</v>
      </c>
      <c r="D333" s="19" t="s">
        <v>448</v>
      </c>
      <c r="E333" s="19" t="s">
        <v>439</v>
      </c>
      <c r="F333" s="19" t="s">
        <v>1078</v>
      </c>
      <c r="I333" s="19" t="s">
        <v>435</v>
      </c>
      <c r="J333" s="19" t="s">
        <v>435</v>
      </c>
    </row>
    <row r="334" spans="1:10">
      <c r="A334" s="19" t="s">
        <v>441</v>
      </c>
      <c r="B334" s="19" t="s">
        <v>853</v>
      </c>
      <c r="C334" s="19" t="s">
        <v>854</v>
      </c>
      <c r="D334" s="19" t="s">
        <v>432</v>
      </c>
      <c r="E334" s="19" t="s">
        <v>453</v>
      </c>
      <c r="F334" s="19" t="s">
        <v>1079</v>
      </c>
      <c r="I334" s="19" t="s">
        <v>435</v>
      </c>
      <c r="J334" s="19" t="s">
        <v>435</v>
      </c>
    </row>
    <row r="335" spans="1:10">
      <c r="A335" s="19" t="s">
        <v>444</v>
      </c>
      <c r="B335" s="19" t="s">
        <v>665</v>
      </c>
      <c r="C335" s="19" t="s">
        <v>666</v>
      </c>
      <c r="D335" s="19" t="s">
        <v>451</v>
      </c>
      <c r="E335" s="19" t="s">
        <v>453</v>
      </c>
      <c r="F335" s="19" t="s">
        <v>1080</v>
      </c>
      <c r="I335" s="19" t="s">
        <v>435</v>
      </c>
      <c r="J335" s="19" t="s">
        <v>435</v>
      </c>
    </row>
    <row r="336" spans="1:10">
      <c r="A336" s="19" t="s">
        <v>445</v>
      </c>
      <c r="B336" s="19" t="s">
        <v>973</v>
      </c>
      <c r="C336" s="19" t="s">
        <v>974</v>
      </c>
      <c r="D336" s="19" t="s">
        <v>448</v>
      </c>
      <c r="E336" s="19" t="s">
        <v>468</v>
      </c>
      <c r="F336" s="19" t="s">
        <v>1081</v>
      </c>
      <c r="I336" s="19" t="s">
        <v>435</v>
      </c>
      <c r="J336" s="19" t="s">
        <v>435</v>
      </c>
    </row>
    <row r="337" spans="1:10">
      <c r="A337" s="19" t="s">
        <v>446</v>
      </c>
      <c r="B337" s="19" t="s">
        <v>947</v>
      </c>
      <c r="C337" s="19" t="s">
        <v>948</v>
      </c>
      <c r="D337" s="19" t="s">
        <v>451</v>
      </c>
      <c r="E337" s="19" t="s">
        <v>588</v>
      </c>
      <c r="F337" s="19" t="s">
        <v>1082</v>
      </c>
      <c r="I337" s="19" t="s">
        <v>435</v>
      </c>
      <c r="J337" s="19" t="s">
        <v>435</v>
      </c>
    </row>
    <row r="338" spans="1:10">
      <c r="A338" s="19" t="s">
        <v>449</v>
      </c>
      <c r="B338" s="19" t="s">
        <v>782</v>
      </c>
      <c r="C338" s="19" t="s">
        <v>783</v>
      </c>
      <c r="D338" s="19" t="s">
        <v>451</v>
      </c>
      <c r="E338" s="19" t="s">
        <v>601</v>
      </c>
      <c r="F338" s="19" t="s">
        <v>1083</v>
      </c>
      <c r="I338" s="19" t="s">
        <v>435</v>
      </c>
      <c r="J338" s="19" t="s">
        <v>435</v>
      </c>
    </row>
    <row r="339" spans="1:10">
      <c r="A339" s="19" t="s">
        <v>450</v>
      </c>
      <c r="B339" s="19" t="s">
        <v>770</v>
      </c>
      <c r="C339" s="19" t="s">
        <v>771</v>
      </c>
      <c r="D339" s="19" t="s">
        <v>448</v>
      </c>
      <c r="E339" s="19" t="s">
        <v>443</v>
      </c>
      <c r="F339" s="19" t="s">
        <v>1084</v>
      </c>
      <c r="I339" s="19" t="s">
        <v>435</v>
      </c>
      <c r="J339" s="19" t="s">
        <v>435</v>
      </c>
    </row>
    <row r="340" spans="1:10">
      <c r="A340" s="19" t="s">
        <v>472</v>
      </c>
    </row>
    <row r="341" spans="1:10">
      <c r="A341" s="19" t="s">
        <v>423</v>
      </c>
      <c r="B341" s="19" t="s">
        <v>424</v>
      </c>
      <c r="C341" s="19" t="s">
        <v>0</v>
      </c>
      <c r="D341" s="19" t="s">
        <v>425</v>
      </c>
      <c r="E341" s="19" t="s">
        <v>426</v>
      </c>
      <c r="F341" s="19" t="s">
        <v>427</v>
      </c>
    </row>
    <row r="342" spans="1:10">
      <c r="A342" s="19" t="s">
        <v>1085</v>
      </c>
    </row>
    <row r="343" spans="1:10">
      <c r="A343" s="19" t="s">
        <v>429</v>
      </c>
      <c r="B343" s="19" t="s">
        <v>1086</v>
      </c>
      <c r="C343" s="19" t="s">
        <v>1087</v>
      </c>
      <c r="D343" s="19" t="s">
        <v>473</v>
      </c>
      <c r="E343" s="19" t="s">
        <v>601</v>
      </c>
      <c r="F343" s="19" t="s">
        <v>1070</v>
      </c>
      <c r="I343" s="19" t="s">
        <v>435</v>
      </c>
      <c r="J343" s="19" t="s">
        <v>435</v>
      </c>
    </row>
    <row r="344" spans="1:10">
      <c r="A344" s="19" t="s">
        <v>436</v>
      </c>
      <c r="B344" s="19" t="s">
        <v>935</v>
      </c>
      <c r="C344" s="19" t="s">
        <v>936</v>
      </c>
      <c r="D344" s="19" t="s">
        <v>451</v>
      </c>
      <c r="E344" s="19" t="s">
        <v>443</v>
      </c>
      <c r="F344" s="19" t="s">
        <v>1088</v>
      </c>
      <c r="I344" s="19" t="s">
        <v>435</v>
      </c>
      <c r="J344" s="19" t="s">
        <v>435</v>
      </c>
    </row>
    <row r="345" spans="1:10">
      <c r="A345" s="19" t="s">
        <v>441</v>
      </c>
      <c r="B345" s="19" t="s">
        <v>6</v>
      </c>
      <c r="C345" s="19" t="s">
        <v>474</v>
      </c>
      <c r="D345" s="19" t="s">
        <v>475</v>
      </c>
      <c r="E345" s="19" t="s">
        <v>443</v>
      </c>
      <c r="F345" s="19" t="s">
        <v>476</v>
      </c>
      <c r="I345" s="19" t="s">
        <v>435</v>
      </c>
      <c r="J345" s="19" t="s">
        <v>435</v>
      </c>
    </row>
    <row r="346" spans="1:10">
      <c r="A346" s="19" t="s">
        <v>444</v>
      </c>
      <c r="B346" s="19" t="s">
        <v>1089</v>
      </c>
      <c r="C346" s="19" t="s">
        <v>1090</v>
      </c>
      <c r="D346" s="19" t="s">
        <v>473</v>
      </c>
      <c r="E346" s="19" t="s">
        <v>601</v>
      </c>
      <c r="F346" s="19" t="s">
        <v>1091</v>
      </c>
      <c r="I346" s="19" t="s">
        <v>435</v>
      </c>
      <c r="J346" s="19" t="s">
        <v>435</v>
      </c>
    </row>
    <row r="347" spans="1:10">
      <c r="A347" s="19" t="s">
        <v>445</v>
      </c>
      <c r="B347" s="19" t="s">
        <v>1092</v>
      </c>
      <c r="C347" s="19" t="s">
        <v>1093</v>
      </c>
      <c r="D347" s="19" t="s">
        <v>1094</v>
      </c>
      <c r="E347" s="19" t="s">
        <v>647</v>
      </c>
      <c r="F347" s="19" t="s">
        <v>1095</v>
      </c>
      <c r="I347" s="19" t="s">
        <v>435</v>
      </c>
      <c r="J347" s="19" t="s">
        <v>435</v>
      </c>
    </row>
    <row r="348" spans="1:10">
      <c r="A348" s="19" t="s">
        <v>446</v>
      </c>
      <c r="B348" s="19" t="s">
        <v>1096</v>
      </c>
      <c r="C348" s="19" t="s">
        <v>1097</v>
      </c>
      <c r="D348" s="19" t="s">
        <v>475</v>
      </c>
      <c r="E348" s="19" t="s">
        <v>453</v>
      </c>
      <c r="F348" s="19" t="s">
        <v>1098</v>
      </c>
      <c r="I348" s="19" t="s">
        <v>435</v>
      </c>
      <c r="J348" s="19" t="s">
        <v>435</v>
      </c>
    </row>
    <row r="349" spans="1:10">
      <c r="A349" s="19" t="s">
        <v>449</v>
      </c>
      <c r="B349" s="19" t="s">
        <v>1099</v>
      </c>
      <c r="C349" s="19" t="s">
        <v>1100</v>
      </c>
      <c r="D349" s="19" t="s">
        <v>1101</v>
      </c>
      <c r="E349" s="19" t="s">
        <v>601</v>
      </c>
      <c r="F349" s="19" t="s">
        <v>1102</v>
      </c>
      <c r="I349" s="19" t="s">
        <v>435</v>
      </c>
      <c r="J349" s="19" t="s">
        <v>435</v>
      </c>
    </row>
    <row r="350" spans="1:10">
      <c r="A350" s="19" t="s">
        <v>1103</v>
      </c>
    </row>
    <row r="351" spans="1:10">
      <c r="A351" s="19" t="s">
        <v>429</v>
      </c>
      <c r="B351" s="19" t="s">
        <v>1104</v>
      </c>
      <c r="C351" s="19" t="s">
        <v>1105</v>
      </c>
      <c r="D351" s="19" t="s">
        <v>451</v>
      </c>
      <c r="E351" s="19" t="s">
        <v>433</v>
      </c>
      <c r="F351" s="19" t="s">
        <v>1106</v>
      </c>
      <c r="I351" s="19" t="s">
        <v>435</v>
      </c>
      <c r="J351" s="19" t="s">
        <v>435</v>
      </c>
    </row>
    <row r="352" spans="1:10">
      <c r="A352" s="19" t="s">
        <v>441</v>
      </c>
      <c r="B352" s="19" t="s">
        <v>1107</v>
      </c>
      <c r="C352" s="19" t="s">
        <v>1108</v>
      </c>
      <c r="D352" s="19" t="s">
        <v>1109</v>
      </c>
      <c r="E352" s="19" t="s">
        <v>443</v>
      </c>
      <c r="F352" s="19" t="s">
        <v>1110</v>
      </c>
      <c r="I352" s="19" t="s">
        <v>435</v>
      </c>
      <c r="J352" s="19" t="s">
        <v>435</v>
      </c>
    </row>
    <row r="353" spans="1:10">
      <c r="A353" s="19" t="s">
        <v>444</v>
      </c>
      <c r="B353" s="19" t="s">
        <v>1111</v>
      </c>
      <c r="C353" s="19" t="s">
        <v>1112</v>
      </c>
      <c r="D353" s="19" t="s">
        <v>1113</v>
      </c>
      <c r="E353" s="19" t="s">
        <v>453</v>
      </c>
      <c r="F353" s="19" t="s">
        <v>1114</v>
      </c>
      <c r="I353" s="19" t="s">
        <v>435</v>
      </c>
      <c r="J353" s="19" t="s">
        <v>435</v>
      </c>
    </row>
    <row r="354" spans="1:10">
      <c r="A354" s="19" t="s">
        <v>445</v>
      </c>
      <c r="B354" s="19" t="s">
        <v>1115</v>
      </c>
      <c r="C354" s="19" t="s">
        <v>1116</v>
      </c>
      <c r="D354" s="19" t="s">
        <v>477</v>
      </c>
      <c r="E354" s="19" t="s">
        <v>439</v>
      </c>
      <c r="F354" s="19" t="s">
        <v>1117</v>
      </c>
      <c r="I354" s="19" t="s">
        <v>435</v>
      </c>
      <c r="J354" s="19" t="s">
        <v>435</v>
      </c>
    </row>
    <row r="355" spans="1:10">
      <c r="A355" s="19" t="s">
        <v>446</v>
      </c>
      <c r="B355" s="19" t="s">
        <v>1118</v>
      </c>
      <c r="C355" s="19" t="s">
        <v>1119</v>
      </c>
      <c r="D355" s="19" t="s">
        <v>1120</v>
      </c>
      <c r="E355" s="19" t="s">
        <v>443</v>
      </c>
      <c r="F355" s="19" t="s">
        <v>1121</v>
      </c>
      <c r="I355" s="19" t="s">
        <v>435</v>
      </c>
      <c r="J355" s="19" t="s">
        <v>435</v>
      </c>
    </row>
    <row r="356" spans="1:10">
      <c r="A356" s="19" t="s">
        <v>449</v>
      </c>
      <c r="B356" s="19" t="s">
        <v>1122</v>
      </c>
      <c r="C356" s="19" t="s">
        <v>1123</v>
      </c>
      <c r="D356" s="19" t="s">
        <v>1094</v>
      </c>
      <c r="E356" s="19" t="s">
        <v>478</v>
      </c>
      <c r="F356" s="19" t="s">
        <v>1124</v>
      </c>
      <c r="I356" s="19" t="s">
        <v>435</v>
      </c>
      <c r="J356" s="19" t="s">
        <v>435</v>
      </c>
    </row>
    <row r="357" spans="1:10">
      <c r="A357" s="19" t="s">
        <v>450</v>
      </c>
      <c r="B357" s="19" t="s">
        <v>1125</v>
      </c>
      <c r="C357" s="19" t="s">
        <v>1126</v>
      </c>
      <c r="D357" s="19" t="s">
        <v>1101</v>
      </c>
      <c r="E357" s="19" t="s">
        <v>443</v>
      </c>
      <c r="F357" s="19" t="s">
        <v>1127</v>
      </c>
      <c r="I357" s="19" t="s">
        <v>435</v>
      </c>
      <c r="J357" s="19" t="s">
        <v>435</v>
      </c>
    </row>
    <row r="358" spans="1:10">
      <c r="A358" s="19" t="s">
        <v>1128</v>
      </c>
    </row>
    <row r="359" spans="1:10">
      <c r="A359" s="19" t="s">
        <v>429</v>
      </c>
      <c r="B359" s="19" t="s">
        <v>1129</v>
      </c>
      <c r="C359" s="19" t="s">
        <v>1130</v>
      </c>
      <c r="D359" s="19" t="s">
        <v>1101</v>
      </c>
      <c r="E359" s="19" t="s">
        <v>455</v>
      </c>
      <c r="F359" s="19" t="s">
        <v>1131</v>
      </c>
      <c r="I359" s="19" t="s">
        <v>435</v>
      </c>
      <c r="J359" s="19" t="s">
        <v>435</v>
      </c>
    </row>
    <row r="360" spans="1:10">
      <c r="A360" s="19" t="s">
        <v>436</v>
      </c>
      <c r="B360" s="19" t="s">
        <v>1132</v>
      </c>
      <c r="C360" s="19" t="s">
        <v>1133</v>
      </c>
      <c r="D360" s="19" t="s">
        <v>1134</v>
      </c>
      <c r="E360" s="19" t="s">
        <v>468</v>
      </c>
      <c r="F360" s="19" t="s">
        <v>1135</v>
      </c>
      <c r="I360" s="19" t="s">
        <v>435</v>
      </c>
      <c r="J360" s="19" t="s">
        <v>435</v>
      </c>
    </row>
    <row r="361" spans="1:10">
      <c r="A361" s="19" t="s">
        <v>441</v>
      </c>
      <c r="B361" s="19" t="s">
        <v>1136</v>
      </c>
      <c r="C361" s="19" t="s">
        <v>1137</v>
      </c>
      <c r="D361" s="19" t="s">
        <v>475</v>
      </c>
      <c r="E361" s="19" t="s">
        <v>433</v>
      </c>
      <c r="F361" s="19" t="s">
        <v>1138</v>
      </c>
      <c r="I361" s="19" t="s">
        <v>435</v>
      </c>
      <c r="J361" s="19" t="s">
        <v>435</v>
      </c>
    </row>
    <row r="362" spans="1:10">
      <c r="A362" s="19" t="s">
        <v>444</v>
      </c>
      <c r="B362" s="19" t="s">
        <v>1139</v>
      </c>
      <c r="C362" s="19" t="s">
        <v>1140</v>
      </c>
      <c r="D362" s="19" t="s">
        <v>1141</v>
      </c>
      <c r="E362" s="19" t="s">
        <v>456</v>
      </c>
      <c r="F362" s="19" t="s">
        <v>1142</v>
      </c>
      <c r="I362" s="19" t="s">
        <v>435</v>
      </c>
      <c r="J362" s="19" t="s">
        <v>435</v>
      </c>
    </row>
    <row r="363" spans="1:10">
      <c r="A363" s="19" t="s">
        <v>445</v>
      </c>
      <c r="B363" s="19" t="s">
        <v>1143</v>
      </c>
      <c r="C363" s="19" t="s">
        <v>1144</v>
      </c>
      <c r="D363" s="19" t="s">
        <v>1145</v>
      </c>
      <c r="E363" s="19" t="s">
        <v>433</v>
      </c>
      <c r="F363" s="19" t="s">
        <v>1146</v>
      </c>
      <c r="I363" s="19" t="s">
        <v>435</v>
      </c>
      <c r="J363" s="19" t="s">
        <v>435</v>
      </c>
    </row>
    <row r="364" spans="1:10">
      <c r="A364" s="19" t="s">
        <v>446</v>
      </c>
      <c r="B364" s="19" t="s">
        <v>1147</v>
      </c>
      <c r="C364" s="19" t="s">
        <v>1148</v>
      </c>
      <c r="D364" s="19" t="s">
        <v>479</v>
      </c>
      <c r="E364" s="19" t="s">
        <v>443</v>
      </c>
      <c r="F364" s="19" t="s">
        <v>1149</v>
      </c>
      <c r="I364" s="19" t="s">
        <v>435</v>
      </c>
      <c r="J364" s="19" t="s">
        <v>435</v>
      </c>
    </row>
    <row r="365" spans="1:10">
      <c r="A365" s="19" t="s">
        <v>449</v>
      </c>
      <c r="B365" s="19" t="s">
        <v>1150</v>
      </c>
      <c r="C365" s="19" t="s">
        <v>1151</v>
      </c>
      <c r="D365" s="19" t="s">
        <v>1152</v>
      </c>
      <c r="E365" s="19" t="s">
        <v>439</v>
      </c>
      <c r="F365" s="19" t="s">
        <v>1153</v>
      </c>
      <c r="I365" s="19" t="s">
        <v>435</v>
      </c>
      <c r="J365" s="19" t="s">
        <v>435</v>
      </c>
    </row>
    <row r="366" spans="1:10">
      <c r="A366" s="19" t="s">
        <v>1154</v>
      </c>
    </row>
    <row r="367" spans="1:10">
      <c r="A367" s="19" t="s">
        <v>429</v>
      </c>
      <c r="B367" s="19" t="s">
        <v>1155</v>
      </c>
      <c r="C367" s="19" t="s">
        <v>1156</v>
      </c>
      <c r="D367" s="19" t="s">
        <v>1145</v>
      </c>
      <c r="E367" s="19" t="s">
        <v>443</v>
      </c>
      <c r="F367" s="19" t="s">
        <v>1157</v>
      </c>
      <c r="I367" s="19" t="s">
        <v>435</v>
      </c>
      <c r="J367" s="19" t="s">
        <v>435</v>
      </c>
    </row>
    <row r="368" spans="1:10">
      <c r="A368" s="19" t="s">
        <v>436</v>
      </c>
      <c r="B368" s="19" t="s">
        <v>1158</v>
      </c>
      <c r="C368" s="19" t="s">
        <v>1159</v>
      </c>
      <c r="D368" s="19" t="s">
        <v>477</v>
      </c>
      <c r="E368" s="19" t="s">
        <v>443</v>
      </c>
      <c r="F368" s="19" t="s">
        <v>1160</v>
      </c>
      <c r="I368" s="19" t="s">
        <v>435</v>
      </c>
      <c r="J368" s="19" t="s">
        <v>435</v>
      </c>
    </row>
    <row r="369" spans="1:10">
      <c r="A369" s="19" t="s">
        <v>441</v>
      </c>
      <c r="B369" s="19" t="s">
        <v>1161</v>
      </c>
      <c r="C369" s="19" t="s">
        <v>1162</v>
      </c>
      <c r="D369" s="19" t="s">
        <v>479</v>
      </c>
      <c r="E369" s="19" t="s">
        <v>468</v>
      </c>
      <c r="F369" s="19" t="s">
        <v>1163</v>
      </c>
      <c r="I369" s="19" t="s">
        <v>435</v>
      </c>
      <c r="J369" s="19" t="s">
        <v>435</v>
      </c>
    </row>
    <row r="370" spans="1:10">
      <c r="A370" s="19" t="s">
        <v>444</v>
      </c>
      <c r="B370" s="19" t="s">
        <v>7</v>
      </c>
      <c r="C370" s="19" t="s">
        <v>480</v>
      </c>
      <c r="D370" s="19" t="s">
        <v>481</v>
      </c>
      <c r="E370" s="19" t="s">
        <v>468</v>
      </c>
      <c r="F370" s="19" t="s">
        <v>482</v>
      </c>
      <c r="I370" s="19" t="s">
        <v>435</v>
      </c>
      <c r="J370" s="19" t="s">
        <v>435</v>
      </c>
    </row>
    <row r="371" spans="1:10">
      <c r="A371" s="19" t="s">
        <v>445</v>
      </c>
      <c r="B371" s="19" t="s">
        <v>1164</v>
      </c>
      <c r="C371" s="19" t="s">
        <v>1165</v>
      </c>
      <c r="D371" s="19" t="s">
        <v>483</v>
      </c>
      <c r="E371" s="19" t="s">
        <v>443</v>
      </c>
      <c r="F371" s="19" t="s">
        <v>1166</v>
      </c>
      <c r="I371" s="19" t="s">
        <v>435</v>
      </c>
      <c r="J371" s="19" t="s">
        <v>435</v>
      </c>
    </row>
    <row r="372" spans="1:10">
      <c r="A372" s="19" t="s">
        <v>449</v>
      </c>
      <c r="B372" s="19" t="s">
        <v>1167</v>
      </c>
      <c r="C372" s="19" t="s">
        <v>1168</v>
      </c>
      <c r="D372" s="19" t="s">
        <v>477</v>
      </c>
      <c r="E372" s="19" t="s">
        <v>455</v>
      </c>
      <c r="F372" s="19" t="s">
        <v>1169</v>
      </c>
      <c r="I372" s="19" t="s">
        <v>435</v>
      </c>
      <c r="J372" s="19" t="s">
        <v>435</v>
      </c>
    </row>
    <row r="373" spans="1:10">
      <c r="A373" s="19" t="s">
        <v>484</v>
      </c>
    </row>
    <row r="374" spans="1:10">
      <c r="A374" s="19" t="s">
        <v>423</v>
      </c>
      <c r="B374" s="19" t="s">
        <v>424</v>
      </c>
      <c r="C374" s="19" t="s">
        <v>0</v>
      </c>
      <c r="D374" s="19" t="s">
        <v>425</v>
      </c>
      <c r="E374" s="19" t="s">
        <v>426</v>
      </c>
      <c r="F374" s="19" t="s">
        <v>427</v>
      </c>
    </row>
    <row r="375" spans="1:10">
      <c r="A375" s="19" t="s">
        <v>1170</v>
      </c>
    </row>
    <row r="376" spans="1:10">
      <c r="A376" s="19" t="s">
        <v>441</v>
      </c>
      <c r="B376" s="19" t="s">
        <v>1171</v>
      </c>
      <c r="C376" s="19" t="s">
        <v>1172</v>
      </c>
      <c r="D376" s="19" t="s">
        <v>1113</v>
      </c>
      <c r="E376" s="19" t="s">
        <v>443</v>
      </c>
      <c r="F376" s="19" t="s">
        <v>1173</v>
      </c>
      <c r="I376" s="19" t="s">
        <v>435</v>
      </c>
      <c r="J376" s="19" t="s">
        <v>435</v>
      </c>
    </row>
    <row r="377" spans="1:10">
      <c r="A377" s="19" t="s">
        <v>444</v>
      </c>
      <c r="B377" s="19" t="s">
        <v>1174</v>
      </c>
      <c r="C377" s="19" t="s">
        <v>1175</v>
      </c>
      <c r="D377" s="19" t="s">
        <v>473</v>
      </c>
      <c r="E377" s="19" t="s">
        <v>433</v>
      </c>
      <c r="F377" s="19" t="s">
        <v>434</v>
      </c>
      <c r="I377" s="19" t="s">
        <v>435</v>
      </c>
      <c r="J377" s="19" t="s">
        <v>435</v>
      </c>
    </row>
    <row r="378" spans="1:10">
      <c r="A378" s="19" t="s">
        <v>445</v>
      </c>
      <c r="B378" s="19" t="s">
        <v>1176</v>
      </c>
      <c r="C378" s="19" t="s">
        <v>1177</v>
      </c>
      <c r="D378" s="19" t="s">
        <v>1134</v>
      </c>
      <c r="E378" s="19" t="s">
        <v>443</v>
      </c>
      <c r="F378" s="19" t="s">
        <v>1178</v>
      </c>
      <c r="I378" s="19" t="s">
        <v>435</v>
      </c>
      <c r="J378" s="19" t="s">
        <v>435</v>
      </c>
    </row>
    <row r="379" spans="1:10">
      <c r="A379" s="19" t="s">
        <v>1179</v>
      </c>
    </row>
    <row r="380" spans="1:10">
      <c r="A380" s="19" t="s">
        <v>429</v>
      </c>
      <c r="B380" s="19" t="s">
        <v>1180</v>
      </c>
      <c r="C380" s="19" t="s">
        <v>1181</v>
      </c>
      <c r="D380" s="19" t="s">
        <v>473</v>
      </c>
      <c r="E380" s="19" t="s">
        <v>443</v>
      </c>
      <c r="F380" s="19" t="s">
        <v>1182</v>
      </c>
      <c r="I380" s="19" t="s">
        <v>435</v>
      </c>
      <c r="J380" s="19" t="s">
        <v>435</v>
      </c>
    </row>
    <row r="381" spans="1:10">
      <c r="A381" s="19" t="s">
        <v>436</v>
      </c>
      <c r="B381" s="19" t="s">
        <v>1183</v>
      </c>
      <c r="C381" s="19" t="s">
        <v>1184</v>
      </c>
      <c r="D381" s="19" t="s">
        <v>475</v>
      </c>
      <c r="E381" s="19" t="s">
        <v>433</v>
      </c>
      <c r="F381" s="19" t="s">
        <v>556</v>
      </c>
      <c r="I381" s="19" t="s">
        <v>435</v>
      </c>
      <c r="J381" s="19" t="s">
        <v>435</v>
      </c>
    </row>
    <row r="382" spans="1:10">
      <c r="A382" s="19" t="s">
        <v>441</v>
      </c>
      <c r="B382" s="19" t="s">
        <v>1185</v>
      </c>
      <c r="C382" s="19" t="s">
        <v>1186</v>
      </c>
      <c r="D382" s="19" t="s">
        <v>475</v>
      </c>
      <c r="E382" s="19" t="s">
        <v>439</v>
      </c>
      <c r="F382" s="19" t="s">
        <v>569</v>
      </c>
      <c r="I382" s="19" t="s">
        <v>435</v>
      </c>
      <c r="J382" s="19" t="s">
        <v>435</v>
      </c>
    </row>
    <row r="383" spans="1:10">
      <c r="A383" s="19" t="s">
        <v>444</v>
      </c>
      <c r="B383" s="19" t="s">
        <v>1187</v>
      </c>
      <c r="C383" s="19" t="s">
        <v>1188</v>
      </c>
      <c r="D383" s="19" t="s">
        <v>475</v>
      </c>
      <c r="E383" s="19" t="s">
        <v>601</v>
      </c>
      <c r="F383" s="19" t="s">
        <v>1189</v>
      </c>
      <c r="I383" s="19" t="s">
        <v>435</v>
      </c>
      <c r="J383" s="19" t="s">
        <v>435</v>
      </c>
    </row>
    <row r="384" spans="1:10">
      <c r="A384" s="19" t="s">
        <v>445</v>
      </c>
      <c r="B384" s="19" t="s">
        <v>1190</v>
      </c>
      <c r="C384" s="19" t="s">
        <v>1191</v>
      </c>
      <c r="D384" s="19" t="s">
        <v>1101</v>
      </c>
      <c r="E384" s="19" t="s">
        <v>588</v>
      </c>
      <c r="F384" s="19" t="s">
        <v>1192</v>
      </c>
      <c r="I384" s="19" t="s">
        <v>435</v>
      </c>
      <c r="J384" s="19" t="s">
        <v>435</v>
      </c>
    </row>
    <row r="385" spans="1:10">
      <c r="A385" s="19" t="s">
        <v>446</v>
      </c>
      <c r="B385" s="19" t="s">
        <v>1193</v>
      </c>
      <c r="C385" s="19" t="s">
        <v>1194</v>
      </c>
      <c r="D385" s="19" t="s">
        <v>475</v>
      </c>
      <c r="E385" s="19" t="s">
        <v>439</v>
      </c>
      <c r="F385" s="19" t="s">
        <v>569</v>
      </c>
      <c r="I385" s="19" t="s">
        <v>435</v>
      </c>
      <c r="J385" s="19" t="s">
        <v>435</v>
      </c>
    </row>
    <row r="386" spans="1:10">
      <c r="A386" s="19" t="s">
        <v>449</v>
      </c>
      <c r="B386" s="19" t="s">
        <v>1195</v>
      </c>
      <c r="C386" s="19" t="s">
        <v>1196</v>
      </c>
      <c r="D386" s="19" t="s">
        <v>475</v>
      </c>
      <c r="E386" s="19" t="s">
        <v>549</v>
      </c>
      <c r="F386" s="19" t="s">
        <v>556</v>
      </c>
      <c r="I386" s="19" t="s">
        <v>435</v>
      </c>
      <c r="J386" s="19" t="s">
        <v>435</v>
      </c>
    </row>
    <row r="387" spans="1:10">
      <c r="A387" s="19" t="s">
        <v>1197</v>
      </c>
    </row>
    <row r="388" spans="1:10">
      <c r="A388" s="19" t="s">
        <v>429</v>
      </c>
      <c r="B388" s="19" t="s">
        <v>1198</v>
      </c>
      <c r="C388" s="19" t="s">
        <v>1199</v>
      </c>
      <c r="D388" s="19" t="s">
        <v>475</v>
      </c>
      <c r="E388" s="19" t="s">
        <v>439</v>
      </c>
      <c r="F388" s="19" t="s">
        <v>594</v>
      </c>
      <c r="I388" s="19" t="s">
        <v>435</v>
      </c>
      <c r="J388" s="19" t="s">
        <v>435</v>
      </c>
    </row>
    <row r="389" spans="1:10">
      <c r="A389" s="19" t="s">
        <v>436</v>
      </c>
      <c r="B389" s="19" t="s">
        <v>1200</v>
      </c>
      <c r="C389" s="19" t="s">
        <v>1201</v>
      </c>
      <c r="D389" s="19" t="s">
        <v>1101</v>
      </c>
      <c r="E389" s="19" t="s">
        <v>805</v>
      </c>
      <c r="F389" s="19" t="s">
        <v>602</v>
      </c>
      <c r="I389" s="19" t="s">
        <v>435</v>
      </c>
      <c r="J389" s="19" t="s">
        <v>435</v>
      </c>
    </row>
    <row r="390" spans="1:10">
      <c r="A390" s="19" t="s">
        <v>441</v>
      </c>
      <c r="B390" s="19" t="s">
        <v>1202</v>
      </c>
      <c r="C390" s="19" t="s">
        <v>1203</v>
      </c>
      <c r="D390" s="19" t="s">
        <v>473</v>
      </c>
      <c r="E390" s="19" t="s">
        <v>439</v>
      </c>
      <c r="F390" s="19" t="s">
        <v>617</v>
      </c>
      <c r="I390" s="19" t="s">
        <v>435</v>
      </c>
      <c r="J390" s="19" t="s">
        <v>435</v>
      </c>
    </row>
    <row r="391" spans="1:10">
      <c r="A391" s="19" t="s">
        <v>444</v>
      </c>
      <c r="B391" s="19" t="s">
        <v>1204</v>
      </c>
      <c r="C391" s="19" t="s">
        <v>1205</v>
      </c>
      <c r="D391" s="19" t="s">
        <v>473</v>
      </c>
      <c r="E391" s="19" t="s">
        <v>443</v>
      </c>
      <c r="F391" s="19" t="s">
        <v>1206</v>
      </c>
      <c r="I391" s="19" t="s">
        <v>435</v>
      </c>
      <c r="J391" s="19" t="s">
        <v>435</v>
      </c>
    </row>
    <row r="392" spans="1:10">
      <c r="A392" s="19" t="s">
        <v>445</v>
      </c>
      <c r="B392" s="19" t="s">
        <v>1207</v>
      </c>
      <c r="C392" s="19" t="s">
        <v>1208</v>
      </c>
      <c r="D392" s="19" t="s">
        <v>475</v>
      </c>
      <c r="E392" s="19" t="s">
        <v>579</v>
      </c>
      <c r="F392" s="19" t="s">
        <v>1209</v>
      </c>
      <c r="I392" s="19" t="s">
        <v>435</v>
      </c>
      <c r="J392" s="19" t="s">
        <v>435</v>
      </c>
    </row>
    <row r="393" spans="1:10">
      <c r="A393" s="19" t="s">
        <v>446</v>
      </c>
      <c r="B393" s="19" t="s">
        <v>1210</v>
      </c>
      <c r="C393" s="19" t="s">
        <v>1211</v>
      </c>
      <c r="D393" s="19" t="s">
        <v>1101</v>
      </c>
      <c r="E393" s="19" t="s">
        <v>805</v>
      </c>
      <c r="F393" s="19" t="s">
        <v>602</v>
      </c>
      <c r="I393" s="19" t="s">
        <v>435</v>
      </c>
      <c r="J393" s="19" t="s">
        <v>435</v>
      </c>
    </row>
    <row r="394" spans="1:10">
      <c r="A394" s="19" t="s">
        <v>449</v>
      </c>
      <c r="B394" s="19" t="s">
        <v>1212</v>
      </c>
      <c r="C394" s="19" t="s">
        <v>1213</v>
      </c>
      <c r="D394" s="19" t="s">
        <v>1101</v>
      </c>
      <c r="E394" s="19" t="s">
        <v>439</v>
      </c>
      <c r="F394" s="19" t="s">
        <v>1214</v>
      </c>
      <c r="I394" s="19" t="s">
        <v>435</v>
      </c>
      <c r="J394" s="19" t="s">
        <v>435</v>
      </c>
    </row>
    <row r="395" spans="1:10">
      <c r="A395" s="19" t="s">
        <v>450</v>
      </c>
      <c r="B395" s="19" t="s">
        <v>1215</v>
      </c>
      <c r="C395" s="19" t="s">
        <v>1216</v>
      </c>
      <c r="D395" s="19" t="s">
        <v>475</v>
      </c>
      <c r="E395" s="19" t="s">
        <v>439</v>
      </c>
      <c r="F395" s="19" t="s">
        <v>1217</v>
      </c>
      <c r="I395" s="19" t="s">
        <v>435</v>
      </c>
      <c r="J395" s="19" t="s">
        <v>435</v>
      </c>
    </row>
    <row r="396" spans="1:10">
      <c r="A396" s="19" t="s">
        <v>1218</v>
      </c>
    </row>
    <row r="397" spans="1:10">
      <c r="A397" s="19" t="s">
        <v>429</v>
      </c>
      <c r="B397" s="19" t="s">
        <v>1219</v>
      </c>
      <c r="C397" s="19" t="s">
        <v>1220</v>
      </c>
      <c r="D397" s="19" t="s">
        <v>475</v>
      </c>
      <c r="E397" s="19" t="s">
        <v>549</v>
      </c>
      <c r="F397" s="19" t="s">
        <v>1221</v>
      </c>
      <c r="I397" s="19" t="s">
        <v>435</v>
      </c>
      <c r="J397" s="19" t="s">
        <v>435</v>
      </c>
    </row>
    <row r="398" spans="1:10">
      <c r="A398" s="19" t="s">
        <v>436</v>
      </c>
      <c r="B398" s="19" t="s">
        <v>1222</v>
      </c>
      <c r="C398" s="19" t="s">
        <v>1223</v>
      </c>
      <c r="D398" s="19" t="s">
        <v>477</v>
      </c>
      <c r="E398" s="19" t="s">
        <v>439</v>
      </c>
      <c r="F398" s="19" t="s">
        <v>1224</v>
      </c>
      <c r="I398" s="19" t="s">
        <v>435</v>
      </c>
      <c r="J398" s="19" t="s">
        <v>435</v>
      </c>
    </row>
    <row r="399" spans="1:10">
      <c r="A399" s="19" t="s">
        <v>441</v>
      </c>
      <c r="B399" s="19" t="s">
        <v>1225</v>
      </c>
      <c r="C399" s="19" t="s">
        <v>1226</v>
      </c>
      <c r="D399" s="19" t="s">
        <v>475</v>
      </c>
      <c r="E399" s="19" t="s">
        <v>545</v>
      </c>
      <c r="F399" s="19" t="s">
        <v>1227</v>
      </c>
      <c r="I399" s="19" t="s">
        <v>435</v>
      </c>
      <c r="J399" s="19" t="s">
        <v>435</v>
      </c>
    </row>
    <row r="400" spans="1:10">
      <c r="A400" s="19" t="s">
        <v>444</v>
      </c>
      <c r="B400" s="19" t="s">
        <v>1228</v>
      </c>
      <c r="C400" s="19" t="s">
        <v>1229</v>
      </c>
      <c r="D400" s="19" t="s">
        <v>473</v>
      </c>
      <c r="E400" s="19" t="s">
        <v>588</v>
      </c>
      <c r="F400" s="19" t="s">
        <v>1230</v>
      </c>
      <c r="I400" s="19" t="s">
        <v>435</v>
      </c>
      <c r="J400" s="19" t="s">
        <v>435</v>
      </c>
    </row>
    <row r="401" spans="1:10">
      <c r="A401" s="19" t="s">
        <v>445</v>
      </c>
      <c r="B401" s="19" t="s">
        <v>1231</v>
      </c>
      <c r="C401" s="19" t="s">
        <v>1232</v>
      </c>
      <c r="D401" s="19" t="s">
        <v>473</v>
      </c>
      <c r="E401" s="19" t="s">
        <v>647</v>
      </c>
      <c r="F401" s="19" t="s">
        <v>1233</v>
      </c>
      <c r="I401" s="19" t="s">
        <v>435</v>
      </c>
      <c r="J401" s="19" t="s">
        <v>435</v>
      </c>
    </row>
    <row r="402" spans="1:10">
      <c r="A402" s="19" t="s">
        <v>446</v>
      </c>
      <c r="B402" s="19" t="s">
        <v>1234</v>
      </c>
      <c r="C402" s="19" t="s">
        <v>1235</v>
      </c>
      <c r="D402" s="19" t="s">
        <v>1101</v>
      </c>
      <c r="E402" s="19" t="s">
        <v>588</v>
      </c>
      <c r="F402" s="19" t="s">
        <v>1236</v>
      </c>
      <c r="I402" s="19" t="s">
        <v>435</v>
      </c>
      <c r="J402" s="19" t="s">
        <v>435</v>
      </c>
    </row>
    <row r="403" spans="1:10">
      <c r="A403" s="19" t="s">
        <v>449</v>
      </c>
      <c r="B403" s="19" t="s">
        <v>1237</v>
      </c>
      <c r="C403" s="19" t="s">
        <v>1238</v>
      </c>
      <c r="D403" s="19" t="s">
        <v>477</v>
      </c>
      <c r="E403" s="19" t="s">
        <v>433</v>
      </c>
      <c r="F403" s="19" t="s">
        <v>1239</v>
      </c>
      <c r="I403" s="19" t="s">
        <v>435</v>
      </c>
      <c r="J403" s="19" t="s">
        <v>435</v>
      </c>
    </row>
    <row r="404" spans="1:10">
      <c r="A404" s="19" t="s">
        <v>450</v>
      </c>
      <c r="B404" s="19" t="s">
        <v>1240</v>
      </c>
      <c r="C404" s="19" t="s">
        <v>1241</v>
      </c>
      <c r="D404" s="19" t="s">
        <v>475</v>
      </c>
      <c r="E404" s="19" t="s">
        <v>433</v>
      </c>
      <c r="F404" s="19" t="s">
        <v>1242</v>
      </c>
      <c r="I404" s="19" t="s">
        <v>435</v>
      </c>
      <c r="J404" s="19" t="s">
        <v>435</v>
      </c>
    </row>
    <row r="405" spans="1:10">
      <c r="A405" s="19" t="s">
        <v>1243</v>
      </c>
    </row>
    <row r="406" spans="1:10">
      <c r="A406" s="19" t="s">
        <v>429</v>
      </c>
      <c r="B406" s="19" t="s">
        <v>1244</v>
      </c>
      <c r="C406" s="19" t="s">
        <v>1245</v>
      </c>
      <c r="D406" s="19" t="s">
        <v>1246</v>
      </c>
      <c r="E406" s="19" t="s">
        <v>1247</v>
      </c>
      <c r="F406" s="19" t="s">
        <v>1248</v>
      </c>
      <c r="I406" s="19" t="s">
        <v>435</v>
      </c>
      <c r="J406" s="19" t="s">
        <v>435</v>
      </c>
    </row>
    <row r="407" spans="1:10">
      <c r="A407" s="19" t="s">
        <v>436</v>
      </c>
      <c r="B407" s="19" t="s">
        <v>1249</v>
      </c>
      <c r="C407" s="19" t="s">
        <v>1250</v>
      </c>
      <c r="D407" s="19" t="s">
        <v>475</v>
      </c>
      <c r="E407" s="19" t="s">
        <v>443</v>
      </c>
      <c r="F407" s="19" t="s">
        <v>1251</v>
      </c>
      <c r="I407" s="19" t="s">
        <v>435</v>
      </c>
      <c r="J407" s="19" t="s">
        <v>435</v>
      </c>
    </row>
    <row r="408" spans="1:10">
      <c r="A408" s="19" t="s">
        <v>441</v>
      </c>
      <c r="B408" s="19" t="s">
        <v>1252</v>
      </c>
      <c r="C408" s="19" t="s">
        <v>1253</v>
      </c>
      <c r="D408" s="19" t="s">
        <v>473</v>
      </c>
      <c r="E408" s="19" t="s">
        <v>683</v>
      </c>
      <c r="F408" s="19" t="s">
        <v>1254</v>
      </c>
      <c r="I408" s="19" t="s">
        <v>435</v>
      </c>
      <c r="J408" s="19" t="s">
        <v>435</v>
      </c>
    </row>
    <row r="409" spans="1:10">
      <c r="A409" s="19" t="s">
        <v>444</v>
      </c>
      <c r="B409" s="19" t="s">
        <v>1255</v>
      </c>
      <c r="C409" s="19" t="s">
        <v>1256</v>
      </c>
      <c r="D409" s="19" t="s">
        <v>477</v>
      </c>
      <c r="E409" s="19" t="s">
        <v>478</v>
      </c>
      <c r="F409" s="19" t="s">
        <v>1257</v>
      </c>
      <c r="I409" s="19" t="s">
        <v>435</v>
      </c>
      <c r="J409" s="19" t="s">
        <v>435</v>
      </c>
    </row>
    <row r="410" spans="1:10">
      <c r="A410" s="19" t="s">
        <v>445</v>
      </c>
      <c r="B410" s="19" t="s">
        <v>1258</v>
      </c>
      <c r="C410" s="19" t="s">
        <v>1259</v>
      </c>
      <c r="D410" s="19" t="s">
        <v>473</v>
      </c>
      <c r="E410" s="19" t="s">
        <v>683</v>
      </c>
      <c r="F410" s="19" t="s">
        <v>1260</v>
      </c>
      <c r="I410" s="19" t="s">
        <v>435</v>
      </c>
      <c r="J410" s="19" t="s">
        <v>435</v>
      </c>
    </row>
    <row r="411" spans="1:10">
      <c r="A411" s="19" t="s">
        <v>446</v>
      </c>
      <c r="B411" s="19" t="s">
        <v>1261</v>
      </c>
      <c r="C411" s="19" t="s">
        <v>1262</v>
      </c>
      <c r="D411" s="19" t="s">
        <v>1101</v>
      </c>
      <c r="E411" s="19" t="s">
        <v>439</v>
      </c>
      <c r="F411" s="19" t="s">
        <v>1263</v>
      </c>
      <c r="I411" s="19" t="s">
        <v>435</v>
      </c>
      <c r="J411" s="19" t="s">
        <v>435</v>
      </c>
    </row>
    <row r="412" spans="1:10">
      <c r="A412" s="19" t="s">
        <v>449</v>
      </c>
      <c r="B412" s="19" t="s">
        <v>1264</v>
      </c>
      <c r="C412" s="19" t="s">
        <v>1265</v>
      </c>
      <c r="D412" s="19" t="s">
        <v>473</v>
      </c>
      <c r="E412" s="19" t="s">
        <v>456</v>
      </c>
      <c r="F412" s="19" t="s">
        <v>1266</v>
      </c>
      <c r="I412" s="19" t="s">
        <v>435</v>
      </c>
      <c r="J412" s="19" t="s">
        <v>435</v>
      </c>
    </row>
    <row r="413" spans="1:10">
      <c r="A413" s="19" t="s">
        <v>450</v>
      </c>
      <c r="B413" s="19" t="s">
        <v>1267</v>
      </c>
      <c r="C413" s="19" t="s">
        <v>1268</v>
      </c>
      <c r="D413" s="19" t="s">
        <v>475</v>
      </c>
      <c r="E413" s="19" t="s">
        <v>439</v>
      </c>
      <c r="F413" s="19" t="s">
        <v>1269</v>
      </c>
      <c r="I413" s="19" t="s">
        <v>435</v>
      </c>
      <c r="J413" s="19" t="s">
        <v>435</v>
      </c>
    </row>
    <row r="414" spans="1:10">
      <c r="A414" s="19" t="s">
        <v>1270</v>
      </c>
    </row>
    <row r="415" spans="1:10">
      <c r="A415" s="19" t="s">
        <v>429</v>
      </c>
      <c r="B415" s="19" t="s">
        <v>1271</v>
      </c>
      <c r="C415" s="19" t="s">
        <v>1272</v>
      </c>
      <c r="D415" s="19" t="s">
        <v>1101</v>
      </c>
      <c r="E415" s="19" t="s">
        <v>545</v>
      </c>
      <c r="F415" s="19" t="s">
        <v>1273</v>
      </c>
      <c r="I415" s="19" t="s">
        <v>435</v>
      </c>
      <c r="J415" s="19" t="s">
        <v>435</v>
      </c>
    </row>
    <row r="416" spans="1:10">
      <c r="A416" s="19" t="s">
        <v>436</v>
      </c>
      <c r="B416" s="19" t="s">
        <v>1274</v>
      </c>
      <c r="C416" s="19" t="s">
        <v>1275</v>
      </c>
      <c r="D416" s="19" t="s">
        <v>481</v>
      </c>
      <c r="E416" s="19" t="s">
        <v>456</v>
      </c>
      <c r="F416" s="19" t="s">
        <v>1276</v>
      </c>
      <c r="I416" s="19" t="s">
        <v>435</v>
      </c>
      <c r="J416" s="19" t="s">
        <v>435</v>
      </c>
    </row>
    <row r="417" spans="1:10">
      <c r="A417" s="19" t="s">
        <v>441</v>
      </c>
      <c r="B417" s="19" t="s">
        <v>1277</v>
      </c>
      <c r="C417" s="19" t="s">
        <v>1278</v>
      </c>
      <c r="D417" s="19" t="s">
        <v>473</v>
      </c>
      <c r="E417" s="19" t="s">
        <v>443</v>
      </c>
      <c r="F417" s="19" t="s">
        <v>1279</v>
      </c>
      <c r="I417" s="19" t="s">
        <v>435</v>
      </c>
      <c r="J417" s="19" t="s">
        <v>435</v>
      </c>
    </row>
    <row r="418" spans="1:10">
      <c r="A418" s="19" t="s">
        <v>444</v>
      </c>
      <c r="B418" s="19" t="s">
        <v>1280</v>
      </c>
      <c r="C418" s="19" t="s">
        <v>1281</v>
      </c>
      <c r="D418" s="19" t="s">
        <v>477</v>
      </c>
      <c r="E418" s="19" t="s">
        <v>439</v>
      </c>
      <c r="F418" s="19" t="s">
        <v>1282</v>
      </c>
      <c r="I418" s="19" t="s">
        <v>435</v>
      </c>
      <c r="J418" s="19" t="s">
        <v>435</v>
      </c>
    </row>
    <row r="419" spans="1:10">
      <c r="A419" s="19" t="s">
        <v>445</v>
      </c>
      <c r="B419" s="19" t="s">
        <v>1283</v>
      </c>
      <c r="C419" s="19" t="s">
        <v>1284</v>
      </c>
      <c r="D419" s="19" t="s">
        <v>473</v>
      </c>
      <c r="E419" s="19" t="s">
        <v>456</v>
      </c>
      <c r="F419" s="19" t="s">
        <v>1285</v>
      </c>
      <c r="I419" s="19" t="s">
        <v>435</v>
      </c>
      <c r="J419" s="19" t="s">
        <v>435</v>
      </c>
    </row>
    <row r="420" spans="1:10">
      <c r="A420" s="19" t="s">
        <v>446</v>
      </c>
      <c r="B420" s="19" t="s">
        <v>8</v>
      </c>
      <c r="C420" s="19" t="s">
        <v>485</v>
      </c>
      <c r="D420" s="19" t="s">
        <v>473</v>
      </c>
      <c r="E420" s="19" t="s">
        <v>433</v>
      </c>
      <c r="F420" s="19" t="s">
        <v>486</v>
      </c>
      <c r="I420" s="19" t="s">
        <v>435</v>
      </c>
      <c r="J420" s="19" t="s">
        <v>435</v>
      </c>
    </row>
    <row r="421" spans="1:10">
      <c r="A421" s="19" t="s">
        <v>449</v>
      </c>
      <c r="B421" s="19" t="s">
        <v>1286</v>
      </c>
      <c r="C421" s="19" t="s">
        <v>1287</v>
      </c>
      <c r="D421" s="19" t="s">
        <v>1101</v>
      </c>
      <c r="E421" s="19" t="s">
        <v>443</v>
      </c>
      <c r="F421" s="19" t="s">
        <v>1288</v>
      </c>
      <c r="I421" s="19" t="s">
        <v>435</v>
      </c>
      <c r="J421" s="19" t="s">
        <v>435</v>
      </c>
    </row>
    <row r="422" spans="1:10">
      <c r="A422" s="19" t="s">
        <v>450</v>
      </c>
      <c r="B422" s="19" t="s">
        <v>1289</v>
      </c>
      <c r="C422" s="19" t="s">
        <v>1290</v>
      </c>
      <c r="D422" s="19" t="s">
        <v>473</v>
      </c>
      <c r="E422" s="19" t="s">
        <v>433</v>
      </c>
      <c r="F422" s="19" t="s">
        <v>1291</v>
      </c>
      <c r="I422" s="19" t="s">
        <v>435</v>
      </c>
      <c r="J422" s="19" t="s">
        <v>435</v>
      </c>
    </row>
    <row r="423" spans="1:10">
      <c r="A423" s="19" t="s">
        <v>1292</v>
      </c>
    </row>
    <row r="424" spans="1:10">
      <c r="A424" s="19" t="s">
        <v>429</v>
      </c>
      <c r="B424" s="19" t="s">
        <v>1293</v>
      </c>
      <c r="C424" s="19" t="s">
        <v>1294</v>
      </c>
      <c r="D424" s="19" t="s">
        <v>473</v>
      </c>
      <c r="E424" s="19" t="s">
        <v>456</v>
      </c>
      <c r="F424" s="19" t="s">
        <v>1295</v>
      </c>
      <c r="I424" s="19" t="s">
        <v>435</v>
      </c>
      <c r="J424" s="19" t="s">
        <v>435</v>
      </c>
    </row>
    <row r="425" spans="1:10">
      <c r="A425" s="19" t="s">
        <v>436</v>
      </c>
      <c r="B425" s="19" t="s">
        <v>1296</v>
      </c>
      <c r="C425" s="19" t="s">
        <v>1297</v>
      </c>
      <c r="D425" s="19" t="s">
        <v>475</v>
      </c>
      <c r="E425" s="19" t="s">
        <v>579</v>
      </c>
      <c r="F425" s="19" t="s">
        <v>1298</v>
      </c>
      <c r="I425" s="19" t="s">
        <v>435</v>
      </c>
      <c r="J425" s="19" t="s">
        <v>435</v>
      </c>
    </row>
    <row r="426" spans="1:10">
      <c r="A426" s="19" t="s">
        <v>441</v>
      </c>
      <c r="B426" s="19" t="s">
        <v>1096</v>
      </c>
      <c r="C426" s="19" t="s">
        <v>1097</v>
      </c>
      <c r="D426" s="19" t="s">
        <v>475</v>
      </c>
      <c r="E426" s="19" t="s">
        <v>453</v>
      </c>
      <c r="F426" s="19" t="s">
        <v>1299</v>
      </c>
      <c r="I426" s="19" t="s">
        <v>435</v>
      </c>
      <c r="J426" s="19" t="s">
        <v>435</v>
      </c>
    </row>
    <row r="427" spans="1:10">
      <c r="A427" s="19" t="s">
        <v>444</v>
      </c>
      <c r="B427" s="19" t="s">
        <v>1300</v>
      </c>
      <c r="C427" s="19" t="s">
        <v>1301</v>
      </c>
      <c r="D427" s="19" t="s">
        <v>1302</v>
      </c>
      <c r="E427" s="19" t="s">
        <v>443</v>
      </c>
      <c r="F427" s="19" t="s">
        <v>1303</v>
      </c>
      <c r="I427" s="19" t="s">
        <v>435</v>
      </c>
      <c r="J427" s="19" t="s">
        <v>435</v>
      </c>
    </row>
    <row r="428" spans="1:10">
      <c r="A428" s="19" t="s">
        <v>445</v>
      </c>
      <c r="B428" s="19" t="s">
        <v>1304</v>
      </c>
      <c r="C428" s="19" t="s">
        <v>1305</v>
      </c>
      <c r="D428" s="19" t="s">
        <v>1101</v>
      </c>
      <c r="E428" s="19" t="s">
        <v>456</v>
      </c>
      <c r="F428" s="19" t="s">
        <v>1306</v>
      </c>
      <c r="I428" s="19" t="s">
        <v>435</v>
      </c>
      <c r="J428" s="19" t="s">
        <v>435</v>
      </c>
    </row>
    <row r="429" spans="1:10">
      <c r="A429" s="19" t="s">
        <v>446</v>
      </c>
      <c r="B429" s="19" t="s">
        <v>1307</v>
      </c>
      <c r="C429" s="19" t="s">
        <v>1308</v>
      </c>
      <c r="D429" s="19" t="s">
        <v>473</v>
      </c>
      <c r="E429" s="19" t="s">
        <v>455</v>
      </c>
      <c r="F429" s="19" t="s">
        <v>1309</v>
      </c>
      <c r="I429" s="19" t="s">
        <v>435</v>
      </c>
      <c r="J429" s="19" t="s">
        <v>435</v>
      </c>
    </row>
    <row r="430" spans="1:10">
      <c r="A430" s="19" t="s">
        <v>449</v>
      </c>
      <c r="B430" s="19" t="s">
        <v>1310</v>
      </c>
      <c r="C430" s="19" t="s">
        <v>1311</v>
      </c>
      <c r="D430" s="19" t="s">
        <v>475</v>
      </c>
      <c r="E430" s="19" t="s">
        <v>579</v>
      </c>
      <c r="F430" s="19" t="s">
        <v>1312</v>
      </c>
      <c r="I430" s="19" t="s">
        <v>435</v>
      </c>
      <c r="J430" s="19" t="s">
        <v>435</v>
      </c>
    </row>
    <row r="431" spans="1:10">
      <c r="A431" s="19" t="s">
        <v>450</v>
      </c>
      <c r="B431" s="19" t="s">
        <v>1313</v>
      </c>
      <c r="C431" s="19" t="s">
        <v>1314</v>
      </c>
      <c r="D431" s="19" t="s">
        <v>477</v>
      </c>
      <c r="E431" s="19" t="s">
        <v>549</v>
      </c>
      <c r="F431" s="19" t="s">
        <v>731</v>
      </c>
      <c r="I431" s="19" t="s">
        <v>435</v>
      </c>
      <c r="J431" s="19" t="s">
        <v>435</v>
      </c>
    </row>
    <row r="432" spans="1:10">
      <c r="A432" s="19" t="s">
        <v>1315</v>
      </c>
    </row>
    <row r="433" spans="1:10">
      <c r="A433" s="19" t="s">
        <v>429</v>
      </c>
      <c r="B433" s="19" t="s">
        <v>1316</v>
      </c>
      <c r="C433" s="19" t="s">
        <v>1317</v>
      </c>
      <c r="D433" s="19" t="s">
        <v>1101</v>
      </c>
      <c r="E433" s="19" t="s">
        <v>439</v>
      </c>
      <c r="F433" s="19" t="s">
        <v>1318</v>
      </c>
      <c r="I433" s="19" t="s">
        <v>435</v>
      </c>
      <c r="J433" s="19" t="s">
        <v>435</v>
      </c>
    </row>
    <row r="434" spans="1:10">
      <c r="A434" s="19" t="s">
        <v>436</v>
      </c>
      <c r="B434" s="19" t="s">
        <v>1319</v>
      </c>
      <c r="C434" s="19" t="s">
        <v>1320</v>
      </c>
      <c r="D434" s="19" t="s">
        <v>475</v>
      </c>
      <c r="E434" s="19" t="s">
        <v>443</v>
      </c>
      <c r="F434" s="19" t="s">
        <v>1321</v>
      </c>
      <c r="I434" s="19" t="s">
        <v>435</v>
      </c>
      <c r="J434" s="19" t="s">
        <v>435</v>
      </c>
    </row>
    <row r="435" spans="1:10">
      <c r="A435" s="19" t="s">
        <v>441</v>
      </c>
      <c r="B435" s="19" t="s">
        <v>1322</v>
      </c>
      <c r="C435" s="19" t="s">
        <v>1323</v>
      </c>
      <c r="D435" s="19" t="s">
        <v>1101</v>
      </c>
      <c r="E435" s="19" t="s">
        <v>456</v>
      </c>
      <c r="F435" s="19" t="s">
        <v>1324</v>
      </c>
      <c r="I435" s="19" t="s">
        <v>435</v>
      </c>
      <c r="J435" s="19" t="s">
        <v>435</v>
      </c>
    </row>
    <row r="436" spans="1:10">
      <c r="A436" s="19" t="s">
        <v>445</v>
      </c>
      <c r="B436" s="19" t="s">
        <v>1099</v>
      </c>
      <c r="C436" s="19" t="s">
        <v>1100</v>
      </c>
      <c r="D436" s="19" t="s">
        <v>1101</v>
      </c>
      <c r="E436" s="19" t="s">
        <v>601</v>
      </c>
      <c r="F436" s="19" t="s">
        <v>1325</v>
      </c>
      <c r="I436" s="19" t="s">
        <v>435</v>
      </c>
      <c r="J436" s="19" t="s">
        <v>435</v>
      </c>
    </row>
    <row r="437" spans="1:10">
      <c r="A437" s="19" t="s">
        <v>446</v>
      </c>
      <c r="B437" s="19" t="s">
        <v>1326</v>
      </c>
      <c r="C437" s="19" t="s">
        <v>1327</v>
      </c>
      <c r="D437" s="19" t="s">
        <v>1101</v>
      </c>
      <c r="E437" s="19" t="s">
        <v>443</v>
      </c>
      <c r="F437" s="19" t="s">
        <v>1328</v>
      </c>
      <c r="I437" s="19" t="s">
        <v>435</v>
      </c>
      <c r="J437" s="19" t="s">
        <v>435</v>
      </c>
    </row>
    <row r="438" spans="1:10">
      <c r="A438" s="19" t="s">
        <v>449</v>
      </c>
      <c r="B438" s="19" t="s">
        <v>1329</v>
      </c>
      <c r="C438" s="19" t="s">
        <v>1330</v>
      </c>
      <c r="D438" s="19" t="s">
        <v>1101</v>
      </c>
      <c r="E438" s="19" t="s">
        <v>455</v>
      </c>
      <c r="F438" s="19" t="s">
        <v>1331</v>
      </c>
      <c r="I438" s="19" t="s">
        <v>435</v>
      </c>
      <c r="J438" s="19" t="s">
        <v>435</v>
      </c>
    </row>
    <row r="439" spans="1:10">
      <c r="A439" s="19" t="s">
        <v>450</v>
      </c>
      <c r="B439" s="19" t="s">
        <v>1332</v>
      </c>
      <c r="C439" s="19" t="s">
        <v>1333</v>
      </c>
      <c r="D439" s="19" t="s">
        <v>475</v>
      </c>
      <c r="E439" s="19" t="s">
        <v>439</v>
      </c>
      <c r="F439" s="19" t="s">
        <v>1334</v>
      </c>
      <c r="I439" s="19" t="s">
        <v>435</v>
      </c>
      <c r="J439" s="19" t="s">
        <v>435</v>
      </c>
    </row>
    <row r="440" spans="1:10">
      <c r="A440" s="19" t="s">
        <v>1335</v>
      </c>
    </row>
    <row r="441" spans="1:10">
      <c r="A441" s="19" t="s">
        <v>429</v>
      </c>
      <c r="B441" s="19" t="s">
        <v>1336</v>
      </c>
      <c r="C441" s="19" t="s">
        <v>1337</v>
      </c>
      <c r="D441" s="19" t="s">
        <v>473</v>
      </c>
      <c r="E441" s="19" t="s">
        <v>455</v>
      </c>
      <c r="F441" s="19" t="s">
        <v>1338</v>
      </c>
      <c r="I441" s="19" t="s">
        <v>435</v>
      </c>
      <c r="J441" s="19" t="s">
        <v>435</v>
      </c>
    </row>
    <row r="442" spans="1:10">
      <c r="A442" s="19" t="s">
        <v>436</v>
      </c>
      <c r="B442" s="19" t="s">
        <v>1339</v>
      </c>
      <c r="C442" s="19" t="s">
        <v>1340</v>
      </c>
      <c r="D442" s="19" t="s">
        <v>475</v>
      </c>
      <c r="E442" s="19" t="s">
        <v>439</v>
      </c>
      <c r="F442" s="19" t="s">
        <v>1341</v>
      </c>
      <c r="I442" s="19" t="s">
        <v>435</v>
      </c>
      <c r="J442" s="19" t="s">
        <v>435</v>
      </c>
    </row>
    <row r="443" spans="1:10">
      <c r="A443" s="19" t="s">
        <v>441</v>
      </c>
      <c r="B443" s="19" t="s">
        <v>1342</v>
      </c>
      <c r="C443" s="19" t="s">
        <v>1343</v>
      </c>
      <c r="D443" s="19" t="s">
        <v>473</v>
      </c>
      <c r="E443" s="19" t="s">
        <v>545</v>
      </c>
      <c r="F443" s="19" t="s">
        <v>1344</v>
      </c>
      <c r="I443" s="19" t="s">
        <v>435</v>
      </c>
      <c r="J443" s="19" t="s">
        <v>435</v>
      </c>
    </row>
    <row r="444" spans="1:10">
      <c r="A444" s="19" t="s">
        <v>444</v>
      </c>
      <c r="B444" s="19" t="s">
        <v>1345</v>
      </c>
      <c r="C444" s="19" t="s">
        <v>1346</v>
      </c>
      <c r="D444" s="19" t="s">
        <v>475</v>
      </c>
      <c r="E444" s="19" t="s">
        <v>443</v>
      </c>
      <c r="F444" s="19" t="s">
        <v>1347</v>
      </c>
      <c r="I444" s="19" t="s">
        <v>435</v>
      </c>
      <c r="J444" s="19" t="s">
        <v>435</v>
      </c>
    </row>
    <row r="445" spans="1:10">
      <c r="A445" s="19" t="s">
        <v>445</v>
      </c>
      <c r="B445" s="19" t="s">
        <v>1348</v>
      </c>
      <c r="C445" s="19" t="s">
        <v>1349</v>
      </c>
      <c r="D445" s="19" t="s">
        <v>1101</v>
      </c>
      <c r="E445" s="19" t="s">
        <v>443</v>
      </c>
      <c r="F445" s="19" t="s">
        <v>1350</v>
      </c>
      <c r="I445" s="19" t="s">
        <v>435</v>
      </c>
      <c r="J445" s="19" t="s">
        <v>435</v>
      </c>
    </row>
    <row r="446" spans="1:10">
      <c r="A446" s="19" t="s">
        <v>449</v>
      </c>
      <c r="B446" s="19" t="s">
        <v>1351</v>
      </c>
      <c r="C446" s="19" t="s">
        <v>1352</v>
      </c>
      <c r="D446" s="19" t="s">
        <v>475</v>
      </c>
      <c r="E446" s="19" t="s">
        <v>455</v>
      </c>
      <c r="F446" s="19" t="s">
        <v>1353</v>
      </c>
      <c r="I446" s="19" t="s">
        <v>435</v>
      </c>
      <c r="J446" s="19" t="s">
        <v>435</v>
      </c>
    </row>
    <row r="447" spans="1:10">
      <c r="A447" s="19" t="s">
        <v>450</v>
      </c>
      <c r="B447" s="19" t="s">
        <v>1086</v>
      </c>
      <c r="C447" s="19" t="s">
        <v>1087</v>
      </c>
      <c r="D447" s="19" t="s">
        <v>473</v>
      </c>
      <c r="E447" s="19" t="s">
        <v>601</v>
      </c>
      <c r="F447" s="19" t="s">
        <v>1354</v>
      </c>
      <c r="I447" s="19" t="s">
        <v>435</v>
      </c>
      <c r="J447" s="19" t="s">
        <v>435</v>
      </c>
    </row>
    <row r="448" spans="1:10">
      <c r="A448" s="19" t="s">
        <v>1355</v>
      </c>
    </row>
    <row r="449" spans="1:10">
      <c r="A449" s="19" t="s">
        <v>429</v>
      </c>
      <c r="B449" s="19" t="s">
        <v>6</v>
      </c>
      <c r="C449" s="19" t="s">
        <v>474</v>
      </c>
      <c r="D449" s="19" t="s">
        <v>475</v>
      </c>
      <c r="E449" s="19" t="s">
        <v>443</v>
      </c>
      <c r="F449" s="19" t="s">
        <v>487</v>
      </c>
      <c r="I449" s="19" t="s">
        <v>435</v>
      </c>
      <c r="J449" s="19" t="s">
        <v>435</v>
      </c>
    </row>
    <row r="450" spans="1:10">
      <c r="A450" s="19" t="s">
        <v>436</v>
      </c>
      <c r="B450" s="19" t="s">
        <v>1356</v>
      </c>
      <c r="C450" s="19" t="s">
        <v>1357</v>
      </c>
      <c r="D450" s="19" t="s">
        <v>1101</v>
      </c>
      <c r="E450" s="19" t="s">
        <v>439</v>
      </c>
      <c r="F450" s="19" t="s">
        <v>1358</v>
      </c>
      <c r="I450" s="19" t="s">
        <v>435</v>
      </c>
      <c r="J450" s="19" t="s">
        <v>435</v>
      </c>
    </row>
    <row r="451" spans="1:10">
      <c r="A451" s="19" t="s">
        <v>441</v>
      </c>
      <c r="B451" s="19" t="s">
        <v>1359</v>
      </c>
      <c r="C451" s="19" t="s">
        <v>1360</v>
      </c>
      <c r="D451" s="19" t="s">
        <v>477</v>
      </c>
      <c r="E451" s="19" t="s">
        <v>549</v>
      </c>
      <c r="F451" s="19" t="s">
        <v>1361</v>
      </c>
      <c r="I451" s="19" t="s">
        <v>435</v>
      </c>
      <c r="J451" s="19" t="s">
        <v>435</v>
      </c>
    </row>
    <row r="452" spans="1:10">
      <c r="A452" s="19" t="s">
        <v>444</v>
      </c>
      <c r="B452" s="19" t="s">
        <v>1362</v>
      </c>
      <c r="C452" s="19" t="s">
        <v>1363</v>
      </c>
      <c r="D452" s="19" t="s">
        <v>477</v>
      </c>
      <c r="E452" s="19" t="s">
        <v>588</v>
      </c>
      <c r="F452" s="19" t="s">
        <v>1364</v>
      </c>
      <c r="I452" s="19" t="s">
        <v>435</v>
      </c>
      <c r="J452" s="19" t="s">
        <v>435</v>
      </c>
    </row>
    <row r="453" spans="1:10">
      <c r="A453" s="19" t="s">
        <v>445</v>
      </c>
      <c r="B453" s="19" t="s">
        <v>1365</v>
      </c>
      <c r="C453" s="19" t="s">
        <v>1366</v>
      </c>
      <c r="D453" s="19" t="s">
        <v>1101</v>
      </c>
      <c r="E453" s="19" t="s">
        <v>453</v>
      </c>
      <c r="F453" s="19" t="s">
        <v>1367</v>
      </c>
      <c r="I453" s="19" t="s">
        <v>435</v>
      </c>
      <c r="J453" s="19" t="s">
        <v>435</v>
      </c>
    </row>
    <row r="454" spans="1:10">
      <c r="A454" s="19" t="s">
        <v>446</v>
      </c>
      <c r="B454" s="19" t="s">
        <v>1089</v>
      </c>
      <c r="C454" s="19" t="s">
        <v>1090</v>
      </c>
      <c r="D454" s="19" t="s">
        <v>473</v>
      </c>
      <c r="E454" s="19" t="s">
        <v>601</v>
      </c>
      <c r="F454" s="19" t="s">
        <v>1368</v>
      </c>
      <c r="I454" s="19" t="s">
        <v>435</v>
      </c>
      <c r="J454" s="19" t="s">
        <v>435</v>
      </c>
    </row>
    <row r="455" spans="1:10">
      <c r="A455" s="19" t="s">
        <v>449</v>
      </c>
      <c r="B455" s="19" t="s">
        <v>1369</v>
      </c>
      <c r="C455" s="19" t="s">
        <v>1370</v>
      </c>
      <c r="D455" s="19" t="s">
        <v>473</v>
      </c>
      <c r="E455" s="19" t="s">
        <v>456</v>
      </c>
      <c r="F455" s="19" t="s">
        <v>1371</v>
      </c>
      <c r="I455" s="19" t="s">
        <v>435</v>
      </c>
      <c r="J455" s="19" t="s">
        <v>435</v>
      </c>
    </row>
    <row r="456" spans="1:10">
      <c r="A456" s="19" t="s">
        <v>450</v>
      </c>
      <c r="B456" s="19" t="s">
        <v>1372</v>
      </c>
      <c r="C456" s="19" t="s">
        <v>1373</v>
      </c>
      <c r="D456" s="19" t="s">
        <v>1101</v>
      </c>
      <c r="E456" s="19" t="s">
        <v>455</v>
      </c>
      <c r="F456" s="19" t="s">
        <v>1374</v>
      </c>
      <c r="I456" s="19" t="s">
        <v>435</v>
      </c>
      <c r="J456" s="19" t="s">
        <v>435</v>
      </c>
    </row>
    <row r="457" spans="1:10">
      <c r="A457" s="19" t="s">
        <v>1375</v>
      </c>
    </row>
    <row r="458" spans="1:10">
      <c r="A458" s="19" t="s">
        <v>429</v>
      </c>
      <c r="B458" s="19" t="s">
        <v>1376</v>
      </c>
      <c r="C458" s="19" t="s">
        <v>1377</v>
      </c>
      <c r="D458" s="19" t="s">
        <v>477</v>
      </c>
      <c r="E458" s="19" t="s">
        <v>439</v>
      </c>
      <c r="F458" s="19" t="s">
        <v>1378</v>
      </c>
      <c r="I458" s="19" t="s">
        <v>435</v>
      </c>
      <c r="J458" s="19" t="s">
        <v>435</v>
      </c>
    </row>
    <row r="459" spans="1:10">
      <c r="A459" s="19" t="s">
        <v>436</v>
      </c>
      <c r="B459" s="19" t="s">
        <v>1379</v>
      </c>
      <c r="C459" s="19" t="s">
        <v>1380</v>
      </c>
      <c r="D459" s="19" t="s">
        <v>475</v>
      </c>
      <c r="E459" s="19" t="s">
        <v>647</v>
      </c>
      <c r="F459" s="19" t="s">
        <v>1381</v>
      </c>
      <c r="I459" s="19" t="s">
        <v>435</v>
      </c>
      <c r="J459" s="19" t="s">
        <v>435</v>
      </c>
    </row>
    <row r="460" spans="1:10">
      <c r="A460" s="19" t="s">
        <v>441</v>
      </c>
      <c r="B460" s="19" t="s">
        <v>1382</v>
      </c>
      <c r="C460" s="19" t="s">
        <v>1383</v>
      </c>
      <c r="D460" s="19" t="s">
        <v>473</v>
      </c>
      <c r="E460" s="19" t="s">
        <v>456</v>
      </c>
      <c r="F460" s="19" t="s">
        <v>1384</v>
      </c>
      <c r="I460" s="19" t="s">
        <v>435</v>
      </c>
      <c r="J460" s="19" t="s">
        <v>435</v>
      </c>
    </row>
    <row r="461" spans="1:10">
      <c r="A461" s="19" t="s">
        <v>445</v>
      </c>
      <c r="B461" s="19" t="s">
        <v>1385</v>
      </c>
      <c r="C461" s="19" t="s">
        <v>1386</v>
      </c>
      <c r="D461" s="19" t="s">
        <v>473</v>
      </c>
      <c r="E461" s="19" t="s">
        <v>455</v>
      </c>
      <c r="F461" s="19" t="s">
        <v>1387</v>
      </c>
      <c r="I461" s="19" t="s">
        <v>435</v>
      </c>
      <c r="J461" s="19" t="s">
        <v>435</v>
      </c>
    </row>
    <row r="462" spans="1:10">
      <c r="A462" s="19" t="s">
        <v>446</v>
      </c>
      <c r="B462" s="19" t="s">
        <v>1388</v>
      </c>
      <c r="C462" s="19" t="s">
        <v>1389</v>
      </c>
      <c r="D462" s="19" t="s">
        <v>1101</v>
      </c>
      <c r="E462" s="19" t="s">
        <v>456</v>
      </c>
      <c r="F462" s="19" t="s">
        <v>1390</v>
      </c>
      <c r="I462" s="19" t="s">
        <v>435</v>
      </c>
      <c r="J462" s="19" t="s">
        <v>435</v>
      </c>
    </row>
    <row r="463" spans="1:10">
      <c r="A463" s="19" t="s">
        <v>449</v>
      </c>
      <c r="B463" s="19" t="s">
        <v>1391</v>
      </c>
      <c r="C463" s="19" t="s">
        <v>1392</v>
      </c>
      <c r="D463" s="19" t="s">
        <v>1101</v>
      </c>
      <c r="E463" s="19" t="s">
        <v>468</v>
      </c>
      <c r="F463" s="19" t="s">
        <v>1393</v>
      </c>
      <c r="I463" s="19" t="s">
        <v>435</v>
      </c>
      <c r="J463" s="19" t="s">
        <v>435</v>
      </c>
    </row>
    <row r="464" spans="1:10">
      <c r="A464" s="19" t="s">
        <v>450</v>
      </c>
      <c r="B464" s="19" t="s">
        <v>1394</v>
      </c>
      <c r="C464" s="19" t="s">
        <v>1395</v>
      </c>
      <c r="D464" s="19" t="s">
        <v>1101</v>
      </c>
      <c r="E464" s="19" t="s">
        <v>439</v>
      </c>
      <c r="F464" s="19" t="s">
        <v>1396</v>
      </c>
      <c r="I464" s="19" t="s">
        <v>435</v>
      </c>
      <c r="J464" s="19" t="s">
        <v>435</v>
      </c>
    </row>
    <row r="465" spans="1:10">
      <c r="A465" s="19" t="s">
        <v>1397</v>
      </c>
    </row>
    <row r="466" spans="1:10">
      <c r="A466" s="19" t="s">
        <v>429</v>
      </c>
      <c r="B466" s="19" t="s">
        <v>1398</v>
      </c>
      <c r="C466" s="19" t="s">
        <v>1399</v>
      </c>
      <c r="D466" s="19" t="s">
        <v>477</v>
      </c>
      <c r="E466" s="19" t="s">
        <v>588</v>
      </c>
      <c r="F466" s="19" t="s">
        <v>1400</v>
      </c>
      <c r="I466" s="19" t="s">
        <v>435</v>
      </c>
      <c r="J466" s="19" t="s">
        <v>435</v>
      </c>
    </row>
    <row r="467" spans="1:10">
      <c r="A467" s="19" t="s">
        <v>436</v>
      </c>
      <c r="B467" s="19" t="s">
        <v>1401</v>
      </c>
      <c r="C467" s="19" t="s">
        <v>1402</v>
      </c>
      <c r="D467" s="19" t="s">
        <v>473</v>
      </c>
      <c r="E467" s="19" t="s">
        <v>588</v>
      </c>
      <c r="F467" s="19" t="s">
        <v>1403</v>
      </c>
      <c r="I467" s="19" t="s">
        <v>435</v>
      </c>
      <c r="J467" s="19" t="s">
        <v>435</v>
      </c>
    </row>
    <row r="468" spans="1:10">
      <c r="A468" s="19" t="s">
        <v>444</v>
      </c>
      <c r="B468" s="19" t="s">
        <v>1404</v>
      </c>
      <c r="C468" s="19" t="s">
        <v>1405</v>
      </c>
      <c r="D468" s="19" t="s">
        <v>1101</v>
      </c>
      <c r="E468" s="19" t="s">
        <v>453</v>
      </c>
      <c r="F468" s="19" t="s">
        <v>1406</v>
      </c>
      <c r="I468" s="19" t="s">
        <v>435</v>
      </c>
      <c r="J468" s="19" t="s">
        <v>435</v>
      </c>
    </row>
    <row r="469" spans="1:10">
      <c r="A469" s="19" t="s">
        <v>445</v>
      </c>
      <c r="B469" s="19" t="s">
        <v>1407</v>
      </c>
      <c r="C469" s="19" t="s">
        <v>1408</v>
      </c>
      <c r="D469" s="19" t="s">
        <v>1101</v>
      </c>
      <c r="E469" s="19" t="s">
        <v>433</v>
      </c>
      <c r="F469" s="19" t="s">
        <v>1409</v>
      </c>
      <c r="I469" s="19" t="s">
        <v>435</v>
      </c>
      <c r="J469" s="19" t="s">
        <v>435</v>
      </c>
    </row>
    <row r="470" spans="1:10">
      <c r="A470" s="19" t="s">
        <v>446</v>
      </c>
      <c r="B470" s="19" t="s">
        <v>1410</v>
      </c>
      <c r="C470" s="19" t="s">
        <v>1411</v>
      </c>
      <c r="D470" s="19" t="s">
        <v>475</v>
      </c>
      <c r="E470" s="19" t="s">
        <v>455</v>
      </c>
      <c r="F470" s="19" t="s">
        <v>1412</v>
      </c>
      <c r="I470" s="19" t="s">
        <v>435</v>
      </c>
      <c r="J470" s="19" t="s">
        <v>435</v>
      </c>
    </row>
    <row r="471" spans="1:10">
      <c r="A471" s="19" t="s">
        <v>449</v>
      </c>
      <c r="B471" s="19" t="s">
        <v>1413</v>
      </c>
      <c r="C471" s="19" t="s">
        <v>1414</v>
      </c>
      <c r="D471" s="19" t="s">
        <v>475</v>
      </c>
      <c r="E471" s="19" t="s">
        <v>443</v>
      </c>
      <c r="F471" s="19" t="s">
        <v>1415</v>
      </c>
      <c r="I471" s="19" t="s">
        <v>435</v>
      </c>
      <c r="J471" s="19" t="s">
        <v>435</v>
      </c>
    </row>
    <row r="472" spans="1:10">
      <c r="A472" s="19" t="s">
        <v>450</v>
      </c>
      <c r="B472" s="19" t="s">
        <v>1416</v>
      </c>
      <c r="C472" s="19" t="s">
        <v>1417</v>
      </c>
      <c r="D472" s="19" t="s">
        <v>473</v>
      </c>
      <c r="E472" s="19" t="s">
        <v>453</v>
      </c>
      <c r="F472" s="19" t="s">
        <v>1418</v>
      </c>
      <c r="I472" s="19" t="s">
        <v>435</v>
      </c>
      <c r="J472" s="19" t="s">
        <v>435</v>
      </c>
    </row>
    <row r="473" spans="1:10">
      <c r="A473" s="19" t="s">
        <v>1419</v>
      </c>
    </row>
    <row r="474" spans="1:10">
      <c r="A474" s="19" t="s">
        <v>429</v>
      </c>
      <c r="B474" s="19" t="s">
        <v>1420</v>
      </c>
      <c r="C474" s="19" t="s">
        <v>1421</v>
      </c>
      <c r="D474" s="19" t="s">
        <v>475</v>
      </c>
      <c r="E474" s="19" t="s">
        <v>1422</v>
      </c>
      <c r="F474" s="19" t="s">
        <v>1423</v>
      </c>
      <c r="I474" s="19" t="s">
        <v>435</v>
      </c>
      <c r="J474" s="19" t="s">
        <v>435</v>
      </c>
    </row>
    <row r="475" spans="1:10">
      <c r="A475" s="19" t="s">
        <v>436</v>
      </c>
      <c r="B475" s="19" t="s">
        <v>1424</v>
      </c>
      <c r="C475" s="19" t="s">
        <v>1425</v>
      </c>
      <c r="D475" s="19" t="s">
        <v>477</v>
      </c>
      <c r="E475" s="19" t="s">
        <v>439</v>
      </c>
      <c r="F475" s="19" t="s">
        <v>1426</v>
      </c>
      <c r="I475" s="19" t="s">
        <v>435</v>
      </c>
      <c r="J475" s="19" t="s">
        <v>435</v>
      </c>
    </row>
    <row r="476" spans="1:10">
      <c r="A476" s="19" t="s">
        <v>441</v>
      </c>
      <c r="B476" s="19" t="s">
        <v>1427</v>
      </c>
      <c r="C476" s="19" t="s">
        <v>1428</v>
      </c>
      <c r="D476" s="19" t="s">
        <v>473</v>
      </c>
      <c r="E476" s="19" t="s">
        <v>453</v>
      </c>
      <c r="F476" s="19" t="s">
        <v>1429</v>
      </c>
      <c r="I476" s="19" t="s">
        <v>435</v>
      </c>
      <c r="J476" s="19" t="s">
        <v>435</v>
      </c>
    </row>
    <row r="477" spans="1:10">
      <c r="A477" s="19" t="s">
        <v>444</v>
      </c>
      <c r="B477" s="19" t="s">
        <v>1430</v>
      </c>
      <c r="C477" s="19" t="s">
        <v>1431</v>
      </c>
      <c r="D477" s="19" t="s">
        <v>477</v>
      </c>
      <c r="E477" s="19" t="s">
        <v>456</v>
      </c>
      <c r="F477" s="19" t="s">
        <v>1432</v>
      </c>
      <c r="I477" s="19" t="s">
        <v>435</v>
      </c>
      <c r="J477" s="19" t="s">
        <v>435</v>
      </c>
    </row>
    <row r="478" spans="1:10">
      <c r="A478" s="19" t="s">
        <v>445</v>
      </c>
      <c r="B478" s="19" t="s">
        <v>1433</v>
      </c>
      <c r="C478" s="19" t="s">
        <v>1434</v>
      </c>
      <c r="D478" s="19" t="s">
        <v>475</v>
      </c>
      <c r="E478" s="19" t="s">
        <v>455</v>
      </c>
      <c r="F478" s="19" t="s">
        <v>1435</v>
      </c>
      <c r="I478" s="19" t="s">
        <v>435</v>
      </c>
      <c r="J478" s="19" t="s">
        <v>435</v>
      </c>
    </row>
    <row r="479" spans="1:10">
      <c r="A479" s="19" t="s">
        <v>446</v>
      </c>
      <c r="B479" s="19" t="s">
        <v>1436</v>
      </c>
      <c r="C479" s="19" t="s">
        <v>1437</v>
      </c>
      <c r="D479" s="19" t="s">
        <v>1101</v>
      </c>
      <c r="E479" s="19" t="s">
        <v>443</v>
      </c>
      <c r="F479" s="19" t="s">
        <v>1438</v>
      </c>
      <c r="I479" s="19" t="s">
        <v>435</v>
      </c>
      <c r="J479" s="19" t="s">
        <v>435</v>
      </c>
    </row>
    <row r="480" spans="1:10">
      <c r="A480" s="19" t="s">
        <v>449</v>
      </c>
      <c r="B480" s="19" t="s">
        <v>1439</v>
      </c>
      <c r="C480" s="19" t="s">
        <v>1440</v>
      </c>
      <c r="D480" s="19" t="s">
        <v>1101</v>
      </c>
      <c r="E480" s="19" t="s">
        <v>453</v>
      </c>
      <c r="F480" s="19" t="s">
        <v>1441</v>
      </c>
      <c r="I480" s="19" t="s">
        <v>435</v>
      </c>
      <c r="J480" s="19" t="s">
        <v>435</v>
      </c>
    </row>
    <row r="481" spans="1:10">
      <c r="A481" s="19" t="s">
        <v>450</v>
      </c>
      <c r="B481" s="19" t="s">
        <v>1442</v>
      </c>
      <c r="C481" s="19" t="s">
        <v>1443</v>
      </c>
      <c r="D481" s="19" t="s">
        <v>1101</v>
      </c>
      <c r="E481" s="19" t="s">
        <v>455</v>
      </c>
      <c r="F481" s="19" t="s">
        <v>1444</v>
      </c>
      <c r="I481" s="19" t="s">
        <v>435</v>
      </c>
      <c r="J481" s="19" t="s">
        <v>435</v>
      </c>
    </row>
    <row r="482" spans="1:10">
      <c r="A482" s="19" t="s">
        <v>1445</v>
      </c>
    </row>
    <row r="483" spans="1:10">
      <c r="A483" s="19" t="s">
        <v>429</v>
      </c>
      <c r="B483" s="19" t="s">
        <v>1446</v>
      </c>
      <c r="C483" s="19" t="s">
        <v>1447</v>
      </c>
      <c r="D483" s="19" t="s">
        <v>477</v>
      </c>
      <c r="E483" s="19" t="s">
        <v>443</v>
      </c>
      <c r="F483" s="19" t="s">
        <v>1448</v>
      </c>
      <c r="I483" s="19" t="s">
        <v>435</v>
      </c>
      <c r="J483" s="19" t="s">
        <v>435</v>
      </c>
    </row>
    <row r="484" spans="1:10">
      <c r="A484" s="19" t="s">
        <v>436</v>
      </c>
      <c r="B484" s="19" t="s">
        <v>1449</v>
      </c>
      <c r="C484" s="19" t="s">
        <v>1450</v>
      </c>
      <c r="D484" s="19" t="s">
        <v>477</v>
      </c>
      <c r="E484" s="19" t="s">
        <v>455</v>
      </c>
      <c r="F484" s="19" t="s">
        <v>1451</v>
      </c>
      <c r="I484" s="19" t="s">
        <v>435</v>
      </c>
      <c r="J484" s="19" t="s">
        <v>435</v>
      </c>
    </row>
    <row r="485" spans="1:10">
      <c r="A485" s="19" t="s">
        <v>441</v>
      </c>
      <c r="B485" s="19" t="s">
        <v>1452</v>
      </c>
      <c r="C485" s="19" t="s">
        <v>1453</v>
      </c>
      <c r="D485" s="19" t="s">
        <v>477</v>
      </c>
      <c r="E485" s="19" t="s">
        <v>453</v>
      </c>
      <c r="F485" s="19" t="s">
        <v>1454</v>
      </c>
      <c r="I485" s="19" t="s">
        <v>435</v>
      </c>
      <c r="J485" s="19" t="s">
        <v>435</v>
      </c>
    </row>
    <row r="486" spans="1:10">
      <c r="A486" s="19" t="s">
        <v>444</v>
      </c>
      <c r="B486" s="19" t="s">
        <v>1455</v>
      </c>
      <c r="C486" s="19" t="s">
        <v>1456</v>
      </c>
      <c r="D486" s="19" t="s">
        <v>475</v>
      </c>
      <c r="E486" s="19" t="s">
        <v>443</v>
      </c>
      <c r="F486" s="19" t="s">
        <v>1457</v>
      </c>
      <c r="I486" s="19" t="s">
        <v>435</v>
      </c>
      <c r="J486" s="19" t="s">
        <v>435</v>
      </c>
    </row>
    <row r="487" spans="1:10">
      <c r="A487" s="19" t="s">
        <v>445</v>
      </c>
      <c r="B487" s="19" t="s">
        <v>1458</v>
      </c>
      <c r="C487" s="19" t="s">
        <v>1459</v>
      </c>
      <c r="D487" s="19" t="s">
        <v>1101</v>
      </c>
      <c r="E487" s="19" t="s">
        <v>549</v>
      </c>
      <c r="F487" s="19" t="s">
        <v>1460</v>
      </c>
      <c r="I487" s="19" t="s">
        <v>435</v>
      </c>
      <c r="J487" s="19" t="s">
        <v>435</v>
      </c>
    </row>
    <row r="488" spans="1:10">
      <c r="A488" s="19" t="s">
        <v>446</v>
      </c>
      <c r="B488" s="19" t="s">
        <v>1461</v>
      </c>
      <c r="C488" s="19" t="s">
        <v>1462</v>
      </c>
      <c r="D488" s="19" t="s">
        <v>477</v>
      </c>
      <c r="E488" s="19" t="s">
        <v>456</v>
      </c>
      <c r="F488" s="19" t="s">
        <v>1463</v>
      </c>
      <c r="I488" s="19" t="s">
        <v>435</v>
      </c>
      <c r="J488" s="19" t="s">
        <v>435</v>
      </c>
    </row>
    <row r="489" spans="1:10">
      <c r="A489" s="19" t="s">
        <v>449</v>
      </c>
      <c r="B489" s="19" t="s">
        <v>1464</v>
      </c>
      <c r="C489" s="19" t="s">
        <v>1465</v>
      </c>
      <c r="D489" s="19" t="s">
        <v>475</v>
      </c>
      <c r="E489" s="19" t="s">
        <v>453</v>
      </c>
      <c r="F489" s="19" t="s">
        <v>1466</v>
      </c>
      <c r="I489" s="19" t="s">
        <v>435</v>
      </c>
      <c r="J489" s="19" t="s">
        <v>435</v>
      </c>
    </row>
    <row r="490" spans="1:10">
      <c r="A490" s="19" t="s">
        <v>450</v>
      </c>
      <c r="B490" s="19" t="s">
        <v>1467</v>
      </c>
      <c r="C490" s="19" t="s">
        <v>1468</v>
      </c>
      <c r="D490" s="19" t="s">
        <v>477</v>
      </c>
      <c r="E490" s="19" t="s">
        <v>579</v>
      </c>
      <c r="F490" s="19" t="s">
        <v>1469</v>
      </c>
      <c r="I490" s="19" t="s">
        <v>435</v>
      </c>
      <c r="J490" s="19" t="s">
        <v>435</v>
      </c>
    </row>
    <row r="491" spans="1:10">
      <c r="A491" s="19" t="s">
        <v>1470</v>
      </c>
    </row>
    <row r="492" spans="1:10">
      <c r="A492" s="19" t="s">
        <v>429</v>
      </c>
      <c r="B492" s="19" t="s">
        <v>1129</v>
      </c>
      <c r="C492" s="19" t="s">
        <v>1130</v>
      </c>
      <c r="D492" s="19" t="s">
        <v>1101</v>
      </c>
      <c r="E492" s="19" t="s">
        <v>455</v>
      </c>
      <c r="F492" s="19" t="s">
        <v>1471</v>
      </c>
      <c r="I492" s="19" t="s">
        <v>435</v>
      </c>
      <c r="J492" s="19" t="s">
        <v>435</v>
      </c>
    </row>
    <row r="493" spans="1:10">
      <c r="A493" s="19" t="s">
        <v>436</v>
      </c>
      <c r="B493" s="19" t="s">
        <v>1136</v>
      </c>
      <c r="C493" s="19" t="s">
        <v>1137</v>
      </c>
      <c r="D493" s="19" t="s">
        <v>475</v>
      </c>
      <c r="E493" s="19" t="s">
        <v>433</v>
      </c>
      <c r="F493" s="19" t="s">
        <v>1472</v>
      </c>
      <c r="I493" s="19" t="s">
        <v>435</v>
      </c>
      <c r="J493" s="19" t="s">
        <v>435</v>
      </c>
    </row>
    <row r="494" spans="1:10">
      <c r="A494" s="19" t="s">
        <v>441</v>
      </c>
      <c r="B494" s="19" t="s">
        <v>1473</v>
      </c>
      <c r="C494" s="19" t="s">
        <v>1474</v>
      </c>
      <c r="D494" s="19" t="s">
        <v>473</v>
      </c>
      <c r="E494" s="19" t="s">
        <v>443</v>
      </c>
      <c r="F494" s="19" t="s">
        <v>1475</v>
      </c>
      <c r="I494" s="19" t="s">
        <v>435</v>
      </c>
      <c r="J494" s="19" t="s">
        <v>435</v>
      </c>
    </row>
    <row r="495" spans="1:10">
      <c r="A495" s="19" t="s">
        <v>444</v>
      </c>
      <c r="B495" s="19" t="s">
        <v>1476</v>
      </c>
      <c r="C495" s="19" t="s">
        <v>1477</v>
      </c>
      <c r="D495" s="19" t="s">
        <v>477</v>
      </c>
      <c r="E495" s="19" t="s">
        <v>443</v>
      </c>
      <c r="F495" s="19" t="s">
        <v>1478</v>
      </c>
      <c r="I495" s="19" t="s">
        <v>435</v>
      </c>
      <c r="J495" s="19" t="s">
        <v>435</v>
      </c>
    </row>
    <row r="496" spans="1:10">
      <c r="A496" s="19" t="s">
        <v>445</v>
      </c>
      <c r="B496" s="19" t="s">
        <v>1167</v>
      </c>
      <c r="C496" s="19" t="s">
        <v>1168</v>
      </c>
      <c r="D496" s="19" t="s">
        <v>477</v>
      </c>
      <c r="E496" s="19" t="s">
        <v>455</v>
      </c>
      <c r="F496" s="19" t="s">
        <v>1479</v>
      </c>
      <c r="I496" s="19" t="s">
        <v>435</v>
      </c>
      <c r="J496" s="19" t="s">
        <v>435</v>
      </c>
    </row>
    <row r="497" spans="1:10">
      <c r="A497" s="19" t="s">
        <v>446</v>
      </c>
      <c r="B497" s="19" t="s">
        <v>1480</v>
      </c>
      <c r="C497" s="19" t="s">
        <v>1481</v>
      </c>
      <c r="D497" s="19" t="s">
        <v>1101</v>
      </c>
      <c r="E497" s="19" t="s">
        <v>588</v>
      </c>
      <c r="F497" s="19" t="s">
        <v>1482</v>
      </c>
      <c r="I497" s="19" t="s">
        <v>435</v>
      </c>
      <c r="J497" s="19" t="s">
        <v>435</v>
      </c>
    </row>
    <row r="498" spans="1:10">
      <c r="A498" s="19" t="s">
        <v>449</v>
      </c>
      <c r="B498" s="19" t="s">
        <v>1483</v>
      </c>
      <c r="C498" s="19" t="s">
        <v>1484</v>
      </c>
      <c r="D498" s="19" t="s">
        <v>477</v>
      </c>
      <c r="E498" s="19" t="s">
        <v>433</v>
      </c>
      <c r="F498" s="19" t="s">
        <v>1485</v>
      </c>
      <c r="I498" s="19" t="s">
        <v>435</v>
      </c>
      <c r="J498" s="19" t="s">
        <v>435</v>
      </c>
    </row>
    <row r="499" spans="1:10">
      <c r="A499" s="19" t="s">
        <v>450</v>
      </c>
      <c r="B499" s="19" t="s">
        <v>1486</v>
      </c>
      <c r="C499" s="19" t="s">
        <v>1487</v>
      </c>
      <c r="D499" s="19" t="s">
        <v>1101</v>
      </c>
      <c r="E499" s="19" t="s">
        <v>453</v>
      </c>
      <c r="F499" s="19" t="s">
        <v>1488</v>
      </c>
      <c r="I499" s="19" t="s">
        <v>435</v>
      </c>
      <c r="J499" s="19" t="s">
        <v>435</v>
      </c>
    </row>
    <row r="500" spans="1:10">
      <c r="A500" s="19" t="s">
        <v>488</v>
      </c>
    </row>
    <row r="501" spans="1:10">
      <c r="A501" s="19" t="s">
        <v>423</v>
      </c>
      <c r="B501" s="19" t="s">
        <v>424</v>
      </c>
      <c r="C501" s="19" t="s">
        <v>0</v>
      </c>
      <c r="D501" s="19" t="s">
        <v>425</v>
      </c>
      <c r="E501" s="19" t="s">
        <v>426</v>
      </c>
      <c r="F501" s="19" t="s">
        <v>427</v>
      </c>
    </row>
    <row r="502" spans="1:10">
      <c r="A502" s="19" t="s">
        <v>791</v>
      </c>
    </row>
    <row r="503" spans="1:10">
      <c r="A503" s="19" t="s">
        <v>441</v>
      </c>
      <c r="B503" s="19" t="s">
        <v>1176</v>
      </c>
      <c r="C503" s="19" t="s">
        <v>1177</v>
      </c>
      <c r="D503" s="19" t="s">
        <v>1134</v>
      </c>
      <c r="E503" s="19" t="s">
        <v>443</v>
      </c>
      <c r="F503" s="19" t="s">
        <v>1489</v>
      </c>
      <c r="I503" s="19" t="s">
        <v>435</v>
      </c>
      <c r="J503" s="19" t="s">
        <v>435</v>
      </c>
    </row>
    <row r="504" spans="1:10">
      <c r="A504" s="19" t="s">
        <v>444</v>
      </c>
      <c r="B504" s="19" t="s">
        <v>1490</v>
      </c>
      <c r="C504" s="19" t="s">
        <v>1491</v>
      </c>
      <c r="D504" s="19" t="s">
        <v>473</v>
      </c>
      <c r="E504" s="19" t="s">
        <v>443</v>
      </c>
      <c r="F504" s="19" t="s">
        <v>1492</v>
      </c>
      <c r="I504" s="19" t="s">
        <v>435</v>
      </c>
      <c r="J504" s="19" t="s">
        <v>435</v>
      </c>
    </row>
    <row r="505" spans="1:10">
      <c r="A505" s="19" t="s">
        <v>445</v>
      </c>
      <c r="B505" s="19" t="s">
        <v>1171</v>
      </c>
      <c r="C505" s="19" t="s">
        <v>1172</v>
      </c>
      <c r="D505" s="19" t="s">
        <v>1113</v>
      </c>
      <c r="E505" s="19" t="s">
        <v>443</v>
      </c>
      <c r="F505" s="19" t="s">
        <v>1489</v>
      </c>
      <c r="I505" s="19" t="s">
        <v>435</v>
      </c>
      <c r="J505" s="19" t="s">
        <v>435</v>
      </c>
    </row>
    <row r="506" spans="1:10">
      <c r="A506" s="19" t="s">
        <v>797</v>
      </c>
    </row>
    <row r="507" spans="1:10">
      <c r="A507" s="19" t="s">
        <v>429</v>
      </c>
      <c r="B507" s="19" t="s">
        <v>1204</v>
      </c>
      <c r="C507" s="19" t="s">
        <v>1205</v>
      </c>
      <c r="D507" s="19" t="s">
        <v>473</v>
      </c>
      <c r="E507" s="19" t="s">
        <v>443</v>
      </c>
      <c r="F507" s="19" t="s">
        <v>1492</v>
      </c>
      <c r="I507" s="19" t="s">
        <v>435</v>
      </c>
      <c r="J507" s="19" t="s">
        <v>435</v>
      </c>
    </row>
    <row r="508" spans="1:10">
      <c r="A508" s="19" t="s">
        <v>436</v>
      </c>
      <c r="B508" s="19" t="s">
        <v>1212</v>
      </c>
      <c r="C508" s="19" t="s">
        <v>1213</v>
      </c>
      <c r="D508" s="19" t="s">
        <v>1101</v>
      </c>
      <c r="E508" s="19" t="s">
        <v>439</v>
      </c>
      <c r="F508" s="19" t="s">
        <v>857</v>
      </c>
      <c r="I508" s="19" t="s">
        <v>435</v>
      </c>
      <c r="J508" s="19" t="s">
        <v>435</v>
      </c>
    </row>
    <row r="509" spans="1:10">
      <c r="A509" s="19" t="s">
        <v>441</v>
      </c>
      <c r="B509" s="19" t="s">
        <v>1225</v>
      </c>
      <c r="C509" s="19" t="s">
        <v>1226</v>
      </c>
      <c r="D509" s="19" t="s">
        <v>475</v>
      </c>
      <c r="E509" s="19" t="s">
        <v>545</v>
      </c>
      <c r="F509" s="19" t="s">
        <v>1493</v>
      </c>
      <c r="I509" s="19" t="s">
        <v>435</v>
      </c>
      <c r="J509" s="19" t="s">
        <v>435</v>
      </c>
    </row>
    <row r="510" spans="1:10">
      <c r="A510" s="19" t="s">
        <v>444</v>
      </c>
      <c r="B510" s="19" t="s">
        <v>1185</v>
      </c>
      <c r="C510" s="19" t="s">
        <v>1186</v>
      </c>
      <c r="D510" s="19" t="s">
        <v>475</v>
      </c>
      <c r="E510" s="19" t="s">
        <v>439</v>
      </c>
      <c r="F510" s="19" t="s">
        <v>1494</v>
      </c>
      <c r="I510" s="19" t="s">
        <v>435</v>
      </c>
      <c r="J510" s="19" t="s">
        <v>435</v>
      </c>
    </row>
    <row r="511" spans="1:10">
      <c r="A511" s="19" t="s">
        <v>445</v>
      </c>
      <c r="B511" s="19" t="s">
        <v>1193</v>
      </c>
      <c r="C511" s="19" t="s">
        <v>1194</v>
      </c>
      <c r="D511" s="19" t="s">
        <v>475</v>
      </c>
      <c r="E511" s="19" t="s">
        <v>439</v>
      </c>
      <c r="F511" s="19" t="s">
        <v>1495</v>
      </c>
      <c r="I511" s="19" t="s">
        <v>435</v>
      </c>
      <c r="J511" s="19" t="s">
        <v>435</v>
      </c>
    </row>
    <row r="512" spans="1:10">
      <c r="A512" s="19" t="s">
        <v>446</v>
      </c>
      <c r="B512" s="19" t="s">
        <v>1215</v>
      </c>
      <c r="C512" s="19" t="s">
        <v>1216</v>
      </c>
      <c r="D512" s="19" t="s">
        <v>475</v>
      </c>
      <c r="E512" s="19" t="s">
        <v>439</v>
      </c>
      <c r="F512" s="19" t="s">
        <v>1496</v>
      </c>
      <c r="I512" s="19" t="s">
        <v>435</v>
      </c>
      <c r="J512" s="19" t="s">
        <v>435</v>
      </c>
    </row>
    <row r="513" spans="1:10">
      <c r="A513" s="19" t="s">
        <v>449</v>
      </c>
      <c r="B513" s="19" t="s">
        <v>1497</v>
      </c>
      <c r="C513" s="19" t="s">
        <v>1498</v>
      </c>
      <c r="D513" s="19" t="s">
        <v>473</v>
      </c>
      <c r="E513" s="19" t="s">
        <v>805</v>
      </c>
      <c r="F513" s="19" t="s">
        <v>1499</v>
      </c>
      <c r="I513" s="19" t="s">
        <v>435</v>
      </c>
      <c r="J513" s="19" t="s">
        <v>435</v>
      </c>
    </row>
    <row r="514" spans="1:10">
      <c r="A514" s="19" t="s">
        <v>815</v>
      </c>
    </row>
    <row r="515" spans="1:10">
      <c r="A515" s="19" t="s">
        <v>429</v>
      </c>
      <c r="B515" s="19" t="s">
        <v>1180</v>
      </c>
      <c r="C515" s="19" t="s">
        <v>1181</v>
      </c>
      <c r="D515" s="19" t="s">
        <v>473</v>
      </c>
      <c r="E515" s="19" t="s">
        <v>443</v>
      </c>
      <c r="F515" s="19" t="s">
        <v>1500</v>
      </c>
      <c r="I515" s="19" t="s">
        <v>435</v>
      </c>
      <c r="J515" s="19" t="s">
        <v>435</v>
      </c>
    </row>
    <row r="516" spans="1:10">
      <c r="A516" s="19" t="s">
        <v>436</v>
      </c>
      <c r="B516" s="19" t="s">
        <v>1219</v>
      </c>
      <c r="C516" s="19" t="s">
        <v>1220</v>
      </c>
      <c r="D516" s="19" t="s">
        <v>475</v>
      </c>
      <c r="E516" s="19" t="s">
        <v>549</v>
      </c>
      <c r="F516" s="19" t="s">
        <v>1501</v>
      </c>
      <c r="I516" s="19" t="s">
        <v>435</v>
      </c>
      <c r="J516" s="19" t="s">
        <v>435</v>
      </c>
    </row>
    <row r="517" spans="1:10">
      <c r="A517" s="19" t="s">
        <v>441</v>
      </c>
      <c r="B517" s="19" t="s">
        <v>1195</v>
      </c>
      <c r="C517" s="19" t="s">
        <v>1196</v>
      </c>
      <c r="D517" s="19" t="s">
        <v>475</v>
      </c>
      <c r="E517" s="19" t="s">
        <v>549</v>
      </c>
      <c r="F517" s="19" t="s">
        <v>1502</v>
      </c>
      <c r="I517" s="19" t="s">
        <v>435</v>
      </c>
      <c r="J517" s="19" t="s">
        <v>435</v>
      </c>
    </row>
    <row r="518" spans="1:10">
      <c r="A518" s="19" t="s">
        <v>444</v>
      </c>
      <c r="B518" s="19" t="s">
        <v>1231</v>
      </c>
      <c r="C518" s="19" t="s">
        <v>1232</v>
      </c>
      <c r="D518" s="19" t="s">
        <v>473</v>
      </c>
      <c r="E518" s="19" t="s">
        <v>647</v>
      </c>
      <c r="F518" s="19" t="s">
        <v>1503</v>
      </c>
      <c r="I518" s="19" t="s">
        <v>435</v>
      </c>
      <c r="J518" s="19" t="s">
        <v>435</v>
      </c>
    </row>
    <row r="519" spans="1:10">
      <c r="A519" s="19" t="s">
        <v>445</v>
      </c>
      <c r="B519" s="19" t="s">
        <v>1504</v>
      </c>
      <c r="C519" s="19" t="s">
        <v>1505</v>
      </c>
      <c r="D519" s="19" t="s">
        <v>477</v>
      </c>
      <c r="E519" s="19" t="s">
        <v>443</v>
      </c>
      <c r="F519" s="19" t="s">
        <v>1506</v>
      </c>
      <c r="I519" s="19" t="s">
        <v>435</v>
      </c>
      <c r="J519" s="19" t="s">
        <v>435</v>
      </c>
    </row>
    <row r="520" spans="1:10">
      <c r="A520" s="19" t="s">
        <v>446</v>
      </c>
      <c r="B520" s="19" t="s">
        <v>1237</v>
      </c>
      <c r="C520" s="19" t="s">
        <v>1238</v>
      </c>
      <c r="D520" s="19" t="s">
        <v>477</v>
      </c>
      <c r="E520" s="19" t="s">
        <v>433</v>
      </c>
      <c r="F520" s="19" t="s">
        <v>1502</v>
      </c>
      <c r="I520" s="19" t="s">
        <v>435</v>
      </c>
      <c r="J520" s="19" t="s">
        <v>435</v>
      </c>
    </row>
    <row r="521" spans="1:10">
      <c r="A521" s="19" t="s">
        <v>449</v>
      </c>
      <c r="B521" s="19" t="s">
        <v>1174</v>
      </c>
      <c r="C521" s="19" t="s">
        <v>1175</v>
      </c>
      <c r="D521" s="19" t="s">
        <v>473</v>
      </c>
      <c r="E521" s="19" t="s">
        <v>433</v>
      </c>
      <c r="F521" s="19" t="s">
        <v>1507</v>
      </c>
      <c r="I521" s="19" t="s">
        <v>435</v>
      </c>
      <c r="J521" s="19" t="s">
        <v>435</v>
      </c>
    </row>
    <row r="522" spans="1:10">
      <c r="A522" s="19" t="s">
        <v>450</v>
      </c>
      <c r="B522" s="19" t="s">
        <v>1508</v>
      </c>
      <c r="C522" s="19" t="s">
        <v>1509</v>
      </c>
      <c r="D522" s="19" t="s">
        <v>475</v>
      </c>
      <c r="E522" s="19" t="s">
        <v>439</v>
      </c>
      <c r="F522" s="19" t="s">
        <v>1494</v>
      </c>
      <c r="I522" s="19" t="s">
        <v>435</v>
      </c>
      <c r="J522" s="19" t="s">
        <v>435</v>
      </c>
    </row>
    <row r="523" spans="1:10">
      <c r="A523" s="19" t="s">
        <v>829</v>
      </c>
    </row>
    <row r="524" spans="1:10">
      <c r="A524" s="19" t="s">
        <v>429</v>
      </c>
      <c r="B524" s="19" t="s">
        <v>1222</v>
      </c>
      <c r="C524" s="19" t="s">
        <v>1223</v>
      </c>
      <c r="D524" s="19" t="s">
        <v>477</v>
      </c>
      <c r="E524" s="19" t="s">
        <v>439</v>
      </c>
      <c r="F524" s="19" t="s">
        <v>1510</v>
      </c>
      <c r="I524" s="19" t="s">
        <v>435</v>
      </c>
      <c r="J524" s="19" t="s">
        <v>435</v>
      </c>
    </row>
    <row r="525" spans="1:10">
      <c r="A525" s="19" t="s">
        <v>436</v>
      </c>
      <c r="B525" s="19" t="s">
        <v>1511</v>
      </c>
      <c r="C525" s="19" t="s">
        <v>1512</v>
      </c>
      <c r="D525" s="19" t="s">
        <v>1101</v>
      </c>
      <c r="E525" s="19" t="s">
        <v>443</v>
      </c>
      <c r="F525" s="19" t="s">
        <v>909</v>
      </c>
      <c r="I525" s="19" t="s">
        <v>435</v>
      </c>
      <c r="J525" s="19" t="s">
        <v>435</v>
      </c>
    </row>
    <row r="526" spans="1:10">
      <c r="A526" s="19" t="s">
        <v>441</v>
      </c>
      <c r="B526" s="19" t="s">
        <v>1190</v>
      </c>
      <c r="C526" s="19" t="s">
        <v>1191</v>
      </c>
      <c r="D526" s="19" t="s">
        <v>1101</v>
      </c>
      <c r="E526" s="19" t="s">
        <v>588</v>
      </c>
      <c r="F526" s="19" t="s">
        <v>1513</v>
      </c>
      <c r="I526" s="19" t="s">
        <v>435</v>
      </c>
      <c r="J526" s="19" t="s">
        <v>435</v>
      </c>
    </row>
    <row r="527" spans="1:10">
      <c r="A527" s="19" t="s">
        <v>444</v>
      </c>
      <c r="B527" s="19" t="s">
        <v>1234</v>
      </c>
      <c r="C527" s="19" t="s">
        <v>1235</v>
      </c>
      <c r="D527" s="19" t="s">
        <v>1101</v>
      </c>
      <c r="E527" s="19" t="s">
        <v>588</v>
      </c>
      <c r="F527" s="19" t="s">
        <v>1514</v>
      </c>
      <c r="I527" s="19" t="s">
        <v>435</v>
      </c>
      <c r="J527" s="19" t="s">
        <v>435</v>
      </c>
    </row>
    <row r="528" spans="1:10">
      <c r="A528" s="19" t="s">
        <v>445</v>
      </c>
      <c r="B528" s="19" t="s">
        <v>1280</v>
      </c>
      <c r="C528" s="19" t="s">
        <v>1281</v>
      </c>
      <c r="D528" s="19" t="s">
        <v>477</v>
      </c>
      <c r="E528" s="19" t="s">
        <v>439</v>
      </c>
      <c r="F528" s="19" t="s">
        <v>1515</v>
      </c>
      <c r="I528" s="19" t="s">
        <v>435</v>
      </c>
      <c r="J528" s="19" t="s">
        <v>435</v>
      </c>
    </row>
    <row r="529" spans="1:10">
      <c r="A529" s="19" t="s">
        <v>446</v>
      </c>
      <c r="B529" s="19" t="s">
        <v>1516</v>
      </c>
      <c r="C529" s="19" t="s">
        <v>1517</v>
      </c>
      <c r="D529" s="19" t="s">
        <v>473</v>
      </c>
      <c r="E529" s="19" t="s">
        <v>468</v>
      </c>
      <c r="F529" s="19" t="s">
        <v>1518</v>
      </c>
      <c r="I529" s="19" t="s">
        <v>435</v>
      </c>
      <c r="J529" s="19" t="s">
        <v>435</v>
      </c>
    </row>
    <row r="530" spans="1:10">
      <c r="A530" s="19" t="s">
        <v>449</v>
      </c>
      <c r="B530" s="19" t="s">
        <v>1519</v>
      </c>
      <c r="C530" s="19" t="s">
        <v>1520</v>
      </c>
      <c r="D530" s="19" t="s">
        <v>1101</v>
      </c>
      <c r="E530" s="19" t="s">
        <v>433</v>
      </c>
      <c r="F530" s="19" t="s">
        <v>1521</v>
      </c>
      <c r="I530" s="19" t="s">
        <v>435</v>
      </c>
      <c r="J530" s="19" t="s">
        <v>435</v>
      </c>
    </row>
    <row r="531" spans="1:10">
      <c r="A531" s="19" t="s">
        <v>450</v>
      </c>
      <c r="B531" s="19" t="s">
        <v>1244</v>
      </c>
      <c r="C531" s="19" t="s">
        <v>1245</v>
      </c>
      <c r="D531" s="19" t="s">
        <v>1246</v>
      </c>
      <c r="E531" s="19" t="s">
        <v>1247</v>
      </c>
      <c r="F531" s="19" t="s">
        <v>917</v>
      </c>
      <c r="I531" s="19" t="s">
        <v>435</v>
      </c>
      <c r="J531" s="19" t="s">
        <v>435</v>
      </c>
    </row>
    <row r="532" spans="1:10">
      <c r="A532" s="19" t="s">
        <v>843</v>
      </c>
    </row>
    <row r="533" spans="1:10">
      <c r="A533" s="19" t="s">
        <v>429</v>
      </c>
      <c r="B533" s="19" t="s">
        <v>1200</v>
      </c>
      <c r="C533" s="19" t="s">
        <v>1201</v>
      </c>
      <c r="D533" s="19" t="s">
        <v>1101</v>
      </c>
      <c r="E533" s="19" t="s">
        <v>805</v>
      </c>
      <c r="F533" s="19" t="s">
        <v>1522</v>
      </c>
      <c r="I533" s="19" t="s">
        <v>435</v>
      </c>
      <c r="J533" s="19" t="s">
        <v>435</v>
      </c>
    </row>
    <row r="534" spans="1:10">
      <c r="A534" s="19" t="s">
        <v>436</v>
      </c>
      <c r="B534" s="19" t="s">
        <v>1286</v>
      </c>
      <c r="C534" s="19" t="s">
        <v>1287</v>
      </c>
      <c r="D534" s="19" t="s">
        <v>1101</v>
      </c>
      <c r="E534" s="19" t="s">
        <v>443</v>
      </c>
      <c r="F534" s="19" t="s">
        <v>1523</v>
      </c>
      <c r="I534" s="19" t="s">
        <v>435</v>
      </c>
      <c r="J534" s="19" t="s">
        <v>435</v>
      </c>
    </row>
    <row r="535" spans="1:10">
      <c r="A535" s="19" t="s">
        <v>441</v>
      </c>
      <c r="B535" s="19" t="s">
        <v>1524</v>
      </c>
      <c r="C535" s="19" t="s">
        <v>1525</v>
      </c>
      <c r="D535" s="19" t="s">
        <v>475</v>
      </c>
      <c r="E535" s="19" t="s">
        <v>453</v>
      </c>
      <c r="F535" s="19" t="s">
        <v>1526</v>
      </c>
      <c r="I535" s="19" t="s">
        <v>435</v>
      </c>
      <c r="J535" s="19" t="s">
        <v>435</v>
      </c>
    </row>
    <row r="536" spans="1:10">
      <c r="A536" s="19" t="s">
        <v>444</v>
      </c>
      <c r="B536" s="19" t="s">
        <v>1198</v>
      </c>
      <c r="C536" s="19" t="s">
        <v>1199</v>
      </c>
      <c r="D536" s="19" t="s">
        <v>475</v>
      </c>
      <c r="E536" s="19" t="s">
        <v>439</v>
      </c>
      <c r="F536" s="19" t="s">
        <v>1527</v>
      </c>
      <c r="I536" s="19" t="s">
        <v>435</v>
      </c>
      <c r="J536" s="19" t="s">
        <v>435</v>
      </c>
    </row>
    <row r="537" spans="1:10">
      <c r="A537" s="19" t="s">
        <v>445</v>
      </c>
      <c r="B537" s="19" t="s">
        <v>1528</v>
      </c>
      <c r="C537" s="19" t="s">
        <v>1529</v>
      </c>
      <c r="D537" s="19" t="s">
        <v>475</v>
      </c>
      <c r="E537" s="19" t="s">
        <v>455</v>
      </c>
      <c r="F537" s="19" t="s">
        <v>1530</v>
      </c>
      <c r="I537" s="19" t="s">
        <v>435</v>
      </c>
      <c r="J537" s="19" t="s">
        <v>435</v>
      </c>
    </row>
    <row r="538" spans="1:10">
      <c r="A538" s="19" t="s">
        <v>446</v>
      </c>
      <c r="B538" s="19" t="s">
        <v>1382</v>
      </c>
      <c r="C538" s="19" t="s">
        <v>1383</v>
      </c>
      <c r="D538" s="19" t="s">
        <v>473</v>
      </c>
      <c r="E538" s="19" t="s">
        <v>456</v>
      </c>
      <c r="F538" s="19" t="s">
        <v>1531</v>
      </c>
      <c r="I538" s="19" t="s">
        <v>435</v>
      </c>
      <c r="J538" s="19" t="s">
        <v>435</v>
      </c>
    </row>
    <row r="539" spans="1:10">
      <c r="A539" s="19" t="s">
        <v>449</v>
      </c>
      <c r="B539" s="19" t="s">
        <v>1210</v>
      </c>
      <c r="C539" s="19" t="s">
        <v>1211</v>
      </c>
      <c r="D539" s="19" t="s">
        <v>1101</v>
      </c>
      <c r="E539" s="19" t="s">
        <v>805</v>
      </c>
      <c r="F539" s="19" t="s">
        <v>1532</v>
      </c>
      <c r="I539" s="19" t="s">
        <v>435</v>
      </c>
      <c r="J539" s="19" t="s">
        <v>435</v>
      </c>
    </row>
    <row r="540" spans="1:10">
      <c r="A540" s="19" t="s">
        <v>450</v>
      </c>
      <c r="B540" s="19" t="s">
        <v>1202</v>
      </c>
      <c r="C540" s="19" t="s">
        <v>1203</v>
      </c>
      <c r="D540" s="19" t="s">
        <v>473</v>
      </c>
      <c r="E540" s="19" t="s">
        <v>439</v>
      </c>
      <c r="F540" s="19" t="s">
        <v>923</v>
      </c>
      <c r="I540" s="19" t="s">
        <v>435</v>
      </c>
      <c r="J540" s="19" t="s">
        <v>435</v>
      </c>
    </row>
    <row r="541" spans="1:10">
      <c r="A541" s="19" t="s">
        <v>856</v>
      </c>
    </row>
    <row r="542" spans="1:10">
      <c r="A542" s="19" t="s">
        <v>429</v>
      </c>
      <c r="B542" s="19" t="s">
        <v>1339</v>
      </c>
      <c r="C542" s="19" t="s">
        <v>1340</v>
      </c>
      <c r="D542" s="19" t="s">
        <v>475</v>
      </c>
      <c r="E542" s="19" t="s">
        <v>439</v>
      </c>
      <c r="F542" s="19" t="s">
        <v>1533</v>
      </c>
      <c r="I542" s="19" t="s">
        <v>435</v>
      </c>
      <c r="J542" s="19" t="s">
        <v>435</v>
      </c>
    </row>
    <row r="543" spans="1:10">
      <c r="A543" s="19" t="s">
        <v>436</v>
      </c>
      <c r="B543" s="19" t="s">
        <v>1183</v>
      </c>
      <c r="C543" s="19" t="s">
        <v>1184</v>
      </c>
      <c r="D543" s="19" t="s">
        <v>475</v>
      </c>
      <c r="E543" s="19" t="s">
        <v>433</v>
      </c>
      <c r="F543" s="19" t="s">
        <v>1534</v>
      </c>
      <c r="I543" s="19" t="s">
        <v>435</v>
      </c>
      <c r="J543" s="19" t="s">
        <v>435</v>
      </c>
    </row>
    <row r="544" spans="1:10">
      <c r="A544" s="19" t="s">
        <v>441</v>
      </c>
      <c r="B544" s="19" t="s">
        <v>1535</v>
      </c>
      <c r="C544" s="19" t="s">
        <v>1536</v>
      </c>
      <c r="D544" s="19" t="s">
        <v>475</v>
      </c>
      <c r="E544" s="19" t="s">
        <v>456</v>
      </c>
      <c r="F544" s="19" t="s">
        <v>1537</v>
      </c>
      <c r="I544" s="19" t="s">
        <v>435</v>
      </c>
      <c r="J544" s="19" t="s">
        <v>435</v>
      </c>
    </row>
    <row r="545" spans="1:10">
      <c r="A545" s="19" t="s">
        <v>444</v>
      </c>
      <c r="B545" s="19" t="s">
        <v>1326</v>
      </c>
      <c r="C545" s="19" t="s">
        <v>1327</v>
      </c>
      <c r="D545" s="19" t="s">
        <v>1101</v>
      </c>
      <c r="E545" s="19" t="s">
        <v>443</v>
      </c>
      <c r="F545" s="19" t="s">
        <v>1538</v>
      </c>
      <c r="I545" s="19" t="s">
        <v>435</v>
      </c>
      <c r="J545" s="19" t="s">
        <v>435</v>
      </c>
    </row>
    <row r="546" spans="1:10">
      <c r="A546" s="19" t="s">
        <v>445</v>
      </c>
      <c r="B546" s="19" t="s">
        <v>1539</v>
      </c>
      <c r="C546" s="19" t="s">
        <v>1540</v>
      </c>
      <c r="D546" s="19" t="s">
        <v>473</v>
      </c>
      <c r="E546" s="19" t="s">
        <v>456</v>
      </c>
      <c r="F546" s="19" t="s">
        <v>1541</v>
      </c>
      <c r="I546" s="19" t="s">
        <v>435</v>
      </c>
      <c r="J546" s="19" t="s">
        <v>435</v>
      </c>
    </row>
    <row r="547" spans="1:10">
      <c r="A547" s="19" t="s">
        <v>446</v>
      </c>
      <c r="B547" s="19" t="s">
        <v>1401</v>
      </c>
      <c r="C547" s="19" t="s">
        <v>1402</v>
      </c>
      <c r="D547" s="19" t="s">
        <v>473</v>
      </c>
      <c r="E547" s="19" t="s">
        <v>588</v>
      </c>
      <c r="F547" s="19" t="s">
        <v>1542</v>
      </c>
      <c r="I547" s="19" t="s">
        <v>435</v>
      </c>
      <c r="J547" s="19" t="s">
        <v>435</v>
      </c>
    </row>
    <row r="548" spans="1:10">
      <c r="A548" s="19" t="s">
        <v>449</v>
      </c>
      <c r="B548" s="19" t="s">
        <v>1264</v>
      </c>
      <c r="C548" s="19" t="s">
        <v>1265</v>
      </c>
      <c r="D548" s="19" t="s">
        <v>473</v>
      </c>
      <c r="E548" s="19" t="s">
        <v>456</v>
      </c>
      <c r="F548" s="19" t="s">
        <v>1543</v>
      </c>
      <c r="I548" s="19" t="s">
        <v>435</v>
      </c>
      <c r="J548" s="19" t="s">
        <v>435</v>
      </c>
    </row>
    <row r="549" spans="1:10">
      <c r="A549" s="19" t="s">
        <v>450</v>
      </c>
      <c r="B549" s="19" t="s">
        <v>1255</v>
      </c>
      <c r="C549" s="19" t="s">
        <v>1256</v>
      </c>
      <c r="D549" s="19" t="s">
        <v>477</v>
      </c>
      <c r="E549" s="19" t="s">
        <v>478</v>
      </c>
      <c r="F549" s="19" t="s">
        <v>1544</v>
      </c>
      <c r="I549" s="19" t="s">
        <v>435</v>
      </c>
      <c r="J549" s="19" t="s">
        <v>435</v>
      </c>
    </row>
    <row r="550" spans="1:10">
      <c r="A550" s="19" t="s">
        <v>1545</v>
      </c>
    </row>
    <row r="551" spans="1:10">
      <c r="A551" s="19" t="s">
        <v>429</v>
      </c>
      <c r="B551" s="19" t="s">
        <v>1261</v>
      </c>
      <c r="C551" s="19" t="s">
        <v>1262</v>
      </c>
      <c r="D551" s="19" t="s">
        <v>1101</v>
      </c>
      <c r="E551" s="19" t="s">
        <v>439</v>
      </c>
      <c r="F551" s="19" t="s">
        <v>1546</v>
      </c>
      <c r="I551" s="19" t="s">
        <v>435</v>
      </c>
      <c r="J551" s="19" t="s">
        <v>435</v>
      </c>
    </row>
    <row r="552" spans="1:10">
      <c r="A552" s="19" t="s">
        <v>436</v>
      </c>
      <c r="B552" s="19" t="s">
        <v>1332</v>
      </c>
      <c r="C552" s="19" t="s">
        <v>1333</v>
      </c>
      <c r="D552" s="19" t="s">
        <v>475</v>
      </c>
      <c r="E552" s="19" t="s">
        <v>439</v>
      </c>
      <c r="F552" s="19" t="s">
        <v>1547</v>
      </c>
      <c r="I552" s="19" t="s">
        <v>435</v>
      </c>
      <c r="J552" s="19" t="s">
        <v>435</v>
      </c>
    </row>
    <row r="553" spans="1:10">
      <c r="A553" s="19" t="s">
        <v>441</v>
      </c>
      <c r="B553" s="19" t="s">
        <v>1548</v>
      </c>
      <c r="C553" s="19" t="s">
        <v>1549</v>
      </c>
      <c r="D553" s="19" t="s">
        <v>1101</v>
      </c>
      <c r="E553" s="19" t="s">
        <v>443</v>
      </c>
      <c r="F553" s="19" t="s">
        <v>1550</v>
      </c>
      <c r="I553" s="19" t="s">
        <v>435</v>
      </c>
      <c r="J553" s="19" t="s">
        <v>435</v>
      </c>
    </row>
    <row r="554" spans="1:10">
      <c r="A554" s="19" t="s">
        <v>444</v>
      </c>
      <c r="B554" s="19" t="s">
        <v>1388</v>
      </c>
      <c r="C554" s="19" t="s">
        <v>1389</v>
      </c>
      <c r="D554" s="19" t="s">
        <v>1101</v>
      </c>
      <c r="E554" s="19" t="s">
        <v>456</v>
      </c>
      <c r="F554" s="19" t="s">
        <v>1551</v>
      </c>
      <c r="I554" s="19" t="s">
        <v>435</v>
      </c>
      <c r="J554" s="19" t="s">
        <v>435</v>
      </c>
    </row>
    <row r="555" spans="1:10">
      <c r="A555" s="19" t="s">
        <v>445</v>
      </c>
      <c r="B555" s="19" t="s">
        <v>1249</v>
      </c>
      <c r="C555" s="19" t="s">
        <v>1250</v>
      </c>
      <c r="D555" s="19" t="s">
        <v>475</v>
      </c>
      <c r="E555" s="19" t="s">
        <v>443</v>
      </c>
      <c r="F555" s="19" t="s">
        <v>1552</v>
      </c>
      <c r="I555" s="19" t="s">
        <v>435</v>
      </c>
      <c r="J555" s="19" t="s">
        <v>435</v>
      </c>
    </row>
    <row r="556" spans="1:10">
      <c r="A556" s="19" t="s">
        <v>449</v>
      </c>
      <c r="B556" s="19" t="s">
        <v>1319</v>
      </c>
      <c r="C556" s="19" t="s">
        <v>1320</v>
      </c>
      <c r="D556" s="19" t="s">
        <v>475</v>
      </c>
      <c r="E556" s="19" t="s">
        <v>443</v>
      </c>
      <c r="F556" s="19" t="s">
        <v>1553</v>
      </c>
      <c r="I556" s="19" t="s">
        <v>435</v>
      </c>
      <c r="J556" s="19" t="s">
        <v>435</v>
      </c>
    </row>
    <row r="557" spans="1:10">
      <c r="A557" s="19" t="s">
        <v>450</v>
      </c>
      <c r="B557" s="19" t="s">
        <v>1554</v>
      </c>
      <c r="C557" s="19" t="s">
        <v>1555</v>
      </c>
      <c r="D557" s="19" t="s">
        <v>477</v>
      </c>
      <c r="E557" s="19" t="s">
        <v>456</v>
      </c>
      <c r="F557" s="19" t="s">
        <v>1546</v>
      </c>
      <c r="I557" s="19" t="s">
        <v>435</v>
      </c>
      <c r="J557" s="19" t="s">
        <v>435</v>
      </c>
    </row>
    <row r="558" spans="1:10">
      <c r="A558" s="19" t="s">
        <v>875</v>
      </c>
    </row>
    <row r="559" spans="1:10">
      <c r="A559" s="19" t="s">
        <v>429</v>
      </c>
      <c r="B559" s="19" t="s">
        <v>1556</v>
      </c>
      <c r="C559" s="19" t="s">
        <v>1557</v>
      </c>
      <c r="D559" s="19" t="s">
        <v>477</v>
      </c>
      <c r="E559" s="19" t="s">
        <v>443</v>
      </c>
      <c r="F559" s="19" t="s">
        <v>1558</v>
      </c>
      <c r="I559" s="19" t="s">
        <v>435</v>
      </c>
      <c r="J559" s="19" t="s">
        <v>435</v>
      </c>
    </row>
    <row r="560" spans="1:10">
      <c r="A560" s="19" t="s">
        <v>436</v>
      </c>
      <c r="B560" s="19" t="s">
        <v>1277</v>
      </c>
      <c r="C560" s="19" t="s">
        <v>1278</v>
      </c>
      <c r="D560" s="19" t="s">
        <v>473</v>
      </c>
      <c r="E560" s="19" t="s">
        <v>443</v>
      </c>
      <c r="F560" s="19" t="s">
        <v>1559</v>
      </c>
      <c r="I560" s="19" t="s">
        <v>435</v>
      </c>
      <c r="J560" s="19" t="s">
        <v>435</v>
      </c>
    </row>
    <row r="561" spans="1:10">
      <c r="A561" s="19" t="s">
        <v>441</v>
      </c>
      <c r="B561" s="19" t="s">
        <v>1228</v>
      </c>
      <c r="C561" s="19" t="s">
        <v>1229</v>
      </c>
      <c r="D561" s="19" t="s">
        <v>473</v>
      </c>
      <c r="E561" s="19" t="s">
        <v>588</v>
      </c>
      <c r="F561" s="19" t="s">
        <v>1560</v>
      </c>
      <c r="I561" s="19" t="s">
        <v>435</v>
      </c>
      <c r="J561" s="19" t="s">
        <v>435</v>
      </c>
    </row>
    <row r="562" spans="1:10">
      <c r="A562" s="19" t="s">
        <v>444</v>
      </c>
      <c r="B562" s="19" t="s">
        <v>1404</v>
      </c>
      <c r="C562" s="19" t="s">
        <v>1405</v>
      </c>
      <c r="D562" s="19" t="s">
        <v>1101</v>
      </c>
      <c r="E562" s="19" t="s">
        <v>453</v>
      </c>
      <c r="F562" s="19" t="s">
        <v>1561</v>
      </c>
      <c r="I562" s="19" t="s">
        <v>435</v>
      </c>
      <c r="J562" s="19" t="s">
        <v>435</v>
      </c>
    </row>
    <row r="563" spans="1:10">
      <c r="A563" s="19" t="s">
        <v>446</v>
      </c>
      <c r="B563" s="19" t="s">
        <v>1313</v>
      </c>
      <c r="C563" s="19" t="s">
        <v>1314</v>
      </c>
      <c r="D563" s="19" t="s">
        <v>477</v>
      </c>
      <c r="E563" s="19" t="s">
        <v>549</v>
      </c>
      <c r="F563" s="19" t="s">
        <v>1562</v>
      </c>
      <c r="I563" s="19" t="s">
        <v>435</v>
      </c>
      <c r="J563" s="19" t="s">
        <v>435</v>
      </c>
    </row>
    <row r="564" spans="1:10">
      <c r="A564" s="19" t="s">
        <v>449</v>
      </c>
      <c r="B564" s="19" t="s">
        <v>1271</v>
      </c>
      <c r="C564" s="19" t="s">
        <v>1272</v>
      </c>
      <c r="D564" s="19" t="s">
        <v>1101</v>
      </c>
      <c r="E564" s="19" t="s">
        <v>545</v>
      </c>
      <c r="F564" s="19" t="s">
        <v>1559</v>
      </c>
      <c r="I564" s="19" t="s">
        <v>435</v>
      </c>
      <c r="J564" s="19" t="s">
        <v>435</v>
      </c>
    </row>
    <row r="565" spans="1:10">
      <c r="A565" s="19" t="s">
        <v>450</v>
      </c>
      <c r="B565" s="19" t="s">
        <v>1293</v>
      </c>
      <c r="C565" s="19" t="s">
        <v>1294</v>
      </c>
      <c r="D565" s="19" t="s">
        <v>473</v>
      </c>
      <c r="E565" s="19" t="s">
        <v>456</v>
      </c>
      <c r="F565" s="19" t="s">
        <v>1563</v>
      </c>
      <c r="I565" s="19" t="s">
        <v>435</v>
      </c>
      <c r="J565" s="19" t="s">
        <v>435</v>
      </c>
    </row>
    <row r="566" spans="1:10">
      <c r="A566" s="19" t="s">
        <v>889</v>
      </c>
    </row>
    <row r="567" spans="1:10">
      <c r="A567" s="19" t="s">
        <v>429</v>
      </c>
      <c r="B567" s="19" t="s">
        <v>1099</v>
      </c>
      <c r="C567" s="19" t="s">
        <v>1100</v>
      </c>
      <c r="D567" s="19" t="s">
        <v>1101</v>
      </c>
      <c r="E567" s="19" t="s">
        <v>601</v>
      </c>
      <c r="F567" s="19" t="s">
        <v>988</v>
      </c>
      <c r="I567" s="19" t="s">
        <v>435</v>
      </c>
      <c r="J567" s="19" t="s">
        <v>435</v>
      </c>
    </row>
    <row r="568" spans="1:10">
      <c r="A568" s="19" t="s">
        <v>436</v>
      </c>
      <c r="B568" s="19" t="s">
        <v>1283</v>
      </c>
      <c r="C568" s="19" t="s">
        <v>1284</v>
      </c>
      <c r="D568" s="19" t="s">
        <v>473</v>
      </c>
      <c r="E568" s="19" t="s">
        <v>456</v>
      </c>
      <c r="F568" s="19" t="s">
        <v>1564</v>
      </c>
      <c r="I568" s="19" t="s">
        <v>435</v>
      </c>
      <c r="J568" s="19" t="s">
        <v>435</v>
      </c>
    </row>
    <row r="569" spans="1:10">
      <c r="A569" s="19" t="s">
        <v>441</v>
      </c>
      <c r="B569" s="19" t="s">
        <v>1565</v>
      </c>
      <c r="C569" s="19" t="s">
        <v>1566</v>
      </c>
      <c r="D569" s="19" t="s">
        <v>1101</v>
      </c>
      <c r="E569" s="19" t="s">
        <v>443</v>
      </c>
      <c r="F569" s="19" t="s">
        <v>1567</v>
      </c>
      <c r="I569" s="19" t="s">
        <v>435</v>
      </c>
      <c r="J569" s="19" t="s">
        <v>435</v>
      </c>
    </row>
    <row r="570" spans="1:10">
      <c r="A570" s="19" t="s">
        <v>444</v>
      </c>
      <c r="B570" s="19" t="s">
        <v>1304</v>
      </c>
      <c r="C570" s="19" t="s">
        <v>1305</v>
      </c>
      <c r="D570" s="19" t="s">
        <v>1101</v>
      </c>
      <c r="E570" s="19" t="s">
        <v>456</v>
      </c>
      <c r="F570" s="19" t="s">
        <v>489</v>
      </c>
      <c r="I570" s="19" t="s">
        <v>435</v>
      </c>
      <c r="J570" s="19" t="s">
        <v>435</v>
      </c>
    </row>
    <row r="571" spans="1:10">
      <c r="A571" s="19" t="s">
        <v>445</v>
      </c>
      <c r="B571" s="19" t="s">
        <v>1385</v>
      </c>
      <c r="C571" s="19" t="s">
        <v>1386</v>
      </c>
      <c r="D571" s="19" t="s">
        <v>473</v>
      </c>
      <c r="E571" s="19" t="s">
        <v>455</v>
      </c>
      <c r="F571" s="19" t="s">
        <v>1568</v>
      </c>
      <c r="I571" s="19" t="s">
        <v>435</v>
      </c>
      <c r="J571" s="19" t="s">
        <v>435</v>
      </c>
    </row>
    <row r="572" spans="1:10">
      <c r="A572" s="19" t="s">
        <v>446</v>
      </c>
      <c r="B572" s="19" t="s">
        <v>1289</v>
      </c>
      <c r="C572" s="19" t="s">
        <v>1290</v>
      </c>
      <c r="D572" s="19" t="s">
        <v>473</v>
      </c>
      <c r="E572" s="19" t="s">
        <v>433</v>
      </c>
      <c r="F572" s="19" t="s">
        <v>1564</v>
      </c>
      <c r="I572" s="19" t="s">
        <v>435</v>
      </c>
      <c r="J572" s="19" t="s">
        <v>435</v>
      </c>
    </row>
    <row r="573" spans="1:10">
      <c r="A573" s="19" t="s">
        <v>449</v>
      </c>
      <c r="B573" s="19" t="s">
        <v>1569</v>
      </c>
      <c r="C573" s="19" t="s">
        <v>1570</v>
      </c>
      <c r="D573" s="19" t="s">
        <v>477</v>
      </c>
      <c r="E573" s="19" t="s">
        <v>468</v>
      </c>
      <c r="F573" s="19" t="s">
        <v>1571</v>
      </c>
      <c r="I573" s="19" t="s">
        <v>435</v>
      </c>
      <c r="J573" s="19" t="s">
        <v>435</v>
      </c>
    </row>
    <row r="574" spans="1:10">
      <c r="A574" s="19" t="s">
        <v>450</v>
      </c>
      <c r="B574" s="19" t="s">
        <v>1420</v>
      </c>
      <c r="C574" s="19" t="s">
        <v>1421</v>
      </c>
      <c r="D574" s="19" t="s">
        <v>475</v>
      </c>
      <c r="E574" s="19" t="s">
        <v>1422</v>
      </c>
      <c r="F574" s="19" t="s">
        <v>1572</v>
      </c>
      <c r="I574" s="19" t="s">
        <v>435</v>
      </c>
      <c r="J574" s="19" t="s">
        <v>435</v>
      </c>
    </row>
    <row r="575" spans="1:10">
      <c r="A575" s="19" t="s">
        <v>907</v>
      </c>
    </row>
    <row r="576" spans="1:10">
      <c r="A576" s="19" t="s">
        <v>429</v>
      </c>
      <c r="B576" s="19" t="s">
        <v>1329</v>
      </c>
      <c r="C576" s="19" t="s">
        <v>1330</v>
      </c>
      <c r="D576" s="19" t="s">
        <v>1101</v>
      </c>
      <c r="E576" s="19" t="s">
        <v>455</v>
      </c>
      <c r="F576" s="19" t="s">
        <v>1573</v>
      </c>
      <c r="I576" s="19" t="s">
        <v>435</v>
      </c>
      <c r="J576" s="19" t="s">
        <v>435</v>
      </c>
    </row>
    <row r="577" spans="1:10">
      <c r="A577" s="19" t="s">
        <v>436</v>
      </c>
      <c r="B577" s="19" t="s">
        <v>1258</v>
      </c>
      <c r="C577" s="19" t="s">
        <v>1259</v>
      </c>
      <c r="D577" s="19" t="s">
        <v>473</v>
      </c>
      <c r="E577" s="19" t="s">
        <v>683</v>
      </c>
      <c r="F577" s="19" t="s">
        <v>1574</v>
      </c>
      <c r="I577" s="19" t="s">
        <v>435</v>
      </c>
      <c r="J577" s="19" t="s">
        <v>435</v>
      </c>
    </row>
    <row r="578" spans="1:10">
      <c r="A578" s="19" t="s">
        <v>441</v>
      </c>
      <c r="B578" s="19" t="s">
        <v>1433</v>
      </c>
      <c r="C578" s="19" t="s">
        <v>1434</v>
      </c>
      <c r="D578" s="19" t="s">
        <v>475</v>
      </c>
      <c r="E578" s="19" t="s">
        <v>455</v>
      </c>
      <c r="F578" s="19" t="s">
        <v>1575</v>
      </c>
      <c r="I578" s="19" t="s">
        <v>435</v>
      </c>
      <c r="J578" s="19" t="s">
        <v>435</v>
      </c>
    </row>
    <row r="579" spans="1:10">
      <c r="A579" s="19" t="s">
        <v>444</v>
      </c>
      <c r="B579" s="19" t="s">
        <v>1252</v>
      </c>
      <c r="C579" s="19" t="s">
        <v>1253</v>
      </c>
      <c r="D579" s="19" t="s">
        <v>473</v>
      </c>
      <c r="E579" s="19" t="s">
        <v>683</v>
      </c>
      <c r="F579" s="19" t="s">
        <v>1576</v>
      </c>
      <c r="I579" s="19" t="s">
        <v>435</v>
      </c>
      <c r="J579" s="19" t="s">
        <v>435</v>
      </c>
    </row>
    <row r="580" spans="1:10">
      <c r="A580" s="19" t="s">
        <v>445</v>
      </c>
      <c r="B580" s="19" t="s">
        <v>1455</v>
      </c>
      <c r="C580" s="19" t="s">
        <v>1456</v>
      </c>
      <c r="D580" s="19" t="s">
        <v>475</v>
      </c>
      <c r="E580" s="19" t="s">
        <v>443</v>
      </c>
      <c r="F580" s="19" t="s">
        <v>1577</v>
      </c>
      <c r="I580" s="19" t="s">
        <v>435</v>
      </c>
      <c r="J580" s="19" t="s">
        <v>435</v>
      </c>
    </row>
    <row r="581" spans="1:10">
      <c r="A581" s="19" t="s">
        <v>446</v>
      </c>
      <c r="B581" s="19" t="s">
        <v>1449</v>
      </c>
      <c r="C581" s="19" t="s">
        <v>1450</v>
      </c>
      <c r="D581" s="19" t="s">
        <v>477</v>
      </c>
      <c r="E581" s="19" t="s">
        <v>455</v>
      </c>
      <c r="F581" s="19" t="s">
        <v>1578</v>
      </c>
      <c r="I581" s="19" t="s">
        <v>435</v>
      </c>
      <c r="J581" s="19" t="s">
        <v>435</v>
      </c>
    </row>
    <row r="582" spans="1:10">
      <c r="A582" s="19" t="s">
        <v>449</v>
      </c>
      <c r="B582" s="19" t="s">
        <v>1348</v>
      </c>
      <c r="C582" s="19" t="s">
        <v>1349</v>
      </c>
      <c r="D582" s="19" t="s">
        <v>1101</v>
      </c>
      <c r="E582" s="19" t="s">
        <v>443</v>
      </c>
      <c r="F582" s="19" t="s">
        <v>1579</v>
      </c>
      <c r="I582" s="19" t="s">
        <v>435</v>
      </c>
      <c r="J582" s="19" t="s">
        <v>435</v>
      </c>
    </row>
    <row r="583" spans="1:10">
      <c r="A583" s="19" t="s">
        <v>450</v>
      </c>
      <c r="B583" s="19" t="s">
        <v>6</v>
      </c>
      <c r="C583" s="19" t="s">
        <v>474</v>
      </c>
      <c r="D583" s="19" t="s">
        <v>475</v>
      </c>
      <c r="E583" s="19" t="s">
        <v>443</v>
      </c>
      <c r="F583" s="19" t="s">
        <v>489</v>
      </c>
      <c r="I583" s="19" t="s">
        <v>435</v>
      </c>
      <c r="J583" s="19" t="s">
        <v>435</v>
      </c>
    </row>
    <row r="584" spans="1:10">
      <c r="A584" s="19" t="s">
        <v>918</v>
      </c>
    </row>
    <row r="585" spans="1:10">
      <c r="A585" s="19" t="s">
        <v>436</v>
      </c>
      <c r="B585" s="19" t="s">
        <v>1310</v>
      </c>
      <c r="C585" s="19" t="s">
        <v>1311</v>
      </c>
      <c r="D585" s="19" t="s">
        <v>475</v>
      </c>
      <c r="E585" s="19" t="s">
        <v>579</v>
      </c>
      <c r="F585" s="19" t="s">
        <v>1580</v>
      </c>
      <c r="I585" s="19" t="s">
        <v>435</v>
      </c>
      <c r="J585" s="19" t="s">
        <v>435</v>
      </c>
    </row>
    <row r="586" spans="1:10">
      <c r="A586" s="19" t="s">
        <v>441</v>
      </c>
      <c r="B586" s="19" t="s">
        <v>1316</v>
      </c>
      <c r="C586" s="19" t="s">
        <v>1317</v>
      </c>
      <c r="D586" s="19" t="s">
        <v>1101</v>
      </c>
      <c r="E586" s="19" t="s">
        <v>439</v>
      </c>
      <c r="F586" s="19" t="s">
        <v>1581</v>
      </c>
      <c r="I586" s="19" t="s">
        <v>435</v>
      </c>
      <c r="J586" s="19" t="s">
        <v>435</v>
      </c>
    </row>
    <row r="587" spans="1:10">
      <c r="A587" s="19" t="s">
        <v>444</v>
      </c>
      <c r="B587" s="19" t="s">
        <v>1416</v>
      </c>
      <c r="C587" s="19" t="s">
        <v>1417</v>
      </c>
      <c r="D587" s="19" t="s">
        <v>473</v>
      </c>
      <c r="E587" s="19" t="s">
        <v>453</v>
      </c>
      <c r="F587" s="19" t="s">
        <v>1582</v>
      </c>
      <c r="I587" s="19" t="s">
        <v>435</v>
      </c>
      <c r="J587" s="19" t="s">
        <v>435</v>
      </c>
    </row>
    <row r="588" spans="1:10">
      <c r="A588" s="19" t="s">
        <v>445</v>
      </c>
      <c r="B588" s="19" t="s">
        <v>1372</v>
      </c>
      <c r="C588" s="19" t="s">
        <v>1373</v>
      </c>
      <c r="D588" s="19" t="s">
        <v>1101</v>
      </c>
      <c r="E588" s="19" t="s">
        <v>455</v>
      </c>
      <c r="F588" s="19" t="s">
        <v>1583</v>
      </c>
      <c r="I588" s="19" t="s">
        <v>435</v>
      </c>
      <c r="J588" s="19" t="s">
        <v>435</v>
      </c>
    </row>
    <row r="589" spans="1:10">
      <c r="A589" s="19" t="s">
        <v>449</v>
      </c>
      <c r="B589" s="19" t="s">
        <v>8</v>
      </c>
      <c r="C589" s="19" t="s">
        <v>485</v>
      </c>
      <c r="D589" s="19" t="s">
        <v>473</v>
      </c>
      <c r="E589" s="19" t="s">
        <v>433</v>
      </c>
      <c r="F589" s="19" t="s">
        <v>490</v>
      </c>
      <c r="I589" s="19" t="s">
        <v>435</v>
      </c>
      <c r="J589" s="19" t="s">
        <v>435</v>
      </c>
    </row>
    <row r="590" spans="1:10">
      <c r="A590" s="19" t="s">
        <v>450</v>
      </c>
      <c r="B590" s="19" t="s">
        <v>1322</v>
      </c>
      <c r="C590" s="19" t="s">
        <v>1323</v>
      </c>
      <c r="D590" s="19" t="s">
        <v>1101</v>
      </c>
      <c r="E590" s="19" t="s">
        <v>456</v>
      </c>
      <c r="F590" s="19" t="s">
        <v>1584</v>
      </c>
      <c r="I590" s="19" t="s">
        <v>435</v>
      </c>
      <c r="J590" s="19" t="s">
        <v>435</v>
      </c>
    </row>
    <row r="591" spans="1:10">
      <c r="A591" s="19" t="s">
        <v>930</v>
      </c>
    </row>
    <row r="592" spans="1:10">
      <c r="A592" s="19" t="s">
        <v>429</v>
      </c>
      <c r="B592" s="19" t="s">
        <v>1351</v>
      </c>
      <c r="C592" s="19" t="s">
        <v>1352</v>
      </c>
      <c r="D592" s="19" t="s">
        <v>475</v>
      </c>
      <c r="E592" s="19" t="s">
        <v>455</v>
      </c>
      <c r="F592" s="19" t="s">
        <v>1585</v>
      </c>
      <c r="I592" s="19" t="s">
        <v>435</v>
      </c>
      <c r="J592" s="19" t="s">
        <v>435</v>
      </c>
    </row>
    <row r="593" spans="1:10">
      <c r="A593" s="19" t="s">
        <v>436</v>
      </c>
      <c r="B593" s="19" t="s">
        <v>1586</v>
      </c>
      <c r="C593" s="19" t="s">
        <v>1587</v>
      </c>
      <c r="D593" s="19" t="s">
        <v>475</v>
      </c>
      <c r="E593" s="19" t="s">
        <v>433</v>
      </c>
      <c r="F593" s="19" t="s">
        <v>1588</v>
      </c>
      <c r="I593" s="19" t="s">
        <v>435</v>
      </c>
      <c r="J593" s="19" t="s">
        <v>435</v>
      </c>
    </row>
    <row r="594" spans="1:10">
      <c r="A594" s="19" t="s">
        <v>441</v>
      </c>
      <c r="B594" s="19" t="s">
        <v>1589</v>
      </c>
      <c r="C594" s="19" t="s">
        <v>1590</v>
      </c>
      <c r="D594" s="19" t="s">
        <v>473</v>
      </c>
      <c r="E594" s="19" t="s">
        <v>453</v>
      </c>
      <c r="F594" s="19" t="s">
        <v>1591</v>
      </c>
      <c r="I594" s="19" t="s">
        <v>435</v>
      </c>
      <c r="J594" s="19" t="s">
        <v>435</v>
      </c>
    </row>
    <row r="595" spans="1:10">
      <c r="A595" s="19" t="s">
        <v>444</v>
      </c>
      <c r="B595" s="19" t="s">
        <v>1362</v>
      </c>
      <c r="C595" s="19" t="s">
        <v>1363</v>
      </c>
      <c r="D595" s="19" t="s">
        <v>477</v>
      </c>
      <c r="E595" s="19" t="s">
        <v>588</v>
      </c>
      <c r="F595" s="19" t="s">
        <v>1592</v>
      </c>
      <c r="I595" s="19" t="s">
        <v>435</v>
      </c>
      <c r="J595" s="19" t="s">
        <v>435</v>
      </c>
    </row>
    <row r="596" spans="1:10">
      <c r="A596" s="19" t="s">
        <v>445</v>
      </c>
      <c r="B596" s="19" t="s">
        <v>1342</v>
      </c>
      <c r="C596" s="19" t="s">
        <v>1343</v>
      </c>
      <c r="D596" s="19" t="s">
        <v>473</v>
      </c>
      <c r="E596" s="19" t="s">
        <v>545</v>
      </c>
      <c r="F596" s="19" t="s">
        <v>1593</v>
      </c>
      <c r="I596" s="19" t="s">
        <v>435</v>
      </c>
      <c r="J596" s="19" t="s">
        <v>435</v>
      </c>
    </row>
    <row r="597" spans="1:10">
      <c r="A597" s="19" t="s">
        <v>446</v>
      </c>
      <c r="B597" s="19" t="s">
        <v>1594</v>
      </c>
      <c r="C597" s="19" t="s">
        <v>1595</v>
      </c>
      <c r="D597" s="19" t="s">
        <v>1101</v>
      </c>
      <c r="E597" s="19" t="s">
        <v>455</v>
      </c>
      <c r="F597" s="19" t="s">
        <v>1596</v>
      </c>
      <c r="I597" s="19" t="s">
        <v>435</v>
      </c>
      <c r="J597" s="19" t="s">
        <v>435</v>
      </c>
    </row>
    <row r="598" spans="1:10">
      <c r="A598" s="19" t="s">
        <v>449</v>
      </c>
      <c r="B598" s="19" t="s">
        <v>1597</v>
      </c>
      <c r="C598" s="19" t="s">
        <v>1598</v>
      </c>
      <c r="D598" s="19" t="s">
        <v>477</v>
      </c>
      <c r="E598" s="19" t="s">
        <v>443</v>
      </c>
      <c r="F598" s="19" t="s">
        <v>1599</v>
      </c>
      <c r="I598" s="19" t="s">
        <v>435</v>
      </c>
      <c r="J598" s="19" t="s">
        <v>435</v>
      </c>
    </row>
    <row r="599" spans="1:10">
      <c r="A599" s="19" t="s">
        <v>450</v>
      </c>
      <c r="B599" s="19" t="s">
        <v>1336</v>
      </c>
      <c r="C599" s="19" t="s">
        <v>1337</v>
      </c>
      <c r="D599" s="19" t="s">
        <v>473</v>
      </c>
      <c r="E599" s="19" t="s">
        <v>455</v>
      </c>
      <c r="F599" s="19" t="s">
        <v>1600</v>
      </c>
      <c r="I599" s="19" t="s">
        <v>435</v>
      </c>
      <c r="J599" s="19" t="s">
        <v>435</v>
      </c>
    </row>
    <row r="600" spans="1:10">
      <c r="A600" s="19" t="s">
        <v>1601</v>
      </c>
    </row>
    <row r="601" spans="1:10">
      <c r="A601" s="19" t="s">
        <v>429</v>
      </c>
      <c r="B601" s="19" t="s">
        <v>1602</v>
      </c>
      <c r="C601" s="19" t="s">
        <v>1603</v>
      </c>
      <c r="D601" s="19" t="s">
        <v>473</v>
      </c>
      <c r="E601" s="19" t="s">
        <v>456</v>
      </c>
      <c r="F601" s="19" t="s">
        <v>1604</v>
      </c>
      <c r="I601" s="19" t="s">
        <v>435</v>
      </c>
      <c r="J601" s="19" t="s">
        <v>435</v>
      </c>
    </row>
    <row r="602" spans="1:10">
      <c r="A602" s="19" t="s">
        <v>436</v>
      </c>
      <c r="B602" s="19" t="s">
        <v>1267</v>
      </c>
      <c r="C602" s="19" t="s">
        <v>1268</v>
      </c>
      <c r="D602" s="19" t="s">
        <v>475</v>
      </c>
      <c r="E602" s="19" t="s">
        <v>439</v>
      </c>
      <c r="F602" s="19" t="s">
        <v>1605</v>
      </c>
      <c r="I602" s="19" t="s">
        <v>435</v>
      </c>
      <c r="J602" s="19" t="s">
        <v>435</v>
      </c>
    </row>
    <row r="603" spans="1:10">
      <c r="A603" s="19" t="s">
        <v>441</v>
      </c>
      <c r="B603" s="19" t="s">
        <v>1606</v>
      </c>
      <c r="C603" s="19" t="s">
        <v>1607</v>
      </c>
      <c r="D603" s="19" t="s">
        <v>477</v>
      </c>
      <c r="E603" s="19" t="s">
        <v>455</v>
      </c>
      <c r="F603" s="19" t="s">
        <v>1608</v>
      </c>
      <c r="I603" s="19" t="s">
        <v>435</v>
      </c>
      <c r="J603" s="19" t="s">
        <v>435</v>
      </c>
    </row>
    <row r="604" spans="1:10">
      <c r="A604" s="19" t="s">
        <v>444</v>
      </c>
      <c r="B604" s="19" t="s">
        <v>1391</v>
      </c>
      <c r="C604" s="19" t="s">
        <v>1392</v>
      </c>
      <c r="D604" s="19" t="s">
        <v>1101</v>
      </c>
      <c r="E604" s="19" t="s">
        <v>468</v>
      </c>
      <c r="F604" s="19" t="s">
        <v>1609</v>
      </c>
      <c r="I604" s="19" t="s">
        <v>435</v>
      </c>
      <c r="J604" s="19" t="s">
        <v>435</v>
      </c>
    </row>
    <row r="605" spans="1:10">
      <c r="A605" s="19" t="s">
        <v>445</v>
      </c>
      <c r="B605" s="19" t="s">
        <v>1096</v>
      </c>
      <c r="C605" s="19" t="s">
        <v>1097</v>
      </c>
      <c r="D605" s="19" t="s">
        <v>475</v>
      </c>
      <c r="E605" s="19" t="s">
        <v>453</v>
      </c>
      <c r="F605" s="19" t="s">
        <v>1610</v>
      </c>
      <c r="I605" s="19" t="s">
        <v>435</v>
      </c>
      <c r="J605" s="19" t="s">
        <v>435</v>
      </c>
    </row>
    <row r="606" spans="1:10">
      <c r="A606" s="19" t="s">
        <v>446</v>
      </c>
      <c r="B606" s="19" t="s">
        <v>1089</v>
      </c>
      <c r="C606" s="19" t="s">
        <v>1090</v>
      </c>
      <c r="D606" s="19" t="s">
        <v>473</v>
      </c>
      <c r="E606" s="19" t="s">
        <v>601</v>
      </c>
      <c r="F606" s="19" t="s">
        <v>1611</v>
      </c>
      <c r="I606" s="19" t="s">
        <v>435</v>
      </c>
      <c r="J606" s="19" t="s">
        <v>435</v>
      </c>
    </row>
    <row r="607" spans="1:10">
      <c r="A607" s="19" t="s">
        <v>449</v>
      </c>
      <c r="B607" s="19" t="s">
        <v>1369</v>
      </c>
      <c r="C607" s="19" t="s">
        <v>1370</v>
      </c>
      <c r="D607" s="19" t="s">
        <v>473</v>
      </c>
      <c r="E607" s="19" t="s">
        <v>456</v>
      </c>
      <c r="F607" s="19" t="s">
        <v>1612</v>
      </c>
      <c r="I607" s="19" t="s">
        <v>435</v>
      </c>
      <c r="J607" s="19" t="s">
        <v>435</v>
      </c>
    </row>
    <row r="608" spans="1:10">
      <c r="A608" s="19" t="s">
        <v>450</v>
      </c>
      <c r="B608" s="19" t="s">
        <v>1613</v>
      </c>
      <c r="C608" s="19" t="s">
        <v>1614</v>
      </c>
      <c r="D608" s="19" t="s">
        <v>477</v>
      </c>
      <c r="E608" s="19" t="s">
        <v>456</v>
      </c>
      <c r="F608" s="19" t="s">
        <v>1615</v>
      </c>
      <c r="I608" s="19" t="s">
        <v>435</v>
      </c>
      <c r="J608" s="19" t="s">
        <v>435</v>
      </c>
    </row>
    <row r="609" spans="1:10">
      <c r="A609" s="19" t="s">
        <v>962</v>
      </c>
    </row>
    <row r="610" spans="1:10">
      <c r="A610" s="19" t="s">
        <v>429</v>
      </c>
      <c r="B610" s="19" t="s">
        <v>1616</v>
      </c>
      <c r="C610" s="19" t="s">
        <v>1617</v>
      </c>
      <c r="D610" s="19" t="s">
        <v>477</v>
      </c>
      <c r="E610" s="19" t="s">
        <v>453</v>
      </c>
      <c r="F610" s="19" t="s">
        <v>1618</v>
      </c>
      <c r="I610" s="19" t="s">
        <v>435</v>
      </c>
      <c r="J610" s="19" t="s">
        <v>435</v>
      </c>
    </row>
    <row r="611" spans="1:10">
      <c r="A611" s="19" t="s">
        <v>436</v>
      </c>
      <c r="B611" s="19" t="s">
        <v>1398</v>
      </c>
      <c r="C611" s="19" t="s">
        <v>1399</v>
      </c>
      <c r="D611" s="19" t="s">
        <v>477</v>
      </c>
      <c r="E611" s="19" t="s">
        <v>588</v>
      </c>
      <c r="F611" s="19" t="s">
        <v>1619</v>
      </c>
      <c r="I611" s="19" t="s">
        <v>435</v>
      </c>
      <c r="J611" s="19" t="s">
        <v>435</v>
      </c>
    </row>
    <row r="612" spans="1:10">
      <c r="A612" s="19" t="s">
        <v>441</v>
      </c>
      <c r="B612" s="19" t="s">
        <v>1379</v>
      </c>
      <c r="C612" s="19" t="s">
        <v>1380</v>
      </c>
      <c r="D612" s="19" t="s">
        <v>475</v>
      </c>
      <c r="E612" s="19" t="s">
        <v>647</v>
      </c>
      <c r="F612" s="19" t="s">
        <v>1620</v>
      </c>
      <c r="I612" s="19" t="s">
        <v>435</v>
      </c>
      <c r="J612" s="19" t="s">
        <v>435</v>
      </c>
    </row>
    <row r="613" spans="1:10">
      <c r="A613" s="19" t="s">
        <v>445</v>
      </c>
      <c r="B613" s="19" t="s">
        <v>1430</v>
      </c>
      <c r="C613" s="19" t="s">
        <v>1431</v>
      </c>
      <c r="D613" s="19" t="s">
        <v>477</v>
      </c>
      <c r="E613" s="19" t="s">
        <v>456</v>
      </c>
      <c r="F613" s="19" t="s">
        <v>1621</v>
      </c>
      <c r="I613" s="19" t="s">
        <v>435</v>
      </c>
      <c r="J613" s="19" t="s">
        <v>435</v>
      </c>
    </row>
    <row r="614" spans="1:10">
      <c r="A614" s="19" t="s">
        <v>446</v>
      </c>
      <c r="B614" s="19" t="s">
        <v>1439</v>
      </c>
      <c r="C614" s="19" t="s">
        <v>1440</v>
      </c>
      <c r="D614" s="19" t="s">
        <v>1101</v>
      </c>
      <c r="E614" s="19" t="s">
        <v>453</v>
      </c>
      <c r="F614" s="19" t="s">
        <v>1622</v>
      </c>
      <c r="I614" s="19" t="s">
        <v>435</v>
      </c>
      <c r="J614" s="19" t="s">
        <v>435</v>
      </c>
    </row>
    <row r="615" spans="1:10">
      <c r="A615" s="19" t="s">
        <v>449</v>
      </c>
      <c r="B615" s="19" t="s">
        <v>1476</v>
      </c>
      <c r="C615" s="19" t="s">
        <v>1477</v>
      </c>
      <c r="D615" s="19" t="s">
        <v>477</v>
      </c>
      <c r="E615" s="19" t="s">
        <v>443</v>
      </c>
      <c r="F615" s="19" t="s">
        <v>1623</v>
      </c>
      <c r="I615" s="19" t="s">
        <v>435</v>
      </c>
      <c r="J615" s="19" t="s">
        <v>435</v>
      </c>
    </row>
    <row r="616" spans="1:10">
      <c r="A616" s="19" t="s">
        <v>450</v>
      </c>
      <c r="B616" s="19" t="s">
        <v>1359</v>
      </c>
      <c r="C616" s="19" t="s">
        <v>1360</v>
      </c>
      <c r="D616" s="19" t="s">
        <v>477</v>
      </c>
      <c r="E616" s="19" t="s">
        <v>549</v>
      </c>
      <c r="F616" s="19" t="s">
        <v>1624</v>
      </c>
      <c r="I616" s="19" t="s">
        <v>435</v>
      </c>
      <c r="J616" s="19" t="s">
        <v>435</v>
      </c>
    </row>
    <row r="617" spans="1:10">
      <c r="A617" s="19" t="s">
        <v>976</v>
      </c>
    </row>
    <row r="618" spans="1:10">
      <c r="A618" s="19" t="s">
        <v>429</v>
      </c>
      <c r="B618" s="19" t="s">
        <v>1458</v>
      </c>
      <c r="C618" s="19" t="s">
        <v>1459</v>
      </c>
      <c r="D618" s="19" t="s">
        <v>1101</v>
      </c>
      <c r="E618" s="19" t="s">
        <v>549</v>
      </c>
      <c r="F618" s="19" t="s">
        <v>1625</v>
      </c>
      <c r="I618" s="19" t="s">
        <v>435</v>
      </c>
      <c r="J618" s="19" t="s">
        <v>435</v>
      </c>
    </row>
    <row r="619" spans="1:10">
      <c r="A619" s="19" t="s">
        <v>436</v>
      </c>
      <c r="B619" s="19" t="s">
        <v>9</v>
      </c>
      <c r="C619" s="19" t="s">
        <v>491</v>
      </c>
      <c r="D619" s="19" t="s">
        <v>477</v>
      </c>
      <c r="E619" s="19" t="s">
        <v>443</v>
      </c>
      <c r="F619" s="19" t="s">
        <v>492</v>
      </c>
      <c r="I619" s="19" t="s">
        <v>435</v>
      </c>
      <c r="J619" s="19" t="s">
        <v>435</v>
      </c>
    </row>
    <row r="620" spans="1:10">
      <c r="A620" s="19" t="s">
        <v>441</v>
      </c>
      <c r="B620" s="19" t="s">
        <v>1427</v>
      </c>
      <c r="C620" s="19" t="s">
        <v>1428</v>
      </c>
      <c r="D620" s="19" t="s">
        <v>473</v>
      </c>
      <c r="E620" s="19" t="s">
        <v>453</v>
      </c>
      <c r="F620" s="19" t="s">
        <v>1626</v>
      </c>
      <c r="I620" s="19" t="s">
        <v>435</v>
      </c>
      <c r="J620" s="19" t="s">
        <v>435</v>
      </c>
    </row>
    <row r="621" spans="1:10">
      <c r="A621" s="19" t="s">
        <v>444</v>
      </c>
      <c r="B621" s="19" t="s">
        <v>1464</v>
      </c>
      <c r="C621" s="19" t="s">
        <v>1465</v>
      </c>
      <c r="D621" s="19" t="s">
        <v>475</v>
      </c>
      <c r="E621" s="19" t="s">
        <v>453</v>
      </c>
      <c r="F621" s="19" t="s">
        <v>1627</v>
      </c>
      <c r="I621" s="19" t="s">
        <v>435</v>
      </c>
      <c r="J621" s="19" t="s">
        <v>435</v>
      </c>
    </row>
    <row r="622" spans="1:10">
      <c r="A622" s="19" t="s">
        <v>445</v>
      </c>
      <c r="B622" s="19" t="s">
        <v>1461</v>
      </c>
      <c r="C622" s="19" t="s">
        <v>1462</v>
      </c>
      <c r="D622" s="19" t="s">
        <v>477</v>
      </c>
      <c r="E622" s="19" t="s">
        <v>456</v>
      </c>
      <c r="F622" s="19" t="s">
        <v>1628</v>
      </c>
      <c r="I622" s="19" t="s">
        <v>435</v>
      </c>
      <c r="J622" s="19" t="s">
        <v>435</v>
      </c>
    </row>
    <row r="623" spans="1:10">
      <c r="A623" s="19" t="s">
        <v>446</v>
      </c>
      <c r="B623" s="19" t="s">
        <v>1467</v>
      </c>
      <c r="C623" s="19" t="s">
        <v>1468</v>
      </c>
      <c r="D623" s="19" t="s">
        <v>477</v>
      </c>
      <c r="E623" s="19" t="s">
        <v>579</v>
      </c>
      <c r="F623" s="19" t="s">
        <v>1629</v>
      </c>
      <c r="I623" s="19" t="s">
        <v>435</v>
      </c>
      <c r="J623" s="19" t="s">
        <v>435</v>
      </c>
    </row>
    <row r="624" spans="1:10">
      <c r="A624" s="19" t="s">
        <v>449</v>
      </c>
      <c r="B624" s="19" t="s">
        <v>1296</v>
      </c>
      <c r="C624" s="19" t="s">
        <v>1297</v>
      </c>
      <c r="D624" s="19" t="s">
        <v>475</v>
      </c>
      <c r="E624" s="19" t="s">
        <v>579</v>
      </c>
      <c r="F624" s="19" t="s">
        <v>1630</v>
      </c>
      <c r="I624" s="19" t="s">
        <v>435</v>
      </c>
      <c r="J624" s="19" t="s">
        <v>435</v>
      </c>
    </row>
    <row r="625" spans="1:10">
      <c r="A625" s="19" t="s">
        <v>450</v>
      </c>
      <c r="B625" s="19" t="s">
        <v>1307</v>
      </c>
      <c r="C625" s="19" t="s">
        <v>1308</v>
      </c>
      <c r="D625" s="19" t="s">
        <v>473</v>
      </c>
      <c r="E625" s="19" t="s">
        <v>455</v>
      </c>
      <c r="F625" s="19" t="s">
        <v>1631</v>
      </c>
      <c r="I625" s="19" t="s">
        <v>435</v>
      </c>
      <c r="J625" s="19" t="s">
        <v>435</v>
      </c>
    </row>
    <row r="626" spans="1:10">
      <c r="A626" s="19" t="s">
        <v>986</v>
      </c>
    </row>
    <row r="627" spans="1:10">
      <c r="A627" s="19" t="s">
        <v>429</v>
      </c>
      <c r="B627" s="19" t="s">
        <v>1632</v>
      </c>
      <c r="C627" s="19" t="s">
        <v>1633</v>
      </c>
      <c r="D627" s="19" t="s">
        <v>1101</v>
      </c>
      <c r="E627" s="19" t="s">
        <v>456</v>
      </c>
      <c r="F627" s="19" t="s">
        <v>1634</v>
      </c>
      <c r="I627" s="19" t="s">
        <v>435</v>
      </c>
      <c r="J627" s="19" t="s">
        <v>435</v>
      </c>
    </row>
    <row r="628" spans="1:10">
      <c r="A628" s="19" t="s">
        <v>436</v>
      </c>
      <c r="B628" s="19" t="s">
        <v>1376</v>
      </c>
      <c r="C628" s="19" t="s">
        <v>1377</v>
      </c>
      <c r="D628" s="19" t="s">
        <v>477</v>
      </c>
      <c r="E628" s="19" t="s">
        <v>439</v>
      </c>
      <c r="F628" s="19" t="s">
        <v>1635</v>
      </c>
      <c r="I628" s="19" t="s">
        <v>435</v>
      </c>
      <c r="J628" s="19" t="s">
        <v>435</v>
      </c>
    </row>
    <row r="629" spans="1:10">
      <c r="A629" s="19" t="s">
        <v>441</v>
      </c>
      <c r="B629" s="19" t="s">
        <v>1125</v>
      </c>
      <c r="C629" s="19" t="s">
        <v>1126</v>
      </c>
      <c r="D629" s="19" t="s">
        <v>1101</v>
      </c>
      <c r="E629" s="19" t="s">
        <v>443</v>
      </c>
      <c r="F629" s="19" t="s">
        <v>1636</v>
      </c>
      <c r="I629" s="19" t="s">
        <v>435</v>
      </c>
      <c r="J629" s="19" t="s">
        <v>435</v>
      </c>
    </row>
    <row r="630" spans="1:10">
      <c r="A630" s="19" t="s">
        <v>444</v>
      </c>
      <c r="B630" s="19" t="s">
        <v>1637</v>
      </c>
      <c r="C630" s="19" t="s">
        <v>1638</v>
      </c>
      <c r="D630" s="19" t="s">
        <v>477</v>
      </c>
      <c r="E630" s="19" t="s">
        <v>433</v>
      </c>
      <c r="F630" s="19" t="s">
        <v>1639</v>
      </c>
      <c r="I630" s="19" t="s">
        <v>435</v>
      </c>
      <c r="J630" s="19" t="s">
        <v>435</v>
      </c>
    </row>
    <row r="631" spans="1:10">
      <c r="A631" s="19" t="s">
        <v>445</v>
      </c>
      <c r="B631" s="19" t="s">
        <v>1480</v>
      </c>
      <c r="C631" s="19" t="s">
        <v>1481</v>
      </c>
      <c r="D631" s="19" t="s">
        <v>1101</v>
      </c>
      <c r="E631" s="19" t="s">
        <v>588</v>
      </c>
      <c r="F631" s="19" t="s">
        <v>1640</v>
      </c>
      <c r="I631" s="19" t="s">
        <v>435</v>
      </c>
      <c r="J631" s="19" t="s">
        <v>435</v>
      </c>
    </row>
    <row r="632" spans="1:10">
      <c r="A632" s="19" t="s">
        <v>446</v>
      </c>
      <c r="B632" s="19" t="s">
        <v>1129</v>
      </c>
      <c r="C632" s="19" t="s">
        <v>1130</v>
      </c>
      <c r="D632" s="19" t="s">
        <v>1101</v>
      </c>
      <c r="E632" s="19" t="s">
        <v>455</v>
      </c>
      <c r="F632" s="19" t="s">
        <v>1641</v>
      </c>
      <c r="I632" s="19" t="s">
        <v>435</v>
      </c>
      <c r="J632" s="19" t="s">
        <v>435</v>
      </c>
    </row>
    <row r="633" spans="1:10">
      <c r="A633" s="19" t="s">
        <v>449</v>
      </c>
      <c r="B633" s="19" t="s">
        <v>1300</v>
      </c>
      <c r="C633" s="19" t="s">
        <v>1301</v>
      </c>
      <c r="D633" s="19" t="s">
        <v>1302</v>
      </c>
      <c r="E633" s="19" t="s">
        <v>443</v>
      </c>
      <c r="F633" s="19" t="s">
        <v>1642</v>
      </c>
      <c r="I633" s="19" t="s">
        <v>435</v>
      </c>
      <c r="J633" s="19" t="s">
        <v>435</v>
      </c>
    </row>
    <row r="634" spans="1:10">
      <c r="A634" s="19" t="s">
        <v>450</v>
      </c>
      <c r="B634" s="19" t="s">
        <v>1643</v>
      </c>
      <c r="C634" s="19" t="s">
        <v>1644</v>
      </c>
      <c r="D634" s="19" t="s">
        <v>477</v>
      </c>
      <c r="E634" s="19" t="s">
        <v>579</v>
      </c>
      <c r="F634" s="19" t="s">
        <v>1645</v>
      </c>
      <c r="I634" s="19" t="s">
        <v>435</v>
      </c>
      <c r="J634" s="19" t="s">
        <v>435</v>
      </c>
    </row>
    <row r="635" spans="1:10">
      <c r="A635" s="19" t="s">
        <v>996</v>
      </c>
    </row>
    <row r="636" spans="1:10">
      <c r="A636" s="19" t="s">
        <v>429</v>
      </c>
      <c r="B636" s="19" t="s">
        <v>1486</v>
      </c>
      <c r="C636" s="19" t="s">
        <v>1487</v>
      </c>
      <c r="D636" s="19" t="s">
        <v>1101</v>
      </c>
      <c r="E636" s="19" t="s">
        <v>453</v>
      </c>
      <c r="F636" s="19" t="s">
        <v>1646</v>
      </c>
      <c r="I636" s="19" t="s">
        <v>435</v>
      </c>
      <c r="J636" s="19" t="s">
        <v>435</v>
      </c>
    </row>
    <row r="637" spans="1:10">
      <c r="A637" s="19" t="s">
        <v>436</v>
      </c>
      <c r="B637" s="19" t="s">
        <v>1647</v>
      </c>
      <c r="C637" s="19" t="s">
        <v>1648</v>
      </c>
      <c r="D637" s="19" t="s">
        <v>1101</v>
      </c>
      <c r="E637" s="19" t="s">
        <v>455</v>
      </c>
      <c r="F637" s="19" t="s">
        <v>1649</v>
      </c>
      <c r="I637" s="19" t="s">
        <v>435</v>
      </c>
      <c r="J637" s="19" t="s">
        <v>435</v>
      </c>
    </row>
    <row r="638" spans="1:10">
      <c r="A638" s="19" t="s">
        <v>441</v>
      </c>
      <c r="B638" s="19" t="s">
        <v>1424</v>
      </c>
      <c r="C638" s="19" t="s">
        <v>1425</v>
      </c>
      <c r="D638" s="19" t="s">
        <v>477</v>
      </c>
      <c r="E638" s="19" t="s">
        <v>439</v>
      </c>
      <c r="F638" s="19" t="s">
        <v>1650</v>
      </c>
      <c r="I638" s="19" t="s">
        <v>435</v>
      </c>
      <c r="J638" s="19" t="s">
        <v>435</v>
      </c>
    </row>
    <row r="639" spans="1:10">
      <c r="A639" s="19" t="s">
        <v>444</v>
      </c>
      <c r="B639" s="19" t="s">
        <v>1651</v>
      </c>
      <c r="C639" s="19" t="s">
        <v>1652</v>
      </c>
      <c r="D639" s="19" t="s">
        <v>477</v>
      </c>
      <c r="E639" s="19" t="s">
        <v>647</v>
      </c>
      <c r="F639" s="19" t="s">
        <v>1653</v>
      </c>
      <c r="I639" s="19" t="s">
        <v>435</v>
      </c>
      <c r="J639" s="19" t="s">
        <v>435</v>
      </c>
    </row>
    <row r="640" spans="1:10">
      <c r="A640" s="19" t="s">
        <v>445</v>
      </c>
      <c r="B640" s="19" t="s">
        <v>1115</v>
      </c>
      <c r="C640" s="19" t="s">
        <v>1116</v>
      </c>
      <c r="D640" s="19" t="s">
        <v>477</v>
      </c>
      <c r="E640" s="19" t="s">
        <v>439</v>
      </c>
      <c r="F640" s="19" t="s">
        <v>1654</v>
      </c>
      <c r="I640" s="19" t="s">
        <v>435</v>
      </c>
      <c r="J640" s="19" t="s">
        <v>435</v>
      </c>
    </row>
    <row r="641" spans="1:10">
      <c r="A641" s="19" t="s">
        <v>446</v>
      </c>
      <c r="B641" s="19" t="s">
        <v>1394</v>
      </c>
      <c r="C641" s="19" t="s">
        <v>1395</v>
      </c>
      <c r="D641" s="19" t="s">
        <v>1101</v>
      </c>
      <c r="E641" s="19" t="s">
        <v>439</v>
      </c>
      <c r="F641" s="19" t="s">
        <v>1631</v>
      </c>
      <c r="I641" s="19" t="s">
        <v>435</v>
      </c>
      <c r="J641" s="19" t="s">
        <v>435</v>
      </c>
    </row>
    <row r="642" spans="1:10">
      <c r="A642" s="19" t="s">
        <v>450</v>
      </c>
      <c r="B642" s="19" t="s">
        <v>1167</v>
      </c>
      <c r="C642" s="19" t="s">
        <v>1168</v>
      </c>
      <c r="D642" s="19" t="s">
        <v>477</v>
      </c>
      <c r="E642" s="19" t="s">
        <v>455</v>
      </c>
      <c r="F642" s="19" t="s">
        <v>1655</v>
      </c>
      <c r="I642" s="19" t="s">
        <v>435</v>
      </c>
      <c r="J642" s="19" t="s">
        <v>435</v>
      </c>
    </row>
    <row r="643" spans="1:10">
      <c r="A643" s="19" t="s">
        <v>493</v>
      </c>
    </row>
    <row r="644" spans="1:10">
      <c r="A644" s="19" t="s">
        <v>423</v>
      </c>
      <c r="B644" s="19" t="s">
        <v>424</v>
      </c>
      <c r="C644" s="19" t="s">
        <v>0</v>
      </c>
      <c r="D644" s="19" t="s">
        <v>425</v>
      </c>
      <c r="E644" s="19" t="s">
        <v>426</v>
      </c>
      <c r="F644" s="19" t="s">
        <v>427</v>
      </c>
    </row>
    <row r="645" spans="1:10">
      <c r="A645" s="19" t="s">
        <v>428</v>
      </c>
    </row>
    <row r="646" spans="1:10">
      <c r="A646" s="19" t="s">
        <v>429</v>
      </c>
      <c r="B646" s="19" t="s">
        <v>1215</v>
      </c>
      <c r="C646" s="19" t="s">
        <v>1216</v>
      </c>
      <c r="D646" s="19" t="s">
        <v>475</v>
      </c>
      <c r="E646" s="19" t="s">
        <v>439</v>
      </c>
      <c r="F646" s="19" t="s">
        <v>1656</v>
      </c>
      <c r="I646" s="19" t="s">
        <v>435</v>
      </c>
      <c r="J646" s="19" t="s">
        <v>435</v>
      </c>
    </row>
    <row r="647" spans="1:10">
      <c r="A647" s="19" t="s">
        <v>436</v>
      </c>
      <c r="B647" s="19" t="s">
        <v>1198</v>
      </c>
      <c r="C647" s="19" t="s">
        <v>1199</v>
      </c>
      <c r="D647" s="19" t="s">
        <v>475</v>
      </c>
      <c r="E647" s="19" t="s">
        <v>439</v>
      </c>
      <c r="F647" s="19" t="s">
        <v>1657</v>
      </c>
      <c r="I647" s="19" t="s">
        <v>435</v>
      </c>
      <c r="J647" s="19" t="s">
        <v>435</v>
      </c>
    </row>
    <row r="648" spans="1:10">
      <c r="A648" s="19" t="s">
        <v>441</v>
      </c>
      <c r="B648" s="19" t="s">
        <v>1237</v>
      </c>
      <c r="C648" s="19" t="s">
        <v>1238</v>
      </c>
      <c r="D648" s="19" t="s">
        <v>477</v>
      </c>
      <c r="E648" s="19" t="s">
        <v>433</v>
      </c>
      <c r="F648" s="19" t="s">
        <v>1658</v>
      </c>
      <c r="I648" s="19" t="s">
        <v>435</v>
      </c>
      <c r="J648" s="19" t="s">
        <v>435</v>
      </c>
    </row>
    <row r="649" spans="1:10">
      <c r="A649" s="19" t="s">
        <v>444</v>
      </c>
      <c r="B649" s="19" t="s">
        <v>1202</v>
      </c>
      <c r="C649" s="19" t="s">
        <v>1203</v>
      </c>
      <c r="D649" s="19" t="s">
        <v>473</v>
      </c>
      <c r="E649" s="19" t="s">
        <v>439</v>
      </c>
      <c r="F649" s="19" t="s">
        <v>1659</v>
      </c>
      <c r="I649" s="19" t="s">
        <v>435</v>
      </c>
      <c r="J649" s="19" t="s">
        <v>435</v>
      </c>
    </row>
    <row r="650" spans="1:10">
      <c r="A650" s="19" t="s">
        <v>445</v>
      </c>
      <c r="B650" s="19" t="s">
        <v>1222</v>
      </c>
      <c r="C650" s="19" t="s">
        <v>1223</v>
      </c>
      <c r="D650" s="19" t="s">
        <v>477</v>
      </c>
      <c r="E650" s="19" t="s">
        <v>439</v>
      </c>
      <c r="F650" s="19" t="s">
        <v>1660</v>
      </c>
      <c r="I650" s="19" t="s">
        <v>435</v>
      </c>
      <c r="J650" s="19" t="s">
        <v>435</v>
      </c>
    </row>
    <row r="651" spans="1:10">
      <c r="A651" s="19" t="s">
        <v>446</v>
      </c>
      <c r="B651" s="19" t="s">
        <v>8</v>
      </c>
      <c r="C651" s="19" t="s">
        <v>485</v>
      </c>
      <c r="D651" s="19" t="s">
        <v>473</v>
      </c>
      <c r="E651" s="19" t="s">
        <v>433</v>
      </c>
      <c r="F651" s="19" t="s">
        <v>494</v>
      </c>
      <c r="I651" s="19" t="s">
        <v>435</v>
      </c>
      <c r="J651" s="19" t="s">
        <v>435</v>
      </c>
    </row>
    <row r="652" spans="1:10">
      <c r="A652" s="19" t="s">
        <v>449</v>
      </c>
      <c r="B652" s="19" t="s">
        <v>1096</v>
      </c>
      <c r="C652" s="19" t="s">
        <v>1097</v>
      </c>
      <c r="D652" s="19" t="s">
        <v>475</v>
      </c>
      <c r="E652" s="19" t="s">
        <v>453</v>
      </c>
      <c r="F652" s="19" t="s">
        <v>1017</v>
      </c>
      <c r="I652" s="19" t="s">
        <v>435</v>
      </c>
      <c r="J652" s="19" t="s">
        <v>435</v>
      </c>
    </row>
    <row r="653" spans="1:10">
      <c r="A653" s="19" t="s">
        <v>450</v>
      </c>
      <c r="B653" s="19" t="s">
        <v>1497</v>
      </c>
      <c r="C653" s="19" t="s">
        <v>1498</v>
      </c>
      <c r="D653" s="19" t="s">
        <v>473</v>
      </c>
      <c r="E653" s="19" t="s">
        <v>805</v>
      </c>
      <c r="F653" s="19" t="s">
        <v>1661</v>
      </c>
      <c r="I653" s="19" t="s">
        <v>435</v>
      </c>
      <c r="J653" s="19" t="s">
        <v>435</v>
      </c>
    </row>
    <row r="654" spans="1:10">
      <c r="A654" s="19" t="s">
        <v>550</v>
      </c>
    </row>
    <row r="655" spans="1:10">
      <c r="A655" s="19" t="s">
        <v>436</v>
      </c>
      <c r="B655" s="19" t="s">
        <v>1225</v>
      </c>
      <c r="C655" s="19" t="s">
        <v>1226</v>
      </c>
      <c r="D655" s="19" t="s">
        <v>475</v>
      </c>
      <c r="E655" s="19" t="s">
        <v>545</v>
      </c>
      <c r="F655" s="19" t="s">
        <v>1662</v>
      </c>
      <c r="I655" s="19" t="s">
        <v>435</v>
      </c>
      <c r="J655" s="19" t="s">
        <v>435</v>
      </c>
    </row>
    <row r="656" spans="1:10">
      <c r="A656" s="19" t="s">
        <v>441</v>
      </c>
      <c r="B656" s="19" t="s">
        <v>1258</v>
      </c>
      <c r="C656" s="19" t="s">
        <v>1259</v>
      </c>
      <c r="D656" s="19" t="s">
        <v>473</v>
      </c>
      <c r="E656" s="19" t="s">
        <v>683</v>
      </c>
      <c r="F656" s="19" t="s">
        <v>1663</v>
      </c>
      <c r="I656" s="19" t="s">
        <v>435</v>
      </c>
      <c r="J656" s="19" t="s">
        <v>435</v>
      </c>
    </row>
    <row r="657" spans="1:10">
      <c r="A657" s="19" t="s">
        <v>444</v>
      </c>
      <c r="B657" s="19" t="s">
        <v>1240</v>
      </c>
      <c r="C657" s="19" t="s">
        <v>1241</v>
      </c>
      <c r="D657" s="19" t="s">
        <v>475</v>
      </c>
      <c r="E657" s="19" t="s">
        <v>433</v>
      </c>
      <c r="F657" s="19" t="s">
        <v>1664</v>
      </c>
      <c r="I657" s="19" t="s">
        <v>435</v>
      </c>
      <c r="J657" s="19" t="s">
        <v>435</v>
      </c>
    </row>
    <row r="658" spans="1:10">
      <c r="A658" s="19" t="s">
        <v>445</v>
      </c>
      <c r="B658" s="19" t="s">
        <v>1398</v>
      </c>
      <c r="C658" s="19" t="s">
        <v>1399</v>
      </c>
      <c r="D658" s="19" t="s">
        <v>477</v>
      </c>
      <c r="E658" s="19" t="s">
        <v>588</v>
      </c>
      <c r="F658" s="19" t="s">
        <v>1665</v>
      </c>
      <c r="I658" s="19" t="s">
        <v>435</v>
      </c>
      <c r="J658" s="19" t="s">
        <v>435</v>
      </c>
    </row>
    <row r="659" spans="1:10">
      <c r="A659" s="19" t="s">
        <v>446</v>
      </c>
      <c r="B659" s="19" t="s">
        <v>1539</v>
      </c>
      <c r="C659" s="19" t="s">
        <v>1540</v>
      </c>
      <c r="D659" s="19" t="s">
        <v>473</v>
      </c>
      <c r="E659" s="19" t="s">
        <v>456</v>
      </c>
      <c r="F659" s="19" t="s">
        <v>1666</v>
      </c>
      <c r="I659" s="19" t="s">
        <v>435</v>
      </c>
      <c r="J659" s="19" t="s">
        <v>435</v>
      </c>
    </row>
    <row r="660" spans="1:10">
      <c r="A660" s="19" t="s">
        <v>449</v>
      </c>
      <c r="B660" s="19" t="s">
        <v>1535</v>
      </c>
      <c r="C660" s="19" t="s">
        <v>1536</v>
      </c>
      <c r="D660" s="19" t="s">
        <v>475</v>
      </c>
      <c r="E660" s="19" t="s">
        <v>456</v>
      </c>
      <c r="F660" s="19" t="s">
        <v>1667</v>
      </c>
      <c r="I660" s="19" t="s">
        <v>435</v>
      </c>
      <c r="J660" s="19" t="s">
        <v>435</v>
      </c>
    </row>
    <row r="661" spans="1:10">
      <c r="A661" s="19" t="s">
        <v>450</v>
      </c>
      <c r="B661" s="19" t="s">
        <v>1508</v>
      </c>
      <c r="C661" s="19" t="s">
        <v>1509</v>
      </c>
      <c r="D661" s="19" t="s">
        <v>475</v>
      </c>
      <c r="E661" s="19" t="s">
        <v>439</v>
      </c>
      <c r="F661" s="19" t="s">
        <v>1668</v>
      </c>
      <c r="I661" s="19" t="s">
        <v>435</v>
      </c>
      <c r="J661" s="19" t="s">
        <v>435</v>
      </c>
    </row>
    <row r="662" spans="1:10">
      <c r="A662" s="19" t="s">
        <v>576</v>
      </c>
    </row>
    <row r="663" spans="1:10">
      <c r="A663" s="19" t="s">
        <v>429</v>
      </c>
      <c r="B663" s="19" t="s">
        <v>1401</v>
      </c>
      <c r="C663" s="19" t="s">
        <v>1402</v>
      </c>
      <c r="D663" s="19" t="s">
        <v>473</v>
      </c>
      <c r="E663" s="19" t="s">
        <v>588</v>
      </c>
      <c r="F663" s="19" t="s">
        <v>1669</v>
      </c>
      <c r="I663" s="19" t="s">
        <v>435</v>
      </c>
      <c r="J663" s="19" t="s">
        <v>435</v>
      </c>
    </row>
    <row r="664" spans="1:10">
      <c r="A664" s="19" t="s">
        <v>436</v>
      </c>
      <c r="B664" s="19" t="s">
        <v>1283</v>
      </c>
      <c r="C664" s="19" t="s">
        <v>1284</v>
      </c>
      <c r="D664" s="19" t="s">
        <v>473</v>
      </c>
      <c r="E664" s="19" t="s">
        <v>456</v>
      </c>
      <c r="F664" s="19" t="s">
        <v>1670</v>
      </c>
      <c r="I664" s="19" t="s">
        <v>435</v>
      </c>
      <c r="J664" s="19" t="s">
        <v>435</v>
      </c>
    </row>
    <row r="665" spans="1:10">
      <c r="A665" s="19" t="s">
        <v>441</v>
      </c>
      <c r="B665" s="19" t="s">
        <v>1274</v>
      </c>
      <c r="C665" s="19" t="s">
        <v>1275</v>
      </c>
      <c r="D665" s="19" t="s">
        <v>481</v>
      </c>
      <c r="E665" s="19" t="s">
        <v>456</v>
      </c>
      <c r="F665" s="19" t="s">
        <v>1671</v>
      </c>
      <c r="I665" s="19" t="s">
        <v>435</v>
      </c>
      <c r="J665" s="19" t="s">
        <v>435</v>
      </c>
    </row>
    <row r="666" spans="1:10">
      <c r="A666" s="19" t="s">
        <v>444</v>
      </c>
      <c r="B666" s="19" t="s">
        <v>1195</v>
      </c>
      <c r="C666" s="19" t="s">
        <v>1196</v>
      </c>
      <c r="D666" s="19" t="s">
        <v>475</v>
      </c>
      <c r="E666" s="19" t="s">
        <v>549</v>
      </c>
      <c r="F666" s="19" t="s">
        <v>1672</v>
      </c>
      <c r="I666" s="19" t="s">
        <v>435</v>
      </c>
      <c r="J666" s="19" t="s">
        <v>435</v>
      </c>
    </row>
    <row r="667" spans="1:10">
      <c r="A667" s="19" t="s">
        <v>445</v>
      </c>
      <c r="B667" s="19" t="s">
        <v>1219</v>
      </c>
      <c r="C667" s="19" t="s">
        <v>1220</v>
      </c>
      <c r="D667" s="19" t="s">
        <v>475</v>
      </c>
      <c r="E667" s="19" t="s">
        <v>549</v>
      </c>
      <c r="F667" s="19" t="s">
        <v>1673</v>
      </c>
      <c r="I667" s="19" t="s">
        <v>435</v>
      </c>
      <c r="J667" s="19" t="s">
        <v>435</v>
      </c>
    </row>
    <row r="668" spans="1:10">
      <c r="A668" s="19" t="s">
        <v>446</v>
      </c>
      <c r="B668" s="19" t="s">
        <v>1228</v>
      </c>
      <c r="C668" s="19" t="s">
        <v>1229</v>
      </c>
      <c r="D668" s="19" t="s">
        <v>473</v>
      </c>
      <c r="E668" s="19" t="s">
        <v>588</v>
      </c>
      <c r="F668" s="19" t="s">
        <v>1674</v>
      </c>
      <c r="I668" s="19" t="s">
        <v>435</v>
      </c>
      <c r="J668" s="19" t="s">
        <v>435</v>
      </c>
    </row>
    <row r="669" spans="1:10">
      <c r="A669" s="19" t="s">
        <v>449</v>
      </c>
      <c r="B669" s="19" t="s">
        <v>1231</v>
      </c>
      <c r="C669" s="19" t="s">
        <v>1232</v>
      </c>
      <c r="D669" s="19" t="s">
        <v>473</v>
      </c>
      <c r="E669" s="19" t="s">
        <v>647</v>
      </c>
      <c r="F669" s="19" t="s">
        <v>1675</v>
      </c>
      <c r="I669" s="19" t="s">
        <v>435</v>
      </c>
      <c r="J669" s="19" t="s">
        <v>435</v>
      </c>
    </row>
    <row r="670" spans="1:10">
      <c r="A670" s="19" t="s">
        <v>450</v>
      </c>
      <c r="B670" s="19" t="s">
        <v>1313</v>
      </c>
      <c r="C670" s="19" t="s">
        <v>1314</v>
      </c>
      <c r="D670" s="19" t="s">
        <v>477</v>
      </c>
      <c r="E670" s="19" t="s">
        <v>549</v>
      </c>
      <c r="F670" s="19" t="s">
        <v>1676</v>
      </c>
      <c r="I670" s="19" t="s">
        <v>435</v>
      </c>
      <c r="J670" s="19" t="s">
        <v>435</v>
      </c>
    </row>
    <row r="671" spans="1:10">
      <c r="A671" s="19" t="s">
        <v>598</v>
      </c>
    </row>
    <row r="672" spans="1:10">
      <c r="A672" s="19" t="s">
        <v>429</v>
      </c>
      <c r="B672" s="19" t="s">
        <v>1504</v>
      </c>
      <c r="C672" s="19" t="s">
        <v>1505</v>
      </c>
      <c r="D672" s="19" t="s">
        <v>477</v>
      </c>
      <c r="E672" s="19" t="s">
        <v>443</v>
      </c>
      <c r="F672" s="19" t="s">
        <v>1677</v>
      </c>
      <c r="I672" s="19" t="s">
        <v>435</v>
      </c>
      <c r="J672" s="19" t="s">
        <v>435</v>
      </c>
    </row>
    <row r="673" spans="1:10">
      <c r="A673" s="19" t="s">
        <v>436</v>
      </c>
      <c r="B673" s="19" t="s">
        <v>1569</v>
      </c>
      <c r="C673" s="19" t="s">
        <v>1570</v>
      </c>
      <c r="D673" s="19" t="s">
        <v>477</v>
      </c>
      <c r="E673" s="19" t="s">
        <v>468</v>
      </c>
      <c r="F673" s="19" t="s">
        <v>1678</v>
      </c>
      <c r="I673" s="19" t="s">
        <v>435</v>
      </c>
      <c r="J673" s="19" t="s">
        <v>435</v>
      </c>
    </row>
    <row r="674" spans="1:10">
      <c r="A674" s="19" t="s">
        <v>441</v>
      </c>
      <c r="B674" s="19" t="s">
        <v>1554</v>
      </c>
      <c r="C674" s="19" t="s">
        <v>1555</v>
      </c>
      <c r="D674" s="19" t="s">
        <v>477</v>
      </c>
      <c r="E674" s="19" t="s">
        <v>456</v>
      </c>
      <c r="F674" s="19" t="s">
        <v>1679</v>
      </c>
      <c r="I674" s="19" t="s">
        <v>435</v>
      </c>
      <c r="J674" s="19" t="s">
        <v>435</v>
      </c>
    </row>
    <row r="675" spans="1:10">
      <c r="A675" s="19" t="s">
        <v>444</v>
      </c>
      <c r="B675" s="19" t="s">
        <v>1519</v>
      </c>
      <c r="C675" s="19" t="s">
        <v>1520</v>
      </c>
      <c r="D675" s="19" t="s">
        <v>1101</v>
      </c>
      <c r="E675" s="19" t="s">
        <v>433</v>
      </c>
      <c r="F675" s="19" t="s">
        <v>1680</v>
      </c>
      <c r="I675" s="19" t="s">
        <v>435</v>
      </c>
      <c r="J675" s="19" t="s">
        <v>435</v>
      </c>
    </row>
    <row r="676" spans="1:10">
      <c r="A676" s="19" t="s">
        <v>445</v>
      </c>
      <c r="B676" s="19" t="s">
        <v>1293</v>
      </c>
      <c r="C676" s="19" t="s">
        <v>1294</v>
      </c>
      <c r="D676" s="19" t="s">
        <v>473</v>
      </c>
      <c r="E676" s="19" t="s">
        <v>456</v>
      </c>
      <c r="F676" s="19" t="s">
        <v>1681</v>
      </c>
      <c r="I676" s="19" t="s">
        <v>435</v>
      </c>
      <c r="J676" s="19" t="s">
        <v>435</v>
      </c>
    </row>
    <row r="677" spans="1:10">
      <c r="A677" s="19" t="s">
        <v>446</v>
      </c>
      <c r="B677" s="19" t="s">
        <v>1524</v>
      </c>
      <c r="C677" s="19" t="s">
        <v>1525</v>
      </c>
      <c r="D677" s="19" t="s">
        <v>475</v>
      </c>
      <c r="E677" s="19" t="s">
        <v>453</v>
      </c>
      <c r="F677" s="19" t="s">
        <v>1682</v>
      </c>
      <c r="I677" s="19" t="s">
        <v>435</v>
      </c>
      <c r="J677" s="19" t="s">
        <v>435</v>
      </c>
    </row>
    <row r="678" spans="1:10">
      <c r="A678" s="19" t="s">
        <v>450</v>
      </c>
      <c r="B678" s="19" t="s">
        <v>1556</v>
      </c>
      <c r="C678" s="19" t="s">
        <v>1557</v>
      </c>
      <c r="D678" s="19" t="s">
        <v>477</v>
      </c>
      <c r="E678" s="19" t="s">
        <v>443</v>
      </c>
      <c r="F678" s="19" t="s">
        <v>1683</v>
      </c>
      <c r="I678" s="19" t="s">
        <v>435</v>
      </c>
      <c r="J678" s="19" t="s">
        <v>435</v>
      </c>
    </row>
    <row r="679" spans="1:10">
      <c r="A679" s="19" t="s">
        <v>623</v>
      </c>
    </row>
    <row r="680" spans="1:10">
      <c r="A680" s="19" t="s">
        <v>429</v>
      </c>
      <c r="B680" s="19" t="s">
        <v>1187</v>
      </c>
      <c r="C680" s="19" t="s">
        <v>1188</v>
      </c>
      <c r="D680" s="19" t="s">
        <v>475</v>
      </c>
      <c r="E680" s="19" t="s">
        <v>601</v>
      </c>
      <c r="F680" s="19" t="s">
        <v>1684</v>
      </c>
      <c r="I680" s="19" t="s">
        <v>435</v>
      </c>
      <c r="J680" s="19" t="s">
        <v>435</v>
      </c>
    </row>
    <row r="681" spans="1:10">
      <c r="A681" s="19" t="s">
        <v>436</v>
      </c>
      <c r="B681" s="19" t="s">
        <v>1089</v>
      </c>
      <c r="C681" s="19" t="s">
        <v>1090</v>
      </c>
      <c r="D681" s="19" t="s">
        <v>473</v>
      </c>
      <c r="E681" s="19" t="s">
        <v>601</v>
      </c>
      <c r="F681" s="19" t="s">
        <v>1685</v>
      </c>
      <c r="I681" s="19" t="s">
        <v>435</v>
      </c>
      <c r="J681" s="19" t="s">
        <v>435</v>
      </c>
    </row>
    <row r="682" spans="1:10">
      <c r="A682" s="19" t="s">
        <v>441</v>
      </c>
      <c r="B682" s="19" t="s">
        <v>1249</v>
      </c>
      <c r="C682" s="19" t="s">
        <v>1250</v>
      </c>
      <c r="D682" s="19" t="s">
        <v>475</v>
      </c>
      <c r="E682" s="19" t="s">
        <v>443</v>
      </c>
      <c r="F682" s="19" t="s">
        <v>1686</v>
      </c>
      <c r="I682" s="19" t="s">
        <v>435</v>
      </c>
      <c r="J682" s="19" t="s">
        <v>435</v>
      </c>
    </row>
    <row r="683" spans="1:10">
      <c r="A683" s="19" t="s">
        <v>444</v>
      </c>
      <c r="B683" s="19" t="s">
        <v>1280</v>
      </c>
      <c r="C683" s="19" t="s">
        <v>1281</v>
      </c>
      <c r="D683" s="19" t="s">
        <v>477</v>
      </c>
      <c r="E683" s="19" t="s">
        <v>439</v>
      </c>
      <c r="F683" s="19" t="s">
        <v>1687</v>
      </c>
      <c r="I683" s="19" t="s">
        <v>435</v>
      </c>
      <c r="J683" s="19" t="s">
        <v>435</v>
      </c>
    </row>
    <row r="684" spans="1:10">
      <c r="A684" s="19" t="s">
        <v>445</v>
      </c>
      <c r="B684" s="19" t="s">
        <v>1255</v>
      </c>
      <c r="C684" s="19" t="s">
        <v>1256</v>
      </c>
      <c r="D684" s="19" t="s">
        <v>477</v>
      </c>
      <c r="E684" s="19" t="s">
        <v>478</v>
      </c>
      <c r="F684" s="19" t="s">
        <v>1688</v>
      </c>
      <c r="I684" s="19" t="s">
        <v>435</v>
      </c>
      <c r="J684" s="19" t="s">
        <v>435</v>
      </c>
    </row>
    <row r="685" spans="1:10">
      <c r="A685" s="19" t="s">
        <v>446</v>
      </c>
      <c r="B685" s="19" t="s">
        <v>1511</v>
      </c>
      <c r="C685" s="19" t="s">
        <v>1512</v>
      </c>
      <c r="D685" s="19" t="s">
        <v>1101</v>
      </c>
      <c r="E685" s="19" t="s">
        <v>443</v>
      </c>
      <c r="F685" s="19" t="s">
        <v>1689</v>
      </c>
      <c r="I685" s="19" t="s">
        <v>435</v>
      </c>
      <c r="J685" s="19" t="s">
        <v>435</v>
      </c>
    </row>
    <row r="686" spans="1:10">
      <c r="A686" s="19" t="s">
        <v>449</v>
      </c>
      <c r="B686" s="19" t="s">
        <v>1372</v>
      </c>
      <c r="C686" s="19" t="s">
        <v>1373</v>
      </c>
      <c r="D686" s="19" t="s">
        <v>1101</v>
      </c>
      <c r="E686" s="19" t="s">
        <v>455</v>
      </c>
      <c r="F686" s="19" t="s">
        <v>1690</v>
      </c>
      <c r="I686" s="19" t="s">
        <v>435</v>
      </c>
      <c r="J686" s="19" t="s">
        <v>435</v>
      </c>
    </row>
    <row r="687" spans="1:10">
      <c r="A687" s="19" t="s">
        <v>450</v>
      </c>
      <c r="B687" s="19" t="s">
        <v>1174</v>
      </c>
      <c r="C687" s="19" t="s">
        <v>1175</v>
      </c>
      <c r="D687" s="19" t="s">
        <v>473</v>
      </c>
      <c r="E687" s="19" t="s">
        <v>433</v>
      </c>
      <c r="F687" s="19" t="s">
        <v>1691</v>
      </c>
      <c r="I687" s="19" t="s">
        <v>435</v>
      </c>
      <c r="J687" s="19" t="s">
        <v>435</v>
      </c>
    </row>
    <row r="688" spans="1:10">
      <c r="A688" s="19" t="s">
        <v>1038</v>
      </c>
    </row>
    <row r="689" spans="1:10">
      <c r="A689" s="19" t="s">
        <v>429</v>
      </c>
      <c r="B689" s="19" t="s">
        <v>1329</v>
      </c>
      <c r="C689" s="19" t="s">
        <v>1330</v>
      </c>
      <c r="D689" s="19" t="s">
        <v>1101</v>
      </c>
      <c r="E689" s="19" t="s">
        <v>455</v>
      </c>
      <c r="F689" s="19" t="s">
        <v>1692</v>
      </c>
      <c r="I689" s="19" t="s">
        <v>435</v>
      </c>
      <c r="J689" s="19" t="s">
        <v>435</v>
      </c>
    </row>
    <row r="690" spans="1:10">
      <c r="A690" s="19" t="s">
        <v>441</v>
      </c>
      <c r="B690" s="19" t="s">
        <v>1365</v>
      </c>
      <c r="C690" s="19" t="s">
        <v>1366</v>
      </c>
      <c r="D690" s="19" t="s">
        <v>1101</v>
      </c>
      <c r="E690" s="19" t="s">
        <v>453</v>
      </c>
      <c r="F690" s="19" t="s">
        <v>1693</v>
      </c>
      <c r="I690" s="19" t="s">
        <v>435</v>
      </c>
      <c r="J690" s="19" t="s">
        <v>435</v>
      </c>
    </row>
    <row r="691" spans="1:10">
      <c r="A691" s="19" t="s">
        <v>444</v>
      </c>
      <c r="B691" s="19" t="s">
        <v>1694</v>
      </c>
      <c r="C691" s="19" t="s">
        <v>1695</v>
      </c>
      <c r="D691" s="19" t="s">
        <v>1696</v>
      </c>
      <c r="E691" s="19" t="s">
        <v>456</v>
      </c>
      <c r="F691" s="19" t="s">
        <v>1697</v>
      </c>
      <c r="I691" s="19" t="s">
        <v>435</v>
      </c>
      <c r="J691" s="19" t="s">
        <v>435</v>
      </c>
    </row>
    <row r="692" spans="1:10">
      <c r="A692" s="19" t="s">
        <v>445</v>
      </c>
      <c r="B692" s="19" t="s">
        <v>1304</v>
      </c>
      <c r="C692" s="19" t="s">
        <v>1305</v>
      </c>
      <c r="D692" s="19" t="s">
        <v>1101</v>
      </c>
      <c r="E692" s="19" t="s">
        <v>456</v>
      </c>
      <c r="F692" s="19" t="s">
        <v>1698</v>
      </c>
      <c r="I692" s="19" t="s">
        <v>435</v>
      </c>
      <c r="J692" s="19" t="s">
        <v>435</v>
      </c>
    </row>
    <row r="693" spans="1:10">
      <c r="A693" s="19" t="s">
        <v>446</v>
      </c>
      <c r="B693" s="19" t="s">
        <v>1699</v>
      </c>
      <c r="C693" s="19" t="s">
        <v>1700</v>
      </c>
      <c r="D693" s="19" t="s">
        <v>475</v>
      </c>
      <c r="E693" s="19" t="s">
        <v>647</v>
      </c>
      <c r="F693" s="19" t="s">
        <v>1701</v>
      </c>
      <c r="I693" s="19" t="s">
        <v>435</v>
      </c>
      <c r="J693" s="19" t="s">
        <v>435</v>
      </c>
    </row>
    <row r="694" spans="1:10">
      <c r="A694" s="19" t="s">
        <v>449</v>
      </c>
      <c r="B694" s="19" t="s">
        <v>1286</v>
      </c>
      <c r="C694" s="19" t="s">
        <v>1287</v>
      </c>
      <c r="D694" s="19" t="s">
        <v>1101</v>
      </c>
      <c r="E694" s="19" t="s">
        <v>443</v>
      </c>
      <c r="F694" s="19" t="s">
        <v>1702</v>
      </c>
      <c r="I694" s="19" t="s">
        <v>435</v>
      </c>
      <c r="J694" s="19" t="s">
        <v>435</v>
      </c>
    </row>
    <row r="695" spans="1:10">
      <c r="A695" s="19" t="s">
        <v>450</v>
      </c>
      <c r="B695" s="19" t="s">
        <v>1586</v>
      </c>
      <c r="C695" s="19" t="s">
        <v>1587</v>
      </c>
      <c r="D695" s="19" t="s">
        <v>475</v>
      </c>
      <c r="E695" s="19" t="s">
        <v>433</v>
      </c>
      <c r="F695" s="19" t="s">
        <v>1703</v>
      </c>
      <c r="I695" s="19" t="s">
        <v>435</v>
      </c>
      <c r="J695" s="19" t="s">
        <v>435</v>
      </c>
    </row>
    <row r="696" spans="1:10">
      <c r="A696" s="19" t="s">
        <v>1704</v>
      </c>
    </row>
    <row r="697" spans="1:10">
      <c r="A697" s="19" t="s">
        <v>429</v>
      </c>
      <c r="B697" s="19" t="s">
        <v>1362</v>
      </c>
      <c r="C697" s="19" t="s">
        <v>1363</v>
      </c>
      <c r="D697" s="19" t="s">
        <v>477</v>
      </c>
      <c r="E697" s="19" t="s">
        <v>588</v>
      </c>
      <c r="F697" s="19" t="s">
        <v>1705</v>
      </c>
      <c r="I697" s="19" t="s">
        <v>435</v>
      </c>
      <c r="J697" s="19" t="s">
        <v>435</v>
      </c>
    </row>
    <row r="698" spans="1:10">
      <c r="A698" s="19" t="s">
        <v>436</v>
      </c>
      <c r="B698" s="19" t="s">
        <v>1345</v>
      </c>
      <c r="C698" s="19" t="s">
        <v>1346</v>
      </c>
      <c r="D698" s="19" t="s">
        <v>475</v>
      </c>
      <c r="E698" s="19" t="s">
        <v>443</v>
      </c>
      <c r="F698" s="19" t="s">
        <v>1706</v>
      </c>
      <c r="I698" s="19" t="s">
        <v>435</v>
      </c>
      <c r="J698" s="19" t="s">
        <v>435</v>
      </c>
    </row>
    <row r="699" spans="1:10">
      <c r="A699" s="19" t="s">
        <v>441</v>
      </c>
      <c r="B699" s="19" t="s">
        <v>1637</v>
      </c>
      <c r="C699" s="19" t="s">
        <v>1638</v>
      </c>
      <c r="D699" s="19" t="s">
        <v>477</v>
      </c>
      <c r="E699" s="19" t="s">
        <v>433</v>
      </c>
      <c r="F699" s="19" t="s">
        <v>1707</v>
      </c>
      <c r="I699" s="19" t="s">
        <v>435</v>
      </c>
      <c r="J699" s="19" t="s">
        <v>435</v>
      </c>
    </row>
    <row r="700" spans="1:10">
      <c r="A700" s="19" t="s">
        <v>444</v>
      </c>
      <c r="B700" s="19" t="s">
        <v>1086</v>
      </c>
      <c r="C700" s="19" t="s">
        <v>1087</v>
      </c>
      <c r="D700" s="19" t="s">
        <v>473</v>
      </c>
      <c r="E700" s="19" t="s">
        <v>601</v>
      </c>
      <c r="F700" s="19" t="s">
        <v>1708</v>
      </c>
      <c r="I700" s="19" t="s">
        <v>435</v>
      </c>
      <c r="J700" s="19" t="s">
        <v>435</v>
      </c>
    </row>
    <row r="701" spans="1:10">
      <c r="A701" s="19" t="s">
        <v>446</v>
      </c>
      <c r="B701" s="19" t="s">
        <v>1356</v>
      </c>
      <c r="C701" s="19" t="s">
        <v>1357</v>
      </c>
      <c r="D701" s="19" t="s">
        <v>1101</v>
      </c>
      <c r="E701" s="19" t="s">
        <v>439</v>
      </c>
      <c r="F701" s="19" t="s">
        <v>1709</v>
      </c>
      <c r="I701" s="19" t="s">
        <v>435</v>
      </c>
      <c r="J701" s="19" t="s">
        <v>435</v>
      </c>
    </row>
    <row r="702" spans="1:10">
      <c r="A702" s="19" t="s">
        <v>449</v>
      </c>
      <c r="B702" s="19" t="s">
        <v>1710</v>
      </c>
      <c r="C702" s="19" t="s">
        <v>1711</v>
      </c>
      <c r="D702" s="19" t="s">
        <v>475</v>
      </c>
      <c r="E702" s="19" t="s">
        <v>443</v>
      </c>
      <c r="F702" s="19" t="s">
        <v>1712</v>
      </c>
      <c r="I702" s="19" t="s">
        <v>435</v>
      </c>
      <c r="J702" s="19" t="s">
        <v>435</v>
      </c>
    </row>
    <row r="703" spans="1:10">
      <c r="A703" s="19" t="s">
        <v>450</v>
      </c>
      <c r="B703" s="19" t="s">
        <v>1404</v>
      </c>
      <c r="C703" s="19" t="s">
        <v>1405</v>
      </c>
      <c r="D703" s="19" t="s">
        <v>1101</v>
      </c>
      <c r="E703" s="19" t="s">
        <v>453</v>
      </c>
      <c r="F703" s="19" t="s">
        <v>471</v>
      </c>
      <c r="I703" s="19" t="s">
        <v>435</v>
      </c>
      <c r="J703" s="19" t="s">
        <v>435</v>
      </c>
    </row>
    <row r="704" spans="1:10">
      <c r="A704" s="19" t="s">
        <v>697</v>
      </c>
    </row>
    <row r="705" spans="1:10">
      <c r="A705" s="19" t="s">
        <v>429</v>
      </c>
      <c r="B705" s="19" t="s">
        <v>1351</v>
      </c>
      <c r="C705" s="19" t="s">
        <v>1352</v>
      </c>
      <c r="D705" s="19" t="s">
        <v>475</v>
      </c>
      <c r="E705" s="19" t="s">
        <v>455</v>
      </c>
      <c r="F705" s="19" t="s">
        <v>1713</v>
      </c>
      <c r="I705" s="19" t="s">
        <v>435</v>
      </c>
      <c r="J705" s="19" t="s">
        <v>435</v>
      </c>
    </row>
    <row r="706" spans="1:10">
      <c r="A706" s="19" t="s">
        <v>436</v>
      </c>
      <c r="B706" s="19" t="s">
        <v>1589</v>
      </c>
      <c r="C706" s="19" t="s">
        <v>1590</v>
      </c>
      <c r="D706" s="19" t="s">
        <v>473</v>
      </c>
      <c r="E706" s="19" t="s">
        <v>453</v>
      </c>
      <c r="F706" s="19" t="s">
        <v>1714</v>
      </c>
      <c r="I706" s="19" t="s">
        <v>435</v>
      </c>
      <c r="J706" s="19" t="s">
        <v>435</v>
      </c>
    </row>
    <row r="707" spans="1:10">
      <c r="A707" s="19" t="s">
        <v>441</v>
      </c>
      <c r="B707" s="19" t="s">
        <v>1442</v>
      </c>
      <c r="C707" s="19" t="s">
        <v>1443</v>
      </c>
      <c r="D707" s="19" t="s">
        <v>1101</v>
      </c>
      <c r="E707" s="19" t="s">
        <v>455</v>
      </c>
      <c r="F707" s="19" t="s">
        <v>1715</v>
      </c>
      <c r="I707" s="19" t="s">
        <v>435</v>
      </c>
      <c r="J707" s="19" t="s">
        <v>435</v>
      </c>
    </row>
    <row r="708" spans="1:10">
      <c r="A708" s="19" t="s">
        <v>444</v>
      </c>
      <c r="B708" s="19" t="s">
        <v>1125</v>
      </c>
      <c r="C708" s="19" t="s">
        <v>1126</v>
      </c>
      <c r="D708" s="19" t="s">
        <v>1101</v>
      </c>
      <c r="E708" s="19" t="s">
        <v>443</v>
      </c>
      <c r="F708" s="19" t="s">
        <v>1716</v>
      </c>
      <c r="I708" s="19" t="s">
        <v>435</v>
      </c>
      <c r="J708" s="19" t="s">
        <v>435</v>
      </c>
    </row>
    <row r="709" spans="1:10">
      <c r="A709" s="19" t="s">
        <v>445</v>
      </c>
      <c r="B709" s="19" t="s">
        <v>1336</v>
      </c>
      <c r="C709" s="19" t="s">
        <v>1337</v>
      </c>
      <c r="D709" s="19" t="s">
        <v>473</v>
      </c>
      <c r="E709" s="19" t="s">
        <v>455</v>
      </c>
      <c r="F709" s="19" t="s">
        <v>1717</v>
      </c>
      <c r="I709" s="19" t="s">
        <v>435</v>
      </c>
      <c r="J709" s="19" t="s">
        <v>435</v>
      </c>
    </row>
    <row r="710" spans="1:10">
      <c r="A710" s="19" t="s">
        <v>446</v>
      </c>
      <c r="B710" s="19" t="s">
        <v>1718</v>
      </c>
      <c r="C710" s="19" t="s">
        <v>1719</v>
      </c>
      <c r="D710" s="19" t="s">
        <v>1101</v>
      </c>
      <c r="E710" s="19" t="s">
        <v>439</v>
      </c>
      <c r="F710" s="19" t="s">
        <v>1720</v>
      </c>
      <c r="I710" s="19" t="s">
        <v>435</v>
      </c>
      <c r="J710" s="19" t="s">
        <v>435</v>
      </c>
    </row>
    <row r="711" spans="1:10">
      <c r="A711" s="19" t="s">
        <v>449</v>
      </c>
      <c r="B711" s="19" t="s">
        <v>1342</v>
      </c>
      <c r="C711" s="19" t="s">
        <v>1343</v>
      </c>
      <c r="D711" s="19" t="s">
        <v>473</v>
      </c>
      <c r="E711" s="19" t="s">
        <v>545</v>
      </c>
      <c r="F711" s="19" t="s">
        <v>1721</v>
      </c>
      <c r="I711" s="19" t="s">
        <v>435</v>
      </c>
      <c r="J711" s="19" t="s">
        <v>435</v>
      </c>
    </row>
    <row r="712" spans="1:10">
      <c r="A712" s="19" t="s">
        <v>450</v>
      </c>
      <c r="B712" s="19" t="s">
        <v>1548</v>
      </c>
      <c r="C712" s="19" t="s">
        <v>1549</v>
      </c>
      <c r="D712" s="19" t="s">
        <v>1101</v>
      </c>
      <c r="E712" s="19" t="s">
        <v>443</v>
      </c>
      <c r="F712" s="19" t="s">
        <v>1722</v>
      </c>
      <c r="I712" s="19" t="s">
        <v>435</v>
      </c>
      <c r="J712" s="19" t="s">
        <v>435</v>
      </c>
    </row>
    <row r="713" spans="1:10">
      <c r="A713" s="19" t="s">
        <v>719</v>
      </c>
    </row>
    <row r="714" spans="1:10">
      <c r="A714" s="19" t="s">
        <v>429</v>
      </c>
      <c r="B714" s="19" t="s">
        <v>1319</v>
      </c>
      <c r="C714" s="19" t="s">
        <v>1320</v>
      </c>
      <c r="D714" s="19" t="s">
        <v>475</v>
      </c>
      <c r="E714" s="19" t="s">
        <v>443</v>
      </c>
      <c r="F714" s="19" t="s">
        <v>1723</v>
      </c>
      <c r="I714" s="19" t="s">
        <v>435</v>
      </c>
      <c r="J714" s="19" t="s">
        <v>435</v>
      </c>
    </row>
    <row r="715" spans="1:10">
      <c r="A715" s="19" t="s">
        <v>436</v>
      </c>
      <c r="B715" s="19" t="s">
        <v>1234</v>
      </c>
      <c r="C715" s="19" t="s">
        <v>1235</v>
      </c>
      <c r="D715" s="19" t="s">
        <v>1101</v>
      </c>
      <c r="E715" s="19" t="s">
        <v>588</v>
      </c>
      <c r="F715" s="19" t="s">
        <v>1724</v>
      </c>
      <c r="I715" s="19" t="s">
        <v>435</v>
      </c>
      <c r="J715" s="19" t="s">
        <v>435</v>
      </c>
    </row>
    <row r="716" spans="1:10">
      <c r="A716" s="19" t="s">
        <v>441</v>
      </c>
      <c r="B716" s="19" t="s">
        <v>1606</v>
      </c>
      <c r="C716" s="19" t="s">
        <v>1607</v>
      </c>
      <c r="D716" s="19" t="s">
        <v>477</v>
      </c>
      <c r="E716" s="19" t="s">
        <v>455</v>
      </c>
      <c r="F716" s="19" t="s">
        <v>1725</v>
      </c>
      <c r="I716" s="19" t="s">
        <v>435</v>
      </c>
      <c r="J716" s="19" t="s">
        <v>435</v>
      </c>
    </row>
    <row r="717" spans="1:10">
      <c r="A717" s="19" t="s">
        <v>444</v>
      </c>
      <c r="B717" s="19" t="s">
        <v>1385</v>
      </c>
      <c r="C717" s="19" t="s">
        <v>1386</v>
      </c>
      <c r="D717" s="19" t="s">
        <v>473</v>
      </c>
      <c r="E717" s="19" t="s">
        <v>455</v>
      </c>
      <c r="F717" s="19" t="s">
        <v>1726</v>
      </c>
      <c r="I717" s="19" t="s">
        <v>435</v>
      </c>
      <c r="J717" s="19" t="s">
        <v>435</v>
      </c>
    </row>
    <row r="718" spans="1:10">
      <c r="A718" s="19" t="s">
        <v>446</v>
      </c>
      <c r="B718" s="19" t="s">
        <v>1359</v>
      </c>
      <c r="C718" s="19" t="s">
        <v>1360</v>
      </c>
      <c r="D718" s="19" t="s">
        <v>477</v>
      </c>
      <c r="E718" s="19" t="s">
        <v>549</v>
      </c>
      <c r="F718" s="19" t="s">
        <v>1727</v>
      </c>
      <c r="I718" s="19" t="s">
        <v>435</v>
      </c>
      <c r="J718" s="19" t="s">
        <v>435</v>
      </c>
    </row>
    <row r="719" spans="1:10">
      <c r="A719" s="19" t="s">
        <v>449</v>
      </c>
      <c r="B719" s="19" t="s">
        <v>1452</v>
      </c>
      <c r="C719" s="19" t="s">
        <v>1453</v>
      </c>
      <c r="D719" s="19" t="s">
        <v>477</v>
      </c>
      <c r="E719" s="19" t="s">
        <v>453</v>
      </c>
      <c r="F719" s="19" t="s">
        <v>1728</v>
      </c>
      <c r="I719" s="19" t="s">
        <v>435</v>
      </c>
      <c r="J719" s="19" t="s">
        <v>435</v>
      </c>
    </row>
    <row r="720" spans="1:10">
      <c r="A720" s="19" t="s">
        <v>450</v>
      </c>
      <c r="B720" s="19" t="s">
        <v>1300</v>
      </c>
      <c r="C720" s="19" t="s">
        <v>1301</v>
      </c>
      <c r="D720" s="19" t="s">
        <v>1302</v>
      </c>
      <c r="E720" s="19" t="s">
        <v>443</v>
      </c>
      <c r="F720" s="19" t="s">
        <v>1729</v>
      </c>
      <c r="I720" s="19" t="s">
        <v>435</v>
      </c>
      <c r="J720" s="19" t="s">
        <v>435</v>
      </c>
    </row>
    <row r="721" spans="1:10">
      <c r="A721" s="19" t="s">
        <v>744</v>
      </c>
    </row>
    <row r="722" spans="1:10">
      <c r="A722" s="19" t="s">
        <v>429</v>
      </c>
      <c r="B722" s="19" t="s">
        <v>1326</v>
      </c>
      <c r="C722" s="19" t="s">
        <v>1327</v>
      </c>
      <c r="D722" s="19" t="s">
        <v>1101</v>
      </c>
      <c r="E722" s="19" t="s">
        <v>443</v>
      </c>
      <c r="F722" s="19" t="s">
        <v>1730</v>
      </c>
      <c r="I722" s="19" t="s">
        <v>435</v>
      </c>
      <c r="J722" s="19" t="s">
        <v>435</v>
      </c>
    </row>
    <row r="723" spans="1:10">
      <c r="A723" s="19" t="s">
        <v>436</v>
      </c>
      <c r="B723" s="19" t="s">
        <v>1731</v>
      </c>
      <c r="C723" s="19" t="s">
        <v>1732</v>
      </c>
      <c r="D723" s="19" t="s">
        <v>477</v>
      </c>
      <c r="E723" s="19" t="s">
        <v>579</v>
      </c>
      <c r="F723" s="19" t="s">
        <v>1733</v>
      </c>
      <c r="I723" s="19" t="s">
        <v>435</v>
      </c>
      <c r="J723" s="19" t="s">
        <v>435</v>
      </c>
    </row>
    <row r="724" spans="1:10">
      <c r="A724" s="19" t="s">
        <v>441</v>
      </c>
      <c r="B724" s="19" t="s">
        <v>1382</v>
      </c>
      <c r="C724" s="19" t="s">
        <v>1383</v>
      </c>
      <c r="D724" s="19" t="s">
        <v>473</v>
      </c>
      <c r="E724" s="19" t="s">
        <v>456</v>
      </c>
      <c r="F724" s="19" t="s">
        <v>1734</v>
      </c>
      <c r="I724" s="19" t="s">
        <v>435</v>
      </c>
      <c r="J724" s="19" t="s">
        <v>435</v>
      </c>
    </row>
    <row r="725" spans="1:10">
      <c r="A725" s="19" t="s">
        <v>444</v>
      </c>
      <c r="B725" s="19" t="s">
        <v>1735</v>
      </c>
      <c r="C725" s="19" t="s">
        <v>1736</v>
      </c>
      <c r="D725" s="19" t="s">
        <v>477</v>
      </c>
      <c r="E725" s="19" t="s">
        <v>443</v>
      </c>
      <c r="F725" s="19" t="s">
        <v>1737</v>
      </c>
      <c r="I725" s="19" t="s">
        <v>435</v>
      </c>
      <c r="J725" s="19" t="s">
        <v>435</v>
      </c>
    </row>
    <row r="726" spans="1:10">
      <c r="A726" s="19" t="s">
        <v>445</v>
      </c>
      <c r="B726" s="19" t="s">
        <v>1416</v>
      </c>
      <c r="C726" s="19" t="s">
        <v>1417</v>
      </c>
      <c r="D726" s="19" t="s">
        <v>473</v>
      </c>
      <c r="E726" s="19" t="s">
        <v>453</v>
      </c>
      <c r="F726" s="19" t="s">
        <v>1738</v>
      </c>
      <c r="I726" s="19" t="s">
        <v>435</v>
      </c>
      <c r="J726" s="19" t="s">
        <v>435</v>
      </c>
    </row>
    <row r="727" spans="1:10">
      <c r="A727" s="19" t="s">
        <v>446</v>
      </c>
      <c r="B727" s="19" t="s">
        <v>1565</v>
      </c>
      <c r="C727" s="19" t="s">
        <v>1566</v>
      </c>
      <c r="D727" s="19" t="s">
        <v>1101</v>
      </c>
      <c r="E727" s="19" t="s">
        <v>443</v>
      </c>
      <c r="F727" s="19" t="s">
        <v>1739</v>
      </c>
      <c r="I727" s="19" t="s">
        <v>435</v>
      </c>
      <c r="J727" s="19" t="s">
        <v>435</v>
      </c>
    </row>
    <row r="728" spans="1:10">
      <c r="A728" s="19" t="s">
        <v>449</v>
      </c>
      <c r="B728" s="19" t="s">
        <v>1458</v>
      </c>
      <c r="C728" s="19" t="s">
        <v>1459</v>
      </c>
      <c r="D728" s="19" t="s">
        <v>1101</v>
      </c>
      <c r="E728" s="19" t="s">
        <v>549</v>
      </c>
      <c r="F728" s="19" t="s">
        <v>1740</v>
      </c>
      <c r="I728" s="19" t="s">
        <v>435</v>
      </c>
      <c r="J728" s="19" t="s">
        <v>435</v>
      </c>
    </row>
    <row r="729" spans="1:10">
      <c r="A729" s="19" t="s">
        <v>450</v>
      </c>
      <c r="B729" s="19" t="s">
        <v>1433</v>
      </c>
      <c r="C729" s="19" t="s">
        <v>1434</v>
      </c>
      <c r="D729" s="19" t="s">
        <v>475</v>
      </c>
      <c r="E729" s="19" t="s">
        <v>455</v>
      </c>
      <c r="F729" s="19" t="s">
        <v>1741</v>
      </c>
      <c r="I729" s="19" t="s">
        <v>435</v>
      </c>
      <c r="J729" s="19" t="s">
        <v>435</v>
      </c>
    </row>
    <row r="730" spans="1:10">
      <c r="A730" s="19" t="s">
        <v>766</v>
      </c>
    </row>
    <row r="731" spans="1:10">
      <c r="A731" s="19" t="s">
        <v>429</v>
      </c>
      <c r="B731" s="19" t="s">
        <v>1449</v>
      </c>
      <c r="C731" s="19" t="s">
        <v>1450</v>
      </c>
      <c r="D731" s="19" t="s">
        <v>477</v>
      </c>
      <c r="E731" s="19" t="s">
        <v>455</v>
      </c>
      <c r="F731" s="19" t="s">
        <v>1742</v>
      </c>
      <c r="I731" s="19" t="s">
        <v>435</v>
      </c>
      <c r="J731" s="19" t="s">
        <v>435</v>
      </c>
    </row>
    <row r="732" spans="1:10">
      <c r="A732" s="19" t="s">
        <v>436</v>
      </c>
      <c r="B732" s="19" t="s">
        <v>1446</v>
      </c>
      <c r="C732" s="19" t="s">
        <v>1447</v>
      </c>
      <c r="D732" s="19" t="s">
        <v>477</v>
      </c>
      <c r="E732" s="19" t="s">
        <v>443</v>
      </c>
      <c r="F732" s="19" t="s">
        <v>1743</v>
      </c>
      <c r="I732" s="19" t="s">
        <v>435</v>
      </c>
      <c r="J732" s="19" t="s">
        <v>435</v>
      </c>
    </row>
    <row r="733" spans="1:10">
      <c r="A733" s="19" t="s">
        <v>441</v>
      </c>
      <c r="B733" s="19" t="s">
        <v>1476</v>
      </c>
      <c r="C733" s="19" t="s">
        <v>1477</v>
      </c>
      <c r="D733" s="19" t="s">
        <v>477</v>
      </c>
      <c r="E733" s="19" t="s">
        <v>443</v>
      </c>
      <c r="F733" s="19" t="s">
        <v>1744</v>
      </c>
      <c r="I733" s="19" t="s">
        <v>435</v>
      </c>
      <c r="J733" s="19" t="s">
        <v>435</v>
      </c>
    </row>
    <row r="734" spans="1:10">
      <c r="A734" s="19" t="s">
        <v>444</v>
      </c>
      <c r="B734" s="19" t="s">
        <v>1643</v>
      </c>
      <c r="C734" s="19" t="s">
        <v>1644</v>
      </c>
      <c r="D734" s="19" t="s">
        <v>477</v>
      </c>
      <c r="E734" s="19" t="s">
        <v>579</v>
      </c>
      <c r="F734" s="19" t="s">
        <v>1745</v>
      </c>
      <c r="I734" s="19" t="s">
        <v>435</v>
      </c>
      <c r="J734" s="19" t="s">
        <v>435</v>
      </c>
    </row>
    <row r="735" spans="1:10">
      <c r="A735" s="19" t="s">
        <v>445</v>
      </c>
      <c r="B735" s="19" t="s">
        <v>1480</v>
      </c>
      <c r="C735" s="19" t="s">
        <v>1481</v>
      </c>
      <c r="D735" s="19" t="s">
        <v>1101</v>
      </c>
      <c r="E735" s="19" t="s">
        <v>588</v>
      </c>
      <c r="F735" s="19" t="s">
        <v>1746</v>
      </c>
      <c r="I735" s="19" t="s">
        <v>435</v>
      </c>
      <c r="J735" s="19" t="s">
        <v>435</v>
      </c>
    </row>
    <row r="736" spans="1:10">
      <c r="A736" s="19" t="s">
        <v>446</v>
      </c>
      <c r="B736" s="19" t="s">
        <v>1483</v>
      </c>
      <c r="C736" s="19" t="s">
        <v>1484</v>
      </c>
      <c r="D736" s="19" t="s">
        <v>477</v>
      </c>
      <c r="E736" s="19" t="s">
        <v>433</v>
      </c>
      <c r="F736" s="19" t="s">
        <v>1747</v>
      </c>
      <c r="I736" s="19" t="s">
        <v>435</v>
      </c>
      <c r="J736" s="19" t="s">
        <v>435</v>
      </c>
    </row>
    <row r="737" spans="1:10">
      <c r="A737" s="19" t="s">
        <v>449</v>
      </c>
      <c r="B737" s="19" t="s">
        <v>10</v>
      </c>
      <c r="C737" s="19" t="s">
        <v>495</v>
      </c>
      <c r="D737" s="19" t="s">
        <v>496</v>
      </c>
      <c r="E737" s="19" t="s">
        <v>478</v>
      </c>
      <c r="F737" s="19" t="s">
        <v>497</v>
      </c>
      <c r="I737" s="19" t="s">
        <v>435</v>
      </c>
      <c r="J737" s="19" t="s">
        <v>435</v>
      </c>
    </row>
    <row r="738" spans="1:10">
      <c r="A738" s="19" t="s">
        <v>450</v>
      </c>
      <c r="B738" s="19" t="s">
        <v>1748</v>
      </c>
      <c r="C738" s="19" t="s">
        <v>1749</v>
      </c>
      <c r="D738" s="19" t="s">
        <v>473</v>
      </c>
      <c r="E738" s="19" t="s">
        <v>439</v>
      </c>
      <c r="F738" s="19" t="s">
        <v>1750</v>
      </c>
      <c r="I738" s="19" t="s">
        <v>435</v>
      </c>
      <c r="J738" s="19" t="s">
        <v>435</v>
      </c>
    </row>
    <row r="739" spans="1:10">
      <c r="A739" s="19" t="s">
        <v>1751</v>
      </c>
    </row>
    <row r="740" spans="1:10">
      <c r="A740" s="19" t="s">
        <v>423</v>
      </c>
      <c r="B740" s="19" t="s">
        <v>435</v>
      </c>
      <c r="C740" s="19" t="s">
        <v>426</v>
      </c>
      <c r="D740" s="19" t="s">
        <v>435</v>
      </c>
      <c r="E740" s="19" t="s">
        <v>1752</v>
      </c>
      <c r="F740" s="19" t="s">
        <v>427</v>
      </c>
    </row>
    <row r="741" spans="1:10">
      <c r="A741" s="19" t="s">
        <v>1753</v>
      </c>
    </row>
    <row r="742" spans="1:10">
      <c r="A742" s="19" t="s">
        <v>441</v>
      </c>
      <c r="C742" s="19" t="s">
        <v>1754</v>
      </c>
      <c r="D742" s="19" t="s">
        <v>1101</v>
      </c>
      <c r="E742" s="19" t="s">
        <v>1755</v>
      </c>
      <c r="F742" s="19" t="s">
        <v>1756</v>
      </c>
      <c r="I742" s="19" t="s">
        <v>435</v>
      </c>
      <c r="J742" s="19" t="s">
        <v>435</v>
      </c>
    </row>
    <row r="743" spans="1:10">
      <c r="A743" s="19" t="s">
        <v>1757</v>
      </c>
      <c r="B743" s="19" t="s">
        <v>1758</v>
      </c>
      <c r="C743" s="19" t="s">
        <v>1759</v>
      </c>
      <c r="D743" s="19" t="s">
        <v>1760</v>
      </c>
    </row>
    <row r="744" spans="1:10">
      <c r="A744" s="19" t="s">
        <v>444</v>
      </c>
      <c r="C744" s="19" t="s">
        <v>455</v>
      </c>
      <c r="D744" s="19" t="s">
        <v>1101</v>
      </c>
      <c r="E744" s="19" t="s">
        <v>1755</v>
      </c>
      <c r="F744" s="19" t="s">
        <v>1761</v>
      </c>
      <c r="I744" s="19" t="s">
        <v>435</v>
      </c>
      <c r="J744" s="19" t="s">
        <v>435</v>
      </c>
    </row>
    <row r="745" spans="1:10">
      <c r="A745" s="19" t="s">
        <v>1762</v>
      </c>
      <c r="B745" s="19" t="s">
        <v>1763</v>
      </c>
      <c r="C745" s="19" t="s">
        <v>1764</v>
      </c>
      <c r="D745" s="19" t="s">
        <v>1765</v>
      </c>
    </row>
    <row r="746" spans="1:10">
      <c r="A746" s="19" t="s">
        <v>445</v>
      </c>
      <c r="C746" s="19" t="s">
        <v>1766</v>
      </c>
      <c r="D746" s="19" t="s">
        <v>1101</v>
      </c>
      <c r="E746" s="19" t="s">
        <v>1767</v>
      </c>
      <c r="F746" s="19" t="s">
        <v>1768</v>
      </c>
      <c r="I746" s="19" t="s">
        <v>435</v>
      </c>
      <c r="J746" s="19" t="s">
        <v>435</v>
      </c>
    </row>
    <row r="747" spans="1:10">
      <c r="A747" s="19" t="s">
        <v>1769</v>
      </c>
      <c r="B747" s="19" t="s">
        <v>1770</v>
      </c>
      <c r="C747" s="19" t="s">
        <v>1771</v>
      </c>
      <c r="D747" s="19" t="s">
        <v>1772</v>
      </c>
    </row>
    <row r="748" spans="1:10">
      <c r="A748" s="19" t="s">
        <v>1773</v>
      </c>
    </row>
    <row r="749" spans="1:10">
      <c r="A749" s="19" t="s">
        <v>436</v>
      </c>
      <c r="C749" s="19" t="s">
        <v>1754</v>
      </c>
      <c r="D749" s="19" t="s">
        <v>1101</v>
      </c>
      <c r="E749" s="19" t="s">
        <v>1767</v>
      </c>
      <c r="F749" s="19" t="s">
        <v>1774</v>
      </c>
      <c r="I749" s="19" t="s">
        <v>435</v>
      </c>
      <c r="J749" s="19" t="s">
        <v>435</v>
      </c>
    </row>
    <row r="750" spans="1:10">
      <c r="A750" s="19" t="s">
        <v>1775</v>
      </c>
      <c r="B750" s="19" t="s">
        <v>1776</v>
      </c>
      <c r="C750" s="19" t="s">
        <v>1777</v>
      </c>
      <c r="D750" s="19" t="s">
        <v>1778</v>
      </c>
    </row>
    <row r="751" spans="1:10">
      <c r="A751" s="19" t="s">
        <v>441</v>
      </c>
      <c r="C751" s="19" t="s">
        <v>1779</v>
      </c>
      <c r="D751" s="19" t="s">
        <v>1101</v>
      </c>
      <c r="E751" s="19" t="s">
        <v>1767</v>
      </c>
      <c r="F751" s="19" t="s">
        <v>1780</v>
      </c>
      <c r="I751" s="19" t="s">
        <v>435</v>
      </c>
      <c r="J751" s="19" t="s">
        <v>435</v>
      </c>
    </row>
    <row r="752" spans="1:10">
      <c r="A752" s="19" t="s">
        <v>1781</v>
      </c>
      <c r="B752" s="19" t="s">
        <v>1782</v>
      </c>
      <c r="C752" s="19" t="s">
        <v>1783</v>
      </c>
      <c r="D752" s="19" t="s">
        <v>1784</v>
      </c>
    </row>
    <row r="753" spans="1:10">
      <c r="A753" s="19" t="s">
        <v>444</v>
      </c>
      <c r="C753" s="19" t="s">
        <v>453</v>
      </c>
      <c r="D753" s="19" t="s">
        <v>1101</v>
      </c>
      <c r="E753" s="19" t="s">
        <v>1767</v>
      </c>
      <c r="F753" s="19" t="s">
        <v>1014</v>
      </c>
      <c r="I753" s="19" t="s">
        <v>435</v>
      </c>
      <c r="J753" s="19" t="s">
        <v>435</v>
      </c>
    </row>
    <row r="754" spans="1:10">
      <c r="A754" s="19" t="s">
        <v>1785</v>
      </c>
      <c r="B754" s="19" t="s">
        <v>1786</v>
      </c>
      <c r="C754" s="19" t="s">
        <v>1787</v>
      </c>
      <c r="D754" s="19" t="s">
        <v>1788</v>
      </c>
    </row>
    <row r="755" spans="1:10">
      <c r="A755" s="19" t="s">
        <v>445</v>
      </c>
      <c r="C755" s="19" t="s">
        <v>455</v>
      </c>
      <c r="D755" s="19" t="s">
        <v>1101</v>
      </c>
      <c r="E755" s="19" t="s">
        <v>1767</v>
      </c>
      <c r="F755" s="19" t="s">
        <v>1789</v>
      </c>
      <c r="I755" s="19" t="s">
        <v>435</v>
      </c>
      <c r="J755" s="19" t="s">
        <v>435</v>
      </c>
    </row>
    <row r="756" spans="1:10">
      <c r="A756" s="19" t="s">
        <v>1790</v>
      </c>
      <c r="B756" s="19" t="s">
        <v>1791</v>
      </c>
      <c r="C756" s="19" t="s">
        <v>1792</v>
      </c>
      <c r="D756" s="19" t="s">
        <v>1793</v>
      </c>
    </row>
    <row r="757" spans="1:10">
      <c r="A757" s="19" t="s">
        <v>446</v>
      </c>
      <c r="C757" s="19" t="s">
        <v>443</v>
      </c>
      <c r="D757" s="19" t="s">
        <v>1101</v>
      </c>
      <c r="E757" s="19" t="s">
        <v>1767</v>
      </c>
      <c r="F757" s="19" t="s">
        <v>1794</v>
      </c>
      <c r="I757" s="19" t="s">
        <v>435</v>
      </c>
      <c r="J757" s="19" t="s">
        <v>435</v>
      </c>
    </row>
    <row r="758" spans="1:10">
      <c r="A758" s="19" t="s">
        <v>1795</v>
      </c>
      <c r="B758" s="19" t="s">
        <v>1796</v>
      </c>
      <c r="C758" s="19" t="s">
        <v>1797</v>
      </c>
      <c r="D758" s="19" t="s">
        <v>1798</v>
      </c>
    </row>
    <row r="759" spans="1:10">
      <c r="A759" s="19" t="s">
        <v>449</v>
      </c>
      <c r="C759" s="19" t="s">
        <v>1799</v>
      </c>
      <c r="D759" s="19" t="s">
        <v>1101</v>
      </c>
      <c r="E759" s="19" t="s">
        <v>1767</v>
      </c>
      <c r="F759" s="19" t="s">
        <v>1800</v>
      </c>
      <c r="I759" s="19" t="s">
        <v>435</v>
      </c>
      <c r="J759" s="19" t="s">
        <v>435</v>
      </c>
    </row>
    <row r="760" spans="1:10">
      <c r="A760" s="19" t="s">
        <v>1801</v>
      </c>
      <c r="B760" s="19" t="s">
        <v>1802</v>
      </c>
      <c r="C760" s="19" t="s">
        <v>1803</v>
      </c>
      <c r="D760" s="19" t="s">
        <v>1804</v>
      </c>
    </row>
    <row r="761" spans="1:10">
      <c r="A761" s="19" t="s">
        <v>1805</v>
      </c>
    </row>
    <row r="762" spans="1:10">
      <c r="A762" s="19" t="s">
        <v>423</v>
      </c>
      <c r="B762" s="19" t="s">
        <v>435</v>
      </c>
      <c r="C762" s="19" t="s">
        <v>426</v>
      </c>
      <c r="D762" s="19" t="s">
        <v>435</v>
      </c>
      <c r="E762" s="19" t="s">
        <v>1752</v>
      </c>
      <c r="F762" s="19" t="s">
        <v>427</v>
      </c>
    </row>
    <row r="763" spans="1:10">
      <c r="A763" s="19" t="s">
        <v>1806</v>
      </c>
    </row>
    <row r="764" spans="1:10">
      <c r="A764" s="19" t="s">
        <v>429</v>
      </c>
      <c r="C764" s="19" t="s">
        <v>1766</v>
      </c>
      <c r="D764" s="19" t="s">
        <v>477</v>
      </c>
      <c r="E764" s="19" t="s">
        <v>1767</v>
      </c>
      <c r="F764" s="19" t="s">
        <v>1807</v>
      </c>
      <c r="I764" s="19" t="s">
        <v>435</v>
      </c>
      <c r="J764" s="19" t="s">
        <v>435</v>
      </c>
    </row>
    <row r="765" spans="1:10">
      <c r="A765" s="19" t="s">
        <v>1808</v>
      </c>
      <c r="B765" s="19" t="s">
        <v>1809</v>
      </c>
      <c r="C765" s="19" t="s">
        <v>1810</v>
      </c>
      <c r="D765" s="19" t="s">
        <v>1811</v>
      </c>
    </row>
    <row r="766" spans="1:10">
      <c r="A766" s="19" t="s">
        <v>436</v>
      </c>
      <c r="C766" s="19" t="s">
        <v>455</v>
      </c>
      <c r="D766" s="19" t="s">
        <v>477</v>
      </c>
      <c r="E766" s="19" t="s">
        <v>1767</v>
      </c>
      <c r="F766" s="19" t="s">
        <v>1812</v>
      </c>
      <c r="I766" s="19" t="s">
        <v>435</v>
      </c>
      <c r="J766" s="19" t="s">
        <v>435</v>
      </c>
    </row>
    <row r="767" spans="1:10">
      <c r="A767" s="19" t="s">
        <v>1813</v>
      </c>
      <c r="B767" s="19" t="s">
        <v>1814</v>
      </c>
      <c r="C767" s="19" t="s">
        <v>1815</v>
      </c>
      <c r="D767" s="19" t="s">
        <v>1816</v>
      </c>
    </row>
    <row r="768" spans="1:10">
      <c r="A768" s="19" t="s">
        <v>441</v>
      </c>
      <c r="C768" s="19" t="s">
        <v>1779</v>
      </c>
      <c r="D768" s="19" t="s">
        <v>477</v>
      </c>
      <c r="E768" s="19" t="s">
        <v>1767</v>
      </c>
      <c r="F768" s="19" t="s">
        <v>1817</v>
      </c>
      <c r="I768" s="19" t="s">
        <v>435</v>
      </c>
      <c r="J768" s="19" t="s">
        <v>435</v>
      </c>
    </row>
    <row r="769" spans="1:10">
      <c r="A769" s="19" t="s">
        <v>1818</v>
      </c>
      <c r="B769" s="19" t="s">
        <v>1819</v>
      </c>
      <c r="C769" s="19" t="s">
        <v>1820</v>
      </c>
      <c r="D769" s="19" t="s">
        <v>1821</v>
      </c>
    </row>
    <row r="770" spans="1:10">
      <c r="A770" s="19" t="s">
        <v>444</v>
      </c>
      <c r="C770" s="19" t="s">
        <v>1822</v>
      </c>
      <c r="D770" s="19" t="s">
        <v>477</v>
      </c>
      <c r="E770" s="19" t="s">
        <v>1767</v>
      </c>
      <c r="F770" s="19" t="s">
        <v>1823</v>
      </c>
      <c r="I770" s="19" t="s">
        <v>435</v>
      </c>
      <c r="J770" s="19" t="s">
        <v>435</v>
      </c>
    </row>
    <row r="771" spans="1:10">
      <c r="A771" s="19" t="s">
        <v>1824</v>
      </c>
      <c r="B771" s="19" t="s">
        <v>1825</v>
      </c>
      <c r="C771" s="19" t="s">
        <v>1826</v>
      </c>
      <c r="D771" s="19" t="s">
        <v>1827</v>
      </c>
    </row>
    <row r="772" spans="1:10">
      <c r="A772" s="19" t="s">
        <v>445</v>
      </c>
      <c r="C772" s="19" t="s">
        <v>453</v>
      </c>
      <c r="D772" s="19" t="s">
        <v>477</v>
      </c>
      <c r="E772" s="19" t="s">
        <v>1767</v>
      </c>
      <c r="F772" s="19" t="s">
        <v>1828</v>
      </c>
      <c r="I772" s="19" t="s">
        <v>435</v>
      </c>
      <c r="J772" s="19" t="s">
        <v>435</v>
      </c>
    </row>
    <row r="773" spans="1:10">
      <c r="A773" s="19" t="s">
        <v>1829</v>
      </c>
      <c r="B773" s="19" t="s">
        <v>1830</v>
      </c>
      <c r="C773" s="19" t="s">
        <v>1831</v>
      </c>
      <c r="D773" s="19" t="s">
        <v>1832</v>
      </c>
    </row>
    <row r="774" spans="1:10">
      <c r="A774" s="19" t="s">
        <v>446</v>
      </c>
      <c r="C774" s="19" t="s">
        <v>443</v>
      </c>
      <c r="D774" s="19" t="s">
        <v>477</v>
      </c>
      <c r="E774" s="19" t="s">
        <v>1767</v>
      </c>
      <c r="F774" s="19" t="s">
        <v>1833</v>
      </c>
      <c r="I774" s="19" t="s">
        <v>435</v>
      </c>
      <c r="J774" s="19" t="s">
        <v>435</v>
      </c>
    </row>
    <row r="775" spans="1:10">
      <c r="A775" s="19" t="s">
        <v>1834</v>
      </c>
      <c r="B775" s="19" t="s">
        <v>1835</v>
      </c>
      <c r="C775" s="19" t="s">
        <v>1836</v>
      </c>
      <c r="D775" s="19" t="s">
        <v>1837</v>
      </c>
    </row>
    <row r="776" spans="1:10">
      <c r="A776" s="19" t="s">
        <v>449</v>
      </c>
      <c r="C776" s="19" t="s">
        <v>1754</v>
      </c>
      <c r="D776" s="19" t="s">
        <v>477</v>
      </c>
      <c r="E776" s="19" t="s">
        <v>1767</v>
      </c>
      <c r="F776" s="19" t="s">
        <v>1838</v>
      </c>
      <c r="I776" s="19" t="s">
        <v>435</v>
      </c>
      <c r="J776" s="19" t="s">
        <v>435</v>
      </c>
    </row>
    <row r="777" spans="1:10">
      <c r="A777" s="19" t="s">
        <v>1839</v>
      </c>
      <c r="B777" s="19" t="s">
        <v>1840</v>
      </c>
      <c r="C777" s="19" t="s">
        <v>1841</v>
      </c>
      <c r="D777" s="19" t="s">
        <v>1842</v>
      </c>
    </row>
    <row r="778" spans="1:10">
      <c r="A778" s="19" t="s">
        <v>498</v>
      </c>
    </row>
    <row r="779" spans="1:10">
      <c r="A779" s="19" t="s">
        <v>423</v>
      </c>
      <c r="B779" s="19" t="s">
        <v>424</v>
      </c>
      <c r="C779" s="19" t="s">
        <v>0</v>
      </c>
      <c r="D779" s="19" t="s">
        <v>425</v>
      </c>
      <c r="E779" s="19" t="s">
        <v>426</v>
      </c>
      <c r="F779" s="19" t="s">
        <v>427</v>
      </c>
    </row>
    <row r="780" spans="1:10">
      <c r="A780" s="19" t="s">
        <v>1843</v>
      </c>
    </row>
    <row r="781" spans="1:10">
      <c r="A781" s="19" t="s">
        <v>429</v>
      </c>
      <c r="B781" s="19" t="s">
        <v>11</v>
      </c>
      <c r="C781" s="19" t="s">
        <v>499</v>
      </c>
      <c r="D781" s="19" t="s">
        <v>448</v>
      </c>
      <c r="E781" s="19" t="s">
        <v>433</v>
      </c>
      <c r="F781" s="19" t="s">
        <v>500</v>
      </c>
      <c r="I781" s="19" t="s">
        <v>435</v>
      </c>
      <c r="J781" s="19" t="s">
        <v>435</v>
      </c>
    </row>
    <row r="782" spans="1:10">
      <c r="A782" s="19" t="s">
        <v>436</v>
      </c>
      <c r="B782" s="19" t="s">
        <v>782</v>
      </c>
      <c r="C782" s="19" t="s">
        <v>783</v>
      </c>
      <c r="D782" s="19" t="s">
        <v>451</v>
      </c>
      <c r="E782" s="19" t="s">
        <v>601</v>
      </c>
      <c r="F782" s="19" t="s">
        <v>1844</v>
      </c>
      <c r="I782" s="19" t="s">
        <v>435</v>
      </c>
      <c r="J782" s="19" t="s">
        <v>435</v>
      </c>
    </row>
    <row r="783" spans="1:10">
      <c r="A783" s="19" t="s">
        <v>441</v>
      </c>
      <c r="B783" s="19" t="s">
        <v>1372</v>
      </c>
      <c r="C783" s="19" t="s">
        <v>1373</v>
      </c>
      <c r="D783" s="19" t="s">
        <v>1101</v>
      </c>
      <c r="E783" s="19" t="s">
        <v>455</v>
      </c>
      <c r="F783" s="19" t="s">
        <v>1845</v>
      </c>
      <c r="I783" s="19" t="s">
        <v>435</v>
      </c>
      <c r="J783" s="19" t="s">
        <v>435</v>
      </c>
    </row>
    <row r="784" spans="1:10">
      <c r="A784" s="19" t="s">
        <v>444</v>
      </c>
      <c r="B784" s="19" t="s">
        <v>1104</v>
      </c>
      <c r="C784" s="19" t="s">
        <v>1105</v>
      </c>
      <c r="D784" s="19" t="s">
        <v>451</v>
      </c>
      <c r="E784" s="19" t="s">
        <v>433</v>
      </c>
      <c r="F784" s="19" t="s">
        <v>1846</v>
      </c>
      <c r="I784" s="19" t="s">
        <v>435</v>
      </c>
      <c r="J784" s="19" t="s">
        <v>435</v>
      </c>
    </row>
    <row r="785" spans="1:10">
      <c r="A785" s="19" t="s">
        <v>445</v>
      </c>
      <c r="B785" s="19" t="s">
        <v>1407</v>
      </c>
      <c r="C785" s="19" t="s">
        <v>1408</v>
      </c>
      <c r="D785" s="19" t="s">
        <v>1101</v>
      </c>
      <c r="E785" s="19" t="s">
        <v>433</v>
      </c>
      <c r="F785" s="19" t="s">
        <v>1847</v>
      </c>
      <c r="I785" s="19" t="s">
        <v>435</v>
      </c>
      <c r="J785" s="19" t="s">
        <v>435</v>
      </c>
    </row>
    <row r="786" spans="1:10">
      <c r="A786" s="19" t="s">
        <v>446</v>
      </c>
      <c r="B786" s="19" t="s">
        <v>1391</v>
      </c>
      <c r="C786" s="19" t="s">
        <v>1392</v>
      </c>
      <c r="D786" s="19" t="s">
        <v>1101</v>
      </c>
      <c r="E786" s="19" t="s">
        <v>468</v>
      </c>
      <c r="F786" s="19" t="s">
        <v>1848</v>
      </c>
      <c r="I786" s="19" t="s">
        <v>435</v>
      </c>
      <c r="J786" s="19" t="s">
        <v>435</v>
      </c>
    </row>
    <row r="787" spans="1:10">
      <c r="A787" s="19" t="s">
        <v>449</v>
      </c>
      <c r="B787" s="19" t="s">
        <v>1187</v>
      </c>
      <c r="C787" s="19" t="s">
        <v>1188</v>
      </c>
      <c r="D787" s="19" t="s">
        <v>475</v>
      </c>
      <c r="E787" s="19" t="s">
        <v>601</v>
      </c>
      <c r="F787" s="19" t="s">
        <v>1844</v>
      </c>
      <c r="I787" s="19" t="s">
        <v>435</v>
      </c>
      <c r="J787" s="19" t="s">
        <v>435</v>
      </c>
    </row>
    <row r="788" spans="1:10">
      <c r="A788" s="19" t="s">
        <v>450</v>
      </c>
      <c r="B788" s="19" t="s">
        <v>1849</v>
      </c>
      <c r="C788" s="19" t="s">
        <v>1850</v>
      </c>
      <c r="D788" s="19" t="s">
        <v>477</v>
      </c>
      <c r="E788" s="19" t="s">
        <v>433</v>
      </c>
      <c r="F788" s="19" t="s">
        <v>501</v>
      </c>
      <c r="I788" s="19" t="s">
        <v>435</v>
      </c>
      <c r="J788" s="19" t="s">
        <v>435</v>
      </c>
    </row>
    <row r="789" spans="1:10">
      <c r="A789" s="19" t="s">
        <v>1851</v>
      </c>
    </row>
    <row r="790" spans="1:10">
      <c r="A790" s="19" t="s">
        <v>429</v>
      </c>
      <c r="B790" s="19" t="s">
        <v>1413</v>
      </c>
      <c r="C790" s="19" t="s">
        <v>1414</v>
      </c>
      <c r="D790" s="19" t="s">
        <v>475</v>
      </c>
      <c r="E790" s="19" t="s">
        <v>443</v>
      </c>
      <c r="F790" s="19" t="s">
        <v>1852</v>
      </c>
      <c r="I790" s="19" t="s">
        <v>435</v>
      </c>
      <c r="J790" s="19" t="s">
        <v>435</v>
      </c>
    </row>
    <row r="791" spans="1:10">
      <c r="A791" s="19" t="s">
        <v>436</v>
      </c>
      <c r="B791" s="19" t="s">
        <v>1424</v>
      </c>
      <c r="C791" s="19" t="s">
        <v>1425</v>
      </c>
      <c r="D791" s="19" t="s">
        <v>477</v>
      </c>
      <c r="E791" s="19" t="s">
        <v>439</v>
      </c>
      <c r="F791" s="19" t="s">
        <v>1853</v>
      </c>
      <c r="I791" s="19" t="s">
        <v>435</v>
      </c>
      <c r="J791" s="19" t="s">
        <v>435</v>
      </c>
    </row>
    <row r="792" spans="1:10">
      <c r="A792" s="19" t="s">
        <v>441</v>
      </c>
      <c r="B792" s="19" t="s">
        <v>1439</v>
      </c>
      <c r="C792" s="19" t="s">
        <v>1440</v>
      </c>
      <c r="D792" s="19" t="s">
        <v>1101</v>
      </c>
      <c r="E792" s="19" t="s">
        <v>453</v>
      </c>
      <c r="F792" s="19" t="s">
        <v>1854</v>
      </c>
      <c r="I792" s="19" t="s">
        <v>435</v>
      </c>
      <c r="J792" s="19" t="s">
        <v>435</v>
      </c>
    </row>
    <row r="793" spans="1:10">
      <c r="A793" s="19" t="s">
        <v>444</v>
      </c>
      <c r="B793" s="19" t="s">
        <v>1125</v>
      </c>
      <c r="C793" s="19" t="s">
        <v>1126</v>
      </c>
      <c r="D793" s="19" t="s">
        <v>1101</v>
      </c>
      <c r="E793" s="19" t="s">
        <v>443</v>
      </c>
      <c r="F793" s="19" t="s">
        <v>1855</v>
      </c>
      <c r="I793" s="19" t="s">
        <v>435</v>
      </c>
      <c r="J793" s="19" t="s">
        <v>435</v>
      </c>
    </row>
    <row r="794" spans="1:10">
      <c r="A794" s="19" t="s">
        <v>445</v>
      </c>
      <c r="B794" s="19" t="s">
        <v>1856</v>
      </c>
      <c r="C794" s="19" t="s">
        <v>1857</v>
      </c>
      <c r="D794" s="19" t="s">
        <v>1152</v>
      </c>
      <c r="E794" s="19" t="s">
        <v>455</v>
      </c>
      <c r="F794" s="19" t="s">
        <v>1858</v>
      </c>
      <c r="I794" s="19" t="s">
        <v>435</v>
      </c>
      <c r="J794" s="19" t="s">
        <v>435</v>
      </c>
    </row>
    <row r="795" spans="1:10">
      <c r="A795" s="19" t="s">
        <v>446</v>
      </c>
      <c r="B795" s="19" t="s">
        <v>1351</v>
      </c>
      <c r="C795" s="19" t="s">
        <v>1352</v>
      </c>
      <c r="D795" s="19" t="s">
        <v>475</v>
      </c>
      <c r="E795" s="19" t="s">
        <v>455</v>
      </c>
      <c r="F795" s="19" t="s">
        <v>1859</v>
      </c>
      <c r="I795" s="19" t="s">
        <v>435</v>
      </c>
      <c r="J795" s="19" t="s">
        <v>435</v>
      </c>
    </row>
    <row r="796" spans="1:10">
      <c r="A796" s="19" t="s">
        <v>449</v>
      </c>
      <c r="B796" s="19" t="s">
        <v>1860</v>
      </c>
      <c r="C796" s="19" t="s">
        <v>1861</v>
      </c>
      <c r="D796" s="19" t="s">
        <v>1113</v>
      </c>
      <c r="E796" s="19" t="s">
        <v>455</v>
      </c>
      <c r="F796" s="19" t="s">
        <v>1862</v>
      </c>
      <c r="I796" s="19" t="s">
        <v>435</v>
      </c>
      <c r="J796" s="19" t="s">
        <v>435</v>
      </c>
    </row>
    <row r="797" spans="1:10">
      <c r="A797" s="19" t="s">
        <v>450</v>
      </c>
      <c r="B797" s="19" t="s">
        <v>1863</v>
      </c>
      <c r="C797" s="19" t="s">
        <v>1864</v>
      </c>
      <c r="D797" s="19" t="s">
        <v>477</v>
      </c>
      <c r="E797" s="19" t="s">
        <v>443</v>
      </c>
      <c r="F797" s="19" t="s">
        <v>1865</v>
      </c>
      <c r="I797" s="19" t="s">
        <v>435</v>
      </c>
      <c r="J797" s="19" t="s">
        <v>435</v>
      </c>
    </row>
    <row r="798" spans="1:10">
      <c r="A798" s="19" t="s">
        <v>1866</v>
      </c>
    </row>
    <row r="799" spans="1:10">
      <c r="A799" s="19" t="s">
        <v>429</v>
      </c>
      <c r="B799" s="19" t="s">
        <v>1136</v>
      </c>
      <c r="C799" s="19" t="s">
        <v>1137</v>
      </c>
      <c r="D799" s="19" t="s">
        <v>475</v>
      </c>
      <c r="E799" s="19" t="s">
        <v>433</v>
      </c>
      <c r="F799" s="19" t="s">
        <v>1867</v>
      </c>
      <c r="I799" s="19" t="s">
        <v>435</v>
      </c>
      <c r="J799" s="19" t="s">
        <v>435</v>
      </c>
    </row>
    <row r="800" spans="1:10">
      <c r="A800" s="19" t="s">
        <v>436</v>
      </c>
      <c r="B800" s="19" t="s">
        <v>1868</v>
      </c>
      <c r="C800" s="19" t="s">
        <v>1869</v>
      </c>
      <c r="D800" s="19" t="s">
        <v>1113</v>
      </c>
      <c r="E800" s="19" t="s">
        <v>443</v>
      </c>
      <c r="F800" s="19" t="s">
        <v>1870</v>
      </c>
      <c r="I800" s="19" t="s">
        <v>435</v>
      </c>
      <c r="J800" s="19" t="s">
        <v>435</v>
      </c>
    </row>
    <row r="801" spans="1:10">
      <c r="A801" s="19" t="s">
        <v>441</v>
      </c>
      <c r="B801" s="19" t="s">
        <v>1871</v>
      </c>
      <c r="C801" s="19" t="s">
        <v>1872</v>
      </c>
      <c r="D801" s="19" t="s">
        <v>1094</v>
      </c>
      <c r="E801" s="19" t="s">
        <v>453</v>
      </c>
      <c r="F801" s="19" t="s">
        <v>1873</v>
      </c>
      <c r="I801" s="19" t="s">
        <v>435</v>
      </c>
      <c r="J801" s="19" t="s">
        <v>435</v>
      </c>
    </row>
    <row r="802" spans="1:10">
      <c r="A802" s="19" t="s">
        <v>444</v>
      </c>
      <c r="B802" s="19" t="s">
        <v>1874</v>
      </c>
      <c r="C802" s="19" t="s">
        <v>1875</v>
      </c>
      <c r="D802" s="19" t="s">
        <v>1141</v>
      </c>
      <c r="E802" s="19" t="s">
        <v>439</v>
      </c>
      <c r="F802" s="19" t="s">
        <v>1876</v>
      </c>
      <c r="I802" s="19" t="s">
        <v>435</v>
      </c>
      <c r="J802" s="19" t="s">
        <v>435</v>
      </c>
    </row>
    <row r="803" spans="1:10">
      <c r="A803" s="19" t="s">
        <v>445</v>
      </c>
      <c r="B803" s="19" t="s">
        <v>1877</v>
      </c>
      <c r="C803" s="19" t="s">
        <v>1878</v>
      </c>
      <c r="D803" s="19" t="s">
        <v>1094</v>
      </c>
      <c r="E803" s="19" t="s">
        <v>433</v>
      </c>
      <c r="F803" s="19" t="s">
        <v>1879</v>
      </c>
      <c r="I803" s="19" t="s">
        <v>435</v>
      </c>
      <c r="J803" s="19" t="s">
        <v>435</v>
      </c>
    </row>
    <row r="804" spans="1:10">
      <c r="A804" s="19" t="s">
        <v>446</v>
      </c>
      <c r="B804" s="19" t="s">
        <v>1880</v>
      </c>
      <c r="C804" s="19" t="s">
        <v>1881</v>
      </c>
      <c r="D804" s="19" t="s">
        <v>1145</v>
      </c>
      <c r="E804" s="19" t="s">
        <v>453</v>
      </c>
      <c r="F804" s="19" t="s">
        <v>1882</v>
      </c>
      <c r="I804" s="19" t="s">
        <v>435</v>
      </c>
      <c r="J804" s="19" t="s">
        <v>435</v>
      </c>
    </row>
    <row r="805" spans="1:10">
      <c r="A805" s="19" t="s">
        <v>449</v>
      </c>
      <c r="B805" s="19" t="s">
        <v>1883</v>
      </c>
      <c r="C805" s="19" t="s">
        <v>1884</v>
      </c>
      <c r="D805" s="19" t="s">
        <v>1145</v>
      </c>
      <c r="E805" s="19" t="s">
        <v>433</v>
      </c>
      <c r="F805" s="19" t="s">
        <v>1885</v>
      </c>
      <c r="I805" s="19" t="s">
        <v>435</v>
      </c>
      <c r="J805" s="19" t="s">
        <v>435</v>
      </c>
    </row>
    <row r="806" spans="1:10">
      <c r="A806" s="19" t="s">
        <v>450</v>
      </c>
      <c r="B806" s="19" t="s">
        <v>1458</v>
      </c>
      <c r="C806" s="19" t="s">
        <v>1459</v>
      </c>
      <c r="D806" s="19" t="s">
        <v>1101</v>
      </c>
      <c r="E806" s="19" t="s">
        <v>549</v>
      </c>
      <c r="F806" s="19" t="s">
        <v>1886</v>
      </c>
      <c r="I806" s="19" t="s">
        <v>435</v>
      </c>
      <c r="J806" s="19" t="s">
        <v>435</v>
      </c>
    </row>
    <row r="807" spans="1:10">
      <c r="A807" s="19" t="s">
        <v>1887</v>
      </c>
    </row>
    <row r="808" spans="1:10">
      <c r="A808" s="19" t="s">
        <v>429</v>
      </c>
      <c r="B808" s="19" t="s">
        <v>1888</v>
      </c>
      <c r="C808" s="19" t="s">
        <v>1889</v>
      </c>
      <c r="D808" s="19" t="s">
        <v>1141</v>
      </c>
      <c r="E808" s="19" t="s">
        <v>453</v>
      </c>
      <c r="F808" s="19" t="s">
        <v>1890</v>
      </c>
      <c r="I808" s="19" t="s">
        <v>435</v>
      </c>
      <c r="J808" s="19" t="s">
        <v>435</v>
      </c>
    </row>
    <row r="809" spans="1:10">
      <c r="A809" s="19" t="s">
        <v>436</v>
      </c>
      <c r="B809" s="19" t="s">
        <v>1891</v>
      </c>
      <c r="C809" s="19" t="s">
        <v>1892</v>
      </c>
      <c r="D809" s="19" t="s">
        <v>1893</v>
      </c>
      <c r="E809" s="19" t="s">
        <v>468</v>
      </c>
      <c r="F809" s="19" t="s">
        <v>1894</v>
      </c>
      <c r="I809" s="19" t="s">
        <v>435</v>
      </c>
      <c r="J809" s="19" t="s">
        <v>435</v>
      </c>
    </row>
    <row r="810" spans="1:10">
      <c r="A810" s="19" t="s">
        <v>441</v>
      </c>
      <c r="B810" s="19" t="s">
        <v>1895</v>
      </c>
      <c r="C810" s="19" t="s">
        <v>1896</v>
      </c>
      <c r="D810" s="19" t="s">
        <v>1145</v>
      </c>
      <c r="E810" s="19" t="s">
        <v>439</v>
      </c>
      <c r="F810" s="19" t="s">
        <v>1897</v>
      </c>
      <c r="I810" s="19" t="s">
        <v>435</v>
      </c>
      <c r="J810" s="19" t="s">
        <v>435</v>
      </c>
    </row>
    <row r="811" spans="1:10">
      <c r="A811" s="19" t="s">
        <v>444</v>
      </c>
      <c r="B811" s="19" t="s">
        <v>1898</v>
      </c>
      <c r="C811" s="19" t="s">
        <v>1899</v>
      </c>
      <c r="D811" s="19" t="s">
        <v>479</v>
      </c>
      <c r="E811" s="19" t="s">
        <v>443</v>
      </c>
      <c r="F811" s="19" t="s">
        <v>1900</v>
      </c>
      <c r="I811" s="19" t="s">
        <v>435</v>
      </c>
      <c r="J811" s="19" t="s">
        <v>435</v>
      </c>
    </row>
    <row r="812" spans="1:10">
      <c r="A812" s="19" t="s">
        <v>445</v>
      </c>
      <c r="B812" s="19" t="s">
        <v>1486</v>
      </c>
      <c r="C812" s="19" t="s">
        <v>1487</v>
      </c>
      <c r="D812" s="19" t="s">
        <v>1101</v>
      </c>
      <c r="E812" s="19" t="s">
        <v>453</v>
      </c>
      <c r="F812" s="19" t="s">
        <v>1901</v>
      </c>
      <c r="I812" s="19" t="s">
        <v>435</v>
      </c>
      <c r="J812" s="19" t="s">
        <v>435</v>
      </c>
    </row>
    <row r="813" spans="1:10">
      <c r="A813" s="19" t="s">
        <v>446</v>
      </c>
      <c r="B813" s="19" t="s">
        <v>1902</v>
      </c>
      <c r="C813" s="19" t="s">
        <v>1903</v>
      </c>
      <c r="D813" s="19" t="s">
        <v>1141</v>
      </c>
      <c r="E813" s="19" t="s">
        <v>468</v>
      </c>
      <c r="F813" s="19" t="s">
        <v>1904</v>
      </c>
      <c r="I813" s="19" t="s">
        <v>435</v>
      </c>
      <c r="J813" s="19" t="s">
        <v>435</v>
      </c>
    </row>
    <row r="814" spans="1:10">
      <c r="A814" s="19" t="s">
        <v>449</v>
      </c>
      <c r="B814" s="19" t="s">
        <v>1905</v>
      </c>
      <c r="C814" s="19" t="s">
        <v>1906</v>
      </c>
      <c r="D814" s="19" t="s">
        <v>477</v>
      </c>
      <c r="E814" s="19" t="s">
        <v>453</v>
      </c>
      <c r="F814" s="19" t="s">
        <v>1907</v>
      </c>
      <c r="I814" s="19" t="s">
        <v>435</v>
      </c>
      <c r="J814" s="19" t="s">
        <v>435</v>
      </c>
    </row>
    <row r="815" spans="1:10">
      <c r="A815" s="19" t="s">
        <v>450</v>
      </c>
      <c r="B815" s="19" t="s">
        <v>1908</v>
      </c>
      <c r="C815" s="19" t="s">
        <v>1909</v>
      </c>
      <c r="D815" s="19" t="s">
        <v>477</v>
      </c>
      <c r="E815" s="19" t="s">
        <v>443</v>
      </c>
      <c r="F815" s="19" t="s">
        <v>1910</v>
      </c>
      <c r="I815" s="19" t="s">
        <v>435</v>
      </c>
      <c r="J815" s="19" t="s">
        <v>435</v>
      </c>
    </row>
    <row r="816" spans="1:10">
      <c r="A816" s="19" t="s">
        <v>1911</v>
      </c>
    </row>
    <row r="817" spans="1:10">
      <c r="A817" s="19" t="s">
        <v>429</v>
      </c>
      <c r="B817" s="19" t="s">
        <v>1129</v>
      </c>
      <c r="C817" s="19" t="s">
        <v>1130</v>
      </c>
      <c r="D817" s="19" t="s">
        <v>1101</v>
      </c>
      <c r="E817" s="19" t="s">
        <v>455</v>
      </c>
      <c r="F817" s="19" t="s">
        <v>1912</v>
      </c>
      <c r="I817" s="19" t="s">
        <v>435</v>
      </c>
      <c r="J817" s="19" t="s">
        <v>435</v>
      </c>
    </row>
    <row r="818" spans="1:10">
      <c r="A818" s="19" t="s">
        <v>436</v>
      </c>
      <c r="B818" s="19" t="s">
        <v>1647</v>
      </c>
      <c r="C818" s="19" t="s">
        <v>1648</v>
      </c>
      <c r="D818" s="19" t="s">
        <v>1101</v>
      </c>
      <c r="E818" s="19" t="s">
        <v>455</v>
      </c>
      <c r="F818" s="19" t="s">
        <v>1913</v>
      </c>
      <c r="I818" s="19" t="s">
        <v>435</v>
      </c>
      <c r="J818" s="19" t="s">
        <v>435</v>
      </c>
    </row>
    <row r="819" spans="1:10">
      <c r="A819" s="19" t="s">
        <v>441</v>
      </c>
      <c r="B819" s="19" t="s">
        <v>1147</v>
      </c>
      <c r="C819" s="19" t="s">
        <v>1148</v>
      </c>
      <c r="D819" s="19" t="s">
        <v>479</v>
      </c>
      <c r="E819" s="19" t="s">
        <v>443</v>
      </c>
      <c r="F819" s="19" t="s">
        <v>1914</v>
      </c>
      <c r="I819" s="19" t="s">
        <v>435</v>
      </c>
      <c r="J819" s="19" t="s">
        <v>435</v>
      </c>
    </row>
    <row r="820" spans="1:10">
      <c r="A820" s="19" t="s">
        <v>444</v>
      </c>
      <c r="B820" s="19" t="s">
        <v>12</v>
      </c>
      <c r="C820" s="19" t="s">
        <v>502</v>
      </c>
      <c r="D820" s="19" t="s">
        <v>503</v>
      </c>
      <c r="E820" s="19" t="s">
        <v>455</v>
      </c>
      <c r="F820" s="19" t="s">
        <v>504</v>
      </c>
      <c r="I820" s="19" t="s">
        <v>435</v>
      </c>
      <c r="J820" s="19" t="s">
        <v>435</v>
      </c>
    </row>
    <row r="821" spans="1:10">
      <c r="A821" s="19" t="s">
        <v>445</v>
      </c>
      <c r="B821" s="19" t="s">
        <v>1915</v>
      </c>
      <c r="C821" s="19" t="s">
        <v>1916</v>
      </c>
      <c r="D821" s="19" t="s">
        <v>1152</v>
      </c>
      <c r="E821" s="19" t="s">
        <v>456</v>
      </c>
      <c r="F821" s="19" t="s">
        <v>1917</v>
      </c>
      <c r="I821" s="19" t="s">
        <v>435</v>
      </c>
      <c r="J821" s="19" t="s">
        <v>435</v>
      </c>
    </row>
    <row r="822" spans="1:10">
      <c r="A822" s="19" t="s">
        <v>446</v>
      </c>
      <c r="B822" s="19" t="s">
        <v>1918</v>
      </c>
      <c r="C822" s="19" t="s">
        <v>1919</v>
      </c>
      <c r="D822" s="19" t="s">
        <v>1141</v>
      </c>
      <c r="E822" s="19" t="s">
        <v>443</v>
      </c>
      <c r="F822" s="19" t="s">
        <v>1920</v>
      </c>
      <c r="I822" s="19" t="s">
        <v>435</v>
      </c>
      <c r="J822" s="19" t="s">
        <v>435</v>
      </c>
    </row>
    <row r="823" spans="1:10">
      <c r="A823" s="19" t="s">
        <v>449</v>
      </c>
      <c r="B823" s="19" t="s">
        <v>1921</v>
      </c>
      <c r="C823" s="19" t="s">
        <v>1922</v>
      </c>
      <c r="D823" s="19" t="s">
        <v>1893</v>
      </c>
      <c r="E823" s="19" t="s">
        <v>455</v>
      </c>
      <c r="F823" s="19" t="s">
        <v>1923</v>
      </c>
      <c r="I823" s="19" t="s">
        <v>435</v>
      </c>
      <c r="J823" s="19" t="s">
        <v>435</v>
      </c>
    </row>
    <row r="824" spans="1:10">
      <c r="A824" s="19" t="s">
        <v>450</v>
      </c>
      <c r="B824" s="19" t="s">
        <v>1924</v>
      </c>
      <c r="C824" s="19" t="s">
        <v>1925</v>
      </c>
      <c r="D824" s="19" t="s">
        <v>479</v>
      </c>
      <c r="E824" s="19" t="s">
        <v>453</v>
      </c>
      <c r="F824" s="19" t="s">
        <v>1926</v>
      </c>
      <c r="I824" s="19" t="s">
        <v>435</v>
      </c>
      <c r="J824" s="19" t="s">
        <v>435</v>
      </c>
    </row>
    <row r="825" spans="1:10">
      <c r="A825" s="19" t="s">
        <v>1927</v>
      </c>
    </row>
    <row r="826" spans="1:10">
      <c r="A826" s="19" t="s">
        <v>441</v>
      </c>
      <c r="B826" s="19" t="s">
        <v>1928</v>
      </c>
      <c r="C826" s="19" t="s">
        <v>1929</v>
      </c>
      <c r="D826" s="19" t="s">
        <v>479</v>
      </c>
      <c r="E826" s="19" t="s">
        <v>433</v>
      </c>
      <c r="F826" s="19" t="s">
        <v>501</v>
      </c>
      <c r="I826" s="19" t="s">
        <v>435</v>
      </c>
      <c r="J826" s="19" t="s">
        <v>435</v>
      </c>
    </row>
    <row r="827" spans="1:10">
      <c r="A827" s="19" t="s">
        <v>444</v>
      </c>
      <c r="B827" s="19" t="s">
        <v>1483</v>
      </c>
      <c r="C827" s="19" t="s">
        <v>1484</v>
      </c>
      <c r="D827" s="19" t="s">
        <v>477</v>
      </c>
      <c r="E827" s="19" t="s">
        <v>433</v>
      </c>
      <c r="F827" s="19" t="s">
        <v>501</v>
      </c>
      <c r="I827" s="19" t="s">
        <v>435</v>
      </c>
      <c r="J827" s="19" t="s">
        <v>435</v>
      </c>
    </row>
    <row r="828" spans="1:10">
      <c r="A828" s="19" t="s">
        <v>505</v>
      </c>
    </row>
    <row r="829" spans="1:10">
      <c r="A829" s="19" t="s">
        <v>423</v>
      </c>
      <c r="B829" s="19" t="s">
        <v>424</v>
      </c>
      <c r="C829" s="19" t="s">
        <v>0</v>
      </c>
      <c r="D829" s="19" t="s">
        <v>425</v>
      </c>
      <c r="E829" s="19" t="s">
        <v>426</v>
      </c>
      <c r="F829" s="19" t="s">
        <v>427</v>
      </c>
    </row>
    <row r="830" spans="1:10">
      <c r="A830" s="19" t="s">
        <v>1930</v>
      </c>
    </row>
    <row r="831" spans="1:10">
      <c r="A831" s="19" t="s">
        <v>436</v>
      </c>
      <c r="B831" s="19" t="s">
        <v>1931</v>
      </c>
      <c r="C831" s="19" t="s">
        <v>1932</v>
      </c>
      <c r="D831" s="19" t="s">
        <v>1094</v>
      </c>
      <c r="E831" s="19" t="s">
        <v>439</v>
      </c>
      <c r="F831" s="19" t="s">
        <v>1933</v>
      </c>
      <c r="I831" s="19" t="s">
        <v>435</v>
      </c>
      <c r="J831" s="19" t="s">
        <v>435</v>
      </c>
    </row>
    <row r="832" spans="1:10">
      <c r="A832" s="19" t="s">
        <v>441</v>
      </c>
      <c r="B832" s="19" t="s">
        <v>1934</v>
      </c>
      <c r="C832" s="19" t="s">
        <v>1935</v>
      </c>
      <c r="D832" s="19" t="s">
        <v>1113</v>
      </c>
      <c r="E832" s="19" t="s">
        <v>683</v>
      </c>
      <c r="F832" s="19" t="s">
        <v>1936</v>
      </c>
      <c r="I832" s="19" t="s">
        <v>435</v>
      </c>
      <c r="J832" s="19" t="s">
        <v>435</v>
      </c>
    </row>
    <row r="833" spans="1:10">
      <c r="A833" s="19" t="s">
        <v>444</v>
      </c>
      <c r="B833" s="19" t="s">
        <v>1937</v>
      </c>
      <c r="C833" s="19" t="s">
        <v>1938</v>
      </c>
      <c r="D833" s="19" t="s">
        <v>1141</v>
      </c>
      <c r="E833" s="19" t="s">
        <v>549</v>
      </c>
      <c r="F833" s="19" t="s">
        <v>1276</v>
      </c>
      <c r="I833" s="19" t="s">
        <v>435</v>
      </c>
      <c r="J833" s="19" t="s">
        <v>435</v>
      </c>
    </row>
    <row r="834" spans="1:10">
      <c r="A834" s="19" t="s">
        <v>445</v>
      </c>
      <c r="B834" s="19" t="s">
        <v>1939</v>
      </c>
      <c r="C834" s="19" t="s">
        <v>1940</v>
      </c>
      <c r="D834" s="19" t="s">
        <v>1094</v>
      </c>
      <c r="E834" s="19" t="s">
        <v>545</v>
      </c>
      <c r="F834" s="19" t="s">
        <v>1941</v>
      </c>
      <c r="I834" s="19" t="s">
        <v>435</v>
      </c>
      <c r="J834" s="19" t="s">
        <v>435</v>
      </c>
    </row>
    <row r="835" spans="1:10">
      <c r="A835" s="19" t="s">
        <v>446</v>
      </c>
      <c r="B835" s="19" t="s">
        <v>1942</v>
      </c>
      <c r="C835" s="19" t="s">
        <v>1943</v>
      </c>
      <c r="D835" s="19" t="s">
        <v>1094</v>
      </c>
      <c r="E835" s="19" t="s">
        <v>439</v>
      </c>
      <c r="F835" s="19" t="s">
        <v>1944</v>
      </c>
      <c r="I835" s="19" t="s">
        <v>435</v>
      </c>
      <c r="J835" s="19" t="s">
        <v>435</v>
      </c>
    </row>
    <row r="836" spans="1:10">
      <c r="A836" s="19" t="s">
        <v>449</v>
      </c>
      <c r="B836" s="19" t="s">
        <v>1945</v>
      </c>
      <c r="C836" s="19" t="s">
        <v>1946</v>
      </c>
      <c r="D836" s="19" t="s">
        <v>1145</v>
      </c>
      <c r="E836" s="19" t="s">
        <v>468</v>
      </c>
      <c r="F836" s="19" t="s">
        <v>1947</v>
      </c>
      <c r="I836" s="19" t="s">
        <v>435</v>
      </c>
      <c r="J836" s="19" t="s">
        <v>435</v>
      </c>
    </row>
    <row r="837" spans="1:10">
      <c r="A837" s="19" t="s">
        <v>1948</v>
      </c>
    </row>
    <row r="838" spans="1:10">
      <c r="A838" s="19" t="s">
        <v>436</v>
      </c>
      <c r="B838" s="19" t="s">
        <v>1949</v>
      </c>
      <c r="C838" s="19" t="s">
        <v>1950</v>
      </c>
      <c r="D838" s="19" t="s">
        <v>1094</v>
      </c>
      <c r="E838" s="19" t="s">
        <v>549</v>
      </c>
      <c r="F838" s="19" t="s">
        <v>1951</v>
      </c>
      <c r="I838" s="19" t="s">
        <v>435</v>
      </c>
      <c r="J838" s="19" t="s">
        <v>435</v>
      </c>
    </row>
    <row r="839" spans="1:10">
      <c r="A839" s="19" t="s">
        <v>441</v>
      </c>
      <c r="B839" s="19" t="s">
        <v>1952</v>
      </c>
      <c r="C839" s="19" t="s">
        <v>1953</v>
      </c>
      <c r="D839" s="19" t="s">
        <v>1145</v>
      </c>
      <c r="E839" s="19" t="s">
        <v>579</v>
      </c>
      <c r="F839" s="19" t="s">
        <v>1954</v>
      </c>
      <c r="I839" s="19" t="s">
        <v>435</v>
      </c>
      <c r="J839" s="19" t="s">
        <v>435</v>
      </c>
    </row>
    <row r="840" spans="1:10">
      <c r="A840" s="19" t="s">
        <v>444</v>
      </c>
      <c r="B840" s="19" t="s">
        <v>1955</v>
      </c>
      <c r="C840" s="19" t="s">
        <v>1956</v>
      </c>
      <c r="D840" s="19" t="s">
        <v>1113</v>
      </c>
      <c r="E840" s="19" t="s">
        <v>455</v>
      </c>
      <c r="F840" s="19" t="s">
        <v>1957</v>
      </c>
      <c r="I840" s="19" t="s">
        <v>435</v>
      </c>
      <c r="J840" s="19" t="s">
        <v>435</v>
      </c>
    </row>
    <row r="841" spans="1:10">
      <c r="A841" s="19" t="s">
        <v>445</v>
      </c>
      <c r="B841" s="19" t="s">
        <v>1958</v>
      </c>
      <c r="C841" s="19" t="s">
        <v>1959</v>
      </c>
      <c r="D841" s="19" t="s">
        <v>1145</v>
      </c>
      <c r="E841" s="19" t="s">
        <v>545</v>
      </c>
      <c r="F841" s="19" t="s">
        <v>1960</v>
      </c>
      <c r="I841" s="19" t="s">
        <v>435</v>
      </c>
      <c r="J841" s="19" t="s">
        <v>435</v>
      </c>
    </row>
    <row r="842" spans="1:10">
      <c r="A842" s="19" t="s">
        <v>446</v>
      </c>
      <c r="B842" s="19" t="s">
        <v>1961</v>
      </c>
      <c r="C842" s="19" t="s">
        <v>1962</v>
      </c>
      <c r="D842" s="19" t="s">
        <v>1141</v>
      </c>
      <c r="E842" s="19" t="s">
        <v>433</v>
      </c>
      <c r="F842" s="19" t="s">
        <v>1963</v>
      </c>
      <c r="I842" s="19" t="s">
        <v>435</v>
      </c>
      <c r="J842" s="19" t="s">
        <v>435</v>
      </c>
    </row>
    <row r="843" spans="1:10">
      <c r="A843" s="19" t="s">
        <v>449</v>
      </c>
      <c r="B843" s="19" t="s">
        <v>1964</v>
      </c>
      <c r="C843" s="19" t="s">
        <v>1965</v>
      </c>
      <c r="D843" s="19" t="s">
        <v>1145</v>
      </c>
      <c r="E843" s="19" t="s">
        <v>545</v>
      </c>
      <c r="F843" s="19" t="s">
        <v>1966</v>
      </c>
      <c r="I843" s="19" t="s">
        <v>435</v>
      </c>
      <c r="J843" s="19" t="s">
        <v>435</v>
      </c>
    </row>
    <row r="844" spans="1:10">
      <c r="A844" s="19" t="s">
        <v>450</v>
      </c>
      <c r="B844" s="19" t="s">
        <v>1967</v>
      </c>
      <c r="C844" s="19" t="s">
        <v>1968</v>
      </c>
      <c r="D844" s="19" t="s">
        <v>1141</v>
      </c>
      <c r="E844" s="19" t="s">
        <v>453</v>
      </c>
      <c r="F844" s="19" t="s">
        <v>1969</v>
      </c>
      <c r="I844" s="19" t="s">
        <v>435</v>
      </c>
      <c r="J844" s="19" t="s">
        <v>435</v>
      </c>
    </row>
    <row r="845" spans="1:10">
      <c r="A845" s="19" t="s">
        <v>1970</v>
      </c>
    </row>
    <row r="846" spans="1:10">
      <c r="A846" s="19" t="s">
        <v>429</v>
      </c>
      <c r="B846" s="19" t="s">
        <v>1971</v>
      </c>
      <c r="C846" s="19" t="s">
        <v>1972</v>
      </c>
      <c r="D846" s="19" t="s">
        <v>479</v>
      </c>
      <c r="E846" s="19" t="s">
        <v>683</v>
      </c>
      <c r="F846" s="19" t="s">
        <v>1973</v>
      </c>
      <c r="I846" s="19" t="s">
        <v>435</v>
      </c>
      <c r="J846" s="19" t="s">
        <v>435</v>
      </c>
    </row>
    <row r="847" spans="1:10">
      <c r="A847" s="19" t="s">
        <v>436</v>
      </c>
      <c r="B847" s="19" t="s">
        <v>1974</v>
      </c>
      <c r="C847" s="19" t="s">
        <v>1975</v>
      </c>
      <c r="D847" s="19" t="s">
        <v>1152</v>
      </c>
      <c r="E847" s="19" t="s">
        <v>455</v>
      </c>
      <c r="F847" s="19" t="s">
        <v>1361</v>
      </c>
      <c r="I847" s="19" t="s">
        <v>435</v>
      </c>
      <c r="J847" s="19" t="s">
        <v>435</v>
      </c>
    </row>
    <row r="848" spans="1:10">
      <c r="A848" s="19" t="s">
        <v>441</v>
      </c>
      <c r="B848" s="19" t="s">
        <v>1976</v>
      </c>
      <c r="C848" s="19" t="s">
        <v>1977</v>
      </c>
      <c r="D848" s="19" t="s">
        <v>1145</v>
      </c>
      <c r="E848" s="19" t="s">
        <v>455</v>
      </c>
      <c r="F848" s="19" t="s">
        <v>1978</v>
      </c>
      <c r="I848" s="19" t="s">
        <v>435</v>
      </c>
      <c r="J848" s="19" t="s">
        <v>435</v>
      </c>
    </row>
    <row r="849" spans="1:10">
      <c r="A849" s="19" t="s">
        <v>444</v>
      </c>
      <c r="B849" s="19" t="s">
        <v>1979</v>
      </c>
      <c r="C849" s="19" t="s">
        <v>1980</v>
      </c>
      <c r="D849" s="19" t="s">
        <v>1145</v>
      </c>
      <c r="E849" s="19" t="s">
        <v>455</v>
      </c>
      <c r="F849" s="19" t="s">
        <v>1121</v>
      </c>
      <c r="I849" s="19" t="s">
        <v>435</v>
      </c>
      <c r="J849" s="19" t="s">
        <v>435</v>
      </c>
    </row>
    <row r="850" spans="1:10">
      <c r="A850" s="19" t="s">
        <v>445</v>
      </c>
      <c r="B850" s="19" t="s">
        <v>1981</v>
      </c>
      <c r="C850" s="19" t="s">
        <v>1982</v>
      </c>
      <c r="D850" s="19" t="s">
        <v>1145</v>
      </c>
      <c r="E850" s="19" t="s">
        <v>433</v>
      </c>
      <c r="F850" s="19" t="s">
        <v>1983</v>
      </c>
      <c r="I850" s="19" t="s">
        <v>435</v>
      </c>
      <c r="J850" s="19" t="s">
        <v>435</v>
      </c>
    </row>
    <row r="851" spans="1:10">
      <c r="A851" s="19" t="s">
        <v>446</v>
      </c>
      <c r="B851" s="19" t="s">
        <v>1984</v>
      </c>
      <c r="C851" s="19" t="s">
        <v>1985</v>
      </c>
      <c r="D851" s="19" t="s">
        <v>1094</v>
      </c>
      <c r="E851" s="19" t="s">
        <v>433</v>
      </c>
      <c r="F851" s="19" t="s">
        <v>1986</v>
      </c>
      <c r="I851" s="19" t="s">
        <v>435</v>
      </c>
      <c r="J851" s="19" t="s">
        <v>435</v>
      </c>
    </row>
    <row r="852" spans="1:10">
      <c r="A852" s="19" t="s">
        <v>449</v>
      </c>
      <c r="B852" s="19" t="s">
        <v>1987</v>
      </c>
      <c r="C852" s="19" t="s">
        <v>1988</v>
      </c>
      <c r="D852" s="19" t="s">
        <v>1141</v>
      </c>
      <c r="E852" s="19" t="s">
        <v>468</v>
      </c>
      <c r="F852" s="19" t="s">
        <v>1989</v>
      </c>
      <c r="I852" s="19" t="s">
        <v>435</v>
      </c>
      <c r="J852" s="19" t="s">
        <v>435</v>
      </c>
    </row>
    <row r="853" spans="1:10">
      <c r="A853" s="19" t="s">
        <v>450</v>
      </c>
      <c r="B853" s="19" t="s">
        <v>1990</v>
      </c>
      <c r="C853" s="19" t="s">
        <v>1991</v>
      </c>
      <c r="D853" s="19" t="s">
        <v>1145</v>
      </c>
      <c r="E853" s="19" t="s">
        <v>455</v>
      </c>
      <c r="F853" s="19" t="s">
        <v>1992</v>
      </c>
      <c r="I853" s="19" t="s">
        <v>435</v>
      </c>
      <c r="J853" s="19" t="s">
        <v>435</v>
      </c>
    </row>
    <row r="854" spans="1:10">
      <c r="A854" s="19" t="s">
        <v>1993</v>
      </c>
    </row>
    <row r="855" spans="1:10">
      <c r="A855" s="19" t="s">
        <v>429</v>
      </c>
      <c r="B855" s="19" t="s">
        <v>1994</v>
      </c>
      <c r="C855" s="19" t="s">
        <v>1995</v>
      </c>
      <c r="D855" s="19" t="s">
        <v>1152</v>
      </c>
      <c r="E855" s="19" t="s">
        <v>439</v>
      </c>
      <c r="F855" s="19" t="s">
        <v>1996</v>
      </c>
      <c r="I855" s="19" t="s">
        <v>435</v>
      </c>
      <c r="J855" s="19" t="s">
        <v>435</v>
      </c>
    </row>
    <row r="856" spans="1:10">
      <c r="A856" s="19" t="s">
        <v>436</v>
      </c>
      <c r="B856" s="19" t="s">
        <v>1107</v>
      </c>
      <c r="C856" s="19" t="s">
        <v>1108</v>
      </c>
      <c r="D856" s="19" t="s">
        <v>1109</v>
      </c>
      <c r="E856" s="19" t="s">
        <v>443</v>
      </c>
      <c r="F856" s="19" t="s">
        <v>1997</v>
      </c>
      <c r="I856" s="19" t="s">
        <v>435</v>
      </c>
      <c r="J856" s="19" t="s">
        <v>435</v>
      </c>
    </row>
    <row r="857" spans="1:10">
      <c r="A857" s="19" t="s">
        <v>441</v>
      </c>
      <c r="B857" s="19" t="s">
        <v>1998</v>
      </c>
      <c r="C857" s="19" t="s">
        <v>1999</v>
      </c>
      <c r="D857" s="19" t="s">
        <v>1094</v>
      </c>
      <c r="E857" s="19" t="s">
        <v>456</v>
      </c>
      <c r="F857" s="19" t="s">
        <v>2000</v>
      </c>
      <c r="I857" s="19" t="s">
        <v>435</v>
      </c>
      <c r="J857" s="19" t="s">
        <v>435</v>
      </c>
    </row>
    <row r="858" spans="1:10">
      <c r="A858" s="19" t="s">
        <v>444</v>
      </c>
      <c r="B858" s="19" t="s">
        <v>2001</v>
      </c>
      <c r="C858" s="19" t="s">
        <v>2002</v>
      </c>
      <c r="D858" s="19" t="s">
        <v>1113</v>
      </c>
      <c r="E858" s="19" t="s">
        <v>588</v>
      </c>
      <c r="F858" s="19" t="s">
        <v>2003</v>
      </c>
      <c r="I858" s="19" t="s">
        <v>435</v>
      </c>
      <c r="J858" s="19" t="s">
        <v>435</v>
      </c>
    </row>
    <row r="859" spans="1:10">
      <c r="A859" s="19" t="s">
        <v>445</v>
      </c>
      <c r="B859" s="19" t="s">
        <v>2004</v>
      </c>
      <c r="C859" s="19" t="s">
        <v>2005</v>
      </c>
      <c r="D859" s="19" t="s">
        <v>1145</v>
      </c>
      <c r="E859" s="19" t="s">
        <v>453</v>
      </c>
      <c r="F859" s="19" t="s">
        <v>2006</v>
      </c>
      <c r="I859" s="19" t="s">
        <v>435</v>
      </c>
      <c r="J859" s="19" t="s">
        <v>435</v>
      </c>
    </row>
    <row r="860" spans="1:10">
      <c r="A860" s="19" t="s">
        <v>449</v>
      </c>
      <c r="B860" s="19" t="s">
        <v>2007</v>
      </c>
      <c r="C860" s="19" t="s">
        <v>2008</v>
      </c>
      <c r="D860" s="19" t="s">
        <v>1152</v>
      </c>
      <c r="E860" s="19" t="s">
        <v>455</v>
      </c>
      <c r="F860" s="19" t="s">
        <v>2009</v>
      </c>
      <c r="I860" s="19" t="s">
        <v>435</v>
      </c>
      <c r="J860" s="19" t="s">
        <v>435</v>
      </c>
    </row>
    <row r="861" spans="1:10">
      <c r="A861" s="19" t="s">
        <v>450</v>
      </c>
      <c r="B861" s="19" t="s">
        <v>2010</v>
      </c>
      <c r="C861" s="19" t="s">
        <v>2011</v>
      </c>
      <c r="D861" s="19" t="s">
        <v>1152</v>
      </c>
      <c r="E861" s="19" t="s">
        <v>455</v>
      </c>
      <c r="F861" s="19" t="s">
        <v>2012</v>
      </c>
      <c r="I861" s="19" t="s">
        <v>435</v>
      </c>
      <c r="J861" s="19" t="s">
        <v>435</v>
      </c>
    </row>
    <row r="862" spans="1:10">
      <c r="A862" s="19" t="s">
        <v>2013</v>
      </c>
    </row>
    <row r="863" spans="1:10">
      <c r="A863" s="19" t="s">
        <v>429</v>
      </c>
      <c r="B863" s="19" t="s">
        <v>2014</v>
      </c>
      <c r="C863" s="19" t="s">
        <v>2015</v>
      </c>
      <c r="D863" s="19" t="s">
        <v>1094</v>
      </c>
      <c r="E863" s="19" t="s">
        <v>455</v>
      </c>
      <c r="F863" s="19" t="s">
        <v>2016</v>
      </c>
      <c r="I863" s="19" t="s">
        <v>435</v>
      </c>
      <c r="J863" s="19" t="s">
        <v>435</v>
      </c>
    </row>
    <row r="864" spans="1:10">
      <c r="A864" s="19" t="s">
        <v>436</v>
      </c>
      <c r="B864" s="19" t="s">
        <v>2017</v>
      </c>
      <c r="C864" s="19" t="s">
        <v>2018</v>
      </c>
      <c r="D864" s="19" t="s">
        <v>1145</v>
      </c>
      <c r="E864" s="19" t="s">
        <v>453</v>
      </c>
      <c r="F864" s="19" t="s">
        <v>2019</v>
      </c>
      <c r="I864" s="19" t="s">
        <v>435</v>
      </c>
      <c r="J864" s="19" t="s">
        <v>435</v>
      </c>
    </row>
    <row r="865" spans="1:10">
      <c r="A865" s="19" t="s">
        <v>441</v>
      </c>
      <c r="B865" s="19" t="s">
        <v>2020</v>
      </c>
      <c r="C865" s="19" t="s">
        <v>2021</v>
      </c>
      <c r="D865" s="19" t="s">
        <v>1145</v>
      </c>
      <c r="E865" s="19" t="s">
        <v>647</v>
      </c>
      <c r="F865" s="19" t="s">
        <v>1131</v>
      </c>
      <c r="I865" s="19" t="s">
        <v>435</v>
      </c>
      <c r="J865" s="19" t="s">
        <v>435</v>
      </c>
    </row>
    <row r="866" spans="1:10">
      <c r="A866" s="19" t="s">
        <v>445</v>
      </c>
      <c r="B866" s="19" t="s">
        <v>1871</v>
      </c>
      <c r="C866" s="19" t="s">
        <v>1872</v>
      </c>
      <c r="D866" s="19" t="s">
        <v>1094</v>
      </c>
      <c r="E866" s="19" t="s">
        <v>453</v>
      </c>
      <c r="F866" s="19" t="s">
        <v>1432</v>
      </c>
      <c r="I866" s="19" t="s">
        <v>435</v>
      </c>
      <c r="J866" s="19" t="s">
        <v>435</v>
      </c>
    </row>
    <row r="867" spans="1:10">
      <c r="A867" s="19" t="s">
        <v>446</v>
      </c>
      <c r="B867" s="19" t="s">
        <v>2022</v>
      </c>
      <c r="C867" s="19" t="s">
        <v>2023</v>
      </c>
      <c r="D867" s="19" t="s">
        <v>1145</v>
      </c>
      <c r="E867" s="19" t="s">
        <v>456</v>
      </c>
      <c r="F867" s="19" t="s">
        <v>2024</v>
      </c>
      <c r="I867" s="19" t="s">
        <v>435</v>
      </c>
      <c r="J867" s="19" t="s">
        <v>435</v>
      </c>
    </row>
    <row r="868" spans="1:10">
      <c r="A868" s="19" t="s">
        <v>449</v>
      </c>
      <c r="B868" s="19" t="s">
        <v>2025</v>
      </c>
      <c r="C868" s="19" t="s">
        <v>2026</v>
      </c>
      <c r="D868" s="19" t="s">
        <v>1094</v>
      </c>
      <c r="E868" s="19" t="s">
        <v>478</v>
      </c>
      <c r="F868" s="19" t="s">
        <v>2027</v>
      </c>
      <c r="I868" s="19" t="s">
        <v>435</v>
      </c>
      <c r="J868" s="19" t="s">
        <v>435</v>
      </c>
    </row>
    <row r="869" spans="1:10">
      <c r="A869" s="19" t="s">
        <v>450</v>
      </c>
      <c r="B869" s="19" t="s">
        <v>1856</v>
      </c>
      <c r="C869" s="19" t="s">
        <v>1857</v>
      </c>
      <c r="D869" s="19" t="s">
        <v>1152</v>
      </c>
      <c r="E869" s="19" t="s">
        <v>455</v>
      </c>
      <c r="F869" s="19" t="s">
        <v>2003</v>
      </c>
      <c r="I869" s="19" t="s">
        <v>435</v>
      </c>
      <c r="J869" s="19" t="s">
        <v>435</v>
      </c>
    </row>
    <row r="870" spans="1:10">
      <c r="A870" s="19" t="s">
        <v>2028</v>
      </c>
    </row>
    <row r="871" spans="1:10">
      <c r="A871" s="19" t="s">
        <v>429</v>
      </c>
      <c r="B871" s="19" t="s">
        <v>1883</v>
      </c>
      <c r="C871" s="19" t="s">
        <v>1884</v>
      </c>
      <c r="D871" s="19" t="s">
        <v>1145</v>
      </c>
      <c r="E871" s="19" t="s">
        <v>433</v>
      </c>
      <c r="F871" s="19" t="s">
        <v>2029</v>
      </c>
      <c r="I871" s="19" t="s">
        <v>435</v>
      </c>
      <c r="J871" s="19" t="s">
        <v>435</v>
      </c>
    </row>
    <row r="872" spans="1:10">
      <c r="A872" s="19" t="s">
        <v>444</v>
      </c>
      <c r="B872" s="19" t="s">
        <v>2030</v>
      </c>
      <c r="C872" s="19" t="s">
        <v>2031</v>
      </c>
      <c r="D872" s="19" t="s">
        <v>1113</v>
      </c>
      <c r="E872" s="19" t="s">
        <v>478</v>
      </c>
      <c r="F872" s="19" t="s">
        <v>2032</v>
      </c>
      <c r="I872" s="19" t="s">
        <v>435</v>
      </c>
      <c r="J872" s="19" t="s">
        <v>435</v>
      </c>
    </row>
    <row r="873" spans="1:10">
      <c r="A873" s="19" t="s">
        <v>445</v>
      </c>
      <c r="B873" s="19" t="s">
        <v>2033</v>
      </c>
      <c r="C873" s="19" t="s">
        <v>2034</v>
      </c>
      <c r="D873" s="19" t="s">
        <v>1094</v>
      </c>
      <c r="E873" s="19" t="s">
        <v>455</v>
      </c>
      <c r="F873" s="19" t="s">
        <v>2035</v>
      </c>
      <c r="I873" s="19" t="s">
        <v>435</v>
      </c>
      <c r="J873" s="19" t="s">
        <v>435</v>
      </c>
    </row>
    <row r="874" spans="1:10">
      <c r="A874" s="19" t="s">
        <v>446</v>
      </c>
      <c r="B874" s="19" t="s">
        <v>2036</v>
      </c>
      <c r="C874" s="19" t="s">
        <v>2037</v>
      </c>
      <c r="D874" s="19" t="s">
        <v>1145</v>
      </c>
      <c r="E874" s="19" t="s">
        <v>456</v>
      </c>
      <c r="F874" s="19" t="s">
        <v>2038</v>
      </c>
      <c r="I874" s="19" t="s">
        <v>435</v>
      </c>
      <c r="J874" s="19" t="s">
        <v>435</v>
      </c>
    </row>
    <row r="875" spans="1:10">
      <c r="A875" s="19" t="s">
        <v>2039</v>
      </c>
    </row>
    <row r="876" spans="1:10">
      <c r="A876" s="19" t="s">
        <v>429</v>
      </c>
      <c r="B876" s="19" t="s">
        <v>1868</v>
      </c>
      <c r="C876" s="19" t="s">
        <v>1869</v>
      </c>
      <c r="D876" s="19" t="s">
        <v>1113</v>
      </c>
      <c r="E876" s="19" t="s">
        <v>443</v>
      </c>
      <c r="F876" s="19" t="s">
        <v>2040</v>
      </c>
      <c r="I876" s="19" t="s">
        <v>435</v>
      </c>
      <c r="J876" s="19" t="s">
        <v>435</v>
      </c>
    </row>
    <row r="877" spans="1:10">
      <c r="A877" s="19" t="s">
        <v>436</v>
      </c>
      <c r="B877" s="19" t="s">
        <v>2041</v>
      </c>
      <c r="C877" s="19" t="s">
        <v>2042</v>
      </c>
      <c r="D877" s="19" t="s">
        <v>1141</v>
      </c>
      <c r="E877" s="19" t="s">
        <v>443</v>
      </c>
      <c r="F877" s="19" t="s">
        <v>2043</v>
      </c>
      <c r="I877" s="19" t="s">
        <v>435</v>
      </c>
      <c r="J877" s="19" t="s">
        <v>435</v>
      </c>
    </row>
    <row r="878" spans="1:10">
      <c r="A878" s="19" t="s">
        <v>441</v>
      </c>
      <c r="B878" s="19" t="s">
        <v>2044</v>
      </c>
      <c r="C878" s="19" t="s">
        <v>2045</v>
      </c>
      <c r="D878" s="19" t="s">
        <v>1145</v>
      </c>
      <c r="E878" s="19" t="s">
        <v>456</v>
      </c>
      <c r="F878" s="19" t="s">
        <v>2046</v>
      </c>
      <c r="I878" s="19" t="s">
        <v>435</v>
      </c>
      <c r="J878" s="19" t="s">
        <v>435</v>
      </c>
    </row>
    <row r="879" spans="1:10">
      <c r="A879" s="19" t="s">
        <v>444</v>
      </c>
      <c r="B879" s="19" t="s">
        <v>1122</v>
      </c>
      <c r="C879" s="19" t="s">
        <v>1123</v>
      </c>
      <c r="D879" s="19" t="s">
        <v>1094</v>
      </c>
      <c r="E879" s="19" t="s">
        <v>478</v>
      </c>
      <c r="F879" s="19" t="s">
        <v>2047</v>
      </c>
      <c r="I879" s="19" t="s">
        <v>435</v>
      </c>
      <c r="J879" s="19" t="s">
        <v>435</v>
      </c>
    </row>
    <row r="880" spans="1:10">
      <c r="A880" s="19" t="s">
        <v>445</v>
      </c>
      <c r="B880" s="19" t="s">
        <v>2048</v>
      </c>
      <c r="C880" s="19" t="s">
        <v>2049</v>
      </c>
      <c r="D880" s="19" t="s">
        <v>479</v>
      </c>
      <c r="E880" s="19" t="s">
        <v>468</v>
      </c>
      <c r="F880" s="19" t="s">
        <v>2050</v>
      </c>
      <c r="I880" s="19" t="s">
        <v>435</v>
      </c>
      <c r="J880" s="19" t="s">
        <v>435</v>
      </c>
    </row>
    <row r="881" spans="1:10">
      <c r="A881" s="19" t="s">
        <v>446</v>
      </c>
      <c r="B881" s="19" t="s">
        <v>13</v>
      </c>
      <c r="C881" s="19" t="s">
        <v>506</v>
      </c>
      <c r="D881" s="19" t="s">
        <v>479</v>
      </c>
      <c r="E881" s="19" t="s">
        <v>455</v>
      </c>
      <c r="F881" s="19" t="s">
        <v>507</v>
      </c>
      <c r="I881" s="19" t="s">
        <v>435</v>
      </c>
      <c r="J881" s="19" t="s">
        <v>435</v>
      </c>
    </row>
    <row r="882" spans="1:10">
      <c r="A882" s="19" t="s">
        <v>449</v>
      </c>
      <c r="B882" s="19" t="s">
        <v>2051</v>
      </c>
      <c r="C882" s="19" t="s">
        <v>2052</v>
      </c>
      <c r="D882" s="19" t="s">
        <v>1893</v>
      </c>
      <c r="E882" s="19" t="s">
        <v>455</v>
      </c>
      <c r="F882" s="19" t="s">
        <v>2053</v>
      </c>
      <c r="I882" s="19" t="s">
        <v>435</v>
      </c>
      <c r="J882" s="19" t="s">
        <v>435</v>
      </c>
    </row>
    <row r="883" spans="1:10">
      <c r="A883" s="19" t="s">
        <v>450</v>
      </c>
      <c r="B883" s="19" t="s">
        <v>2054</v>
      </c>
      <c r="C883" s="19" t="s">
        <v>2055</v>
      </c>
      <c r="D883" s="19" t="s">
        <v>1094</v>
      </c>
      <c r="E883" s="19" t="s">
        <v>443</v>
      </c>
      <c r="F883" s="19" t="s">
        <v>2056</v>
      </c>
      <c r="I883" s="19" t="s">
        <v>435</v>
      </c>
      <c r="J883" s="19" t="s">
        <v>435</v>
      </c>
    </row>
    <row r="884" spans="1:10">
      <c r="A884" s="19" t="s">
        <v>2057</v>
      </c>
    </row>
    <row r="885" spans="1:10">
      <c r="A885" s="19" t="s">
        <v>429</v>
      </c>
      <c r="B885" s="19" t="s">
        <v>2058</v>
      </c>
      <c r="C885" s="19" t="s">
        <v>2059</v>
      </c>
      <c r="D885" s="19" t="s">
        <v>1094</v>
      </c>
      <c r="E885" s="19" t="s">
        <v>433</v>
      </c>
      <c r="F885" s="19" t="s">
        <v>2060</v>
      </c>
      <c r="I885" s="19" t="s">
        <v>435</v>
      </c>
      <c r="J885" s="19" t="s">
        <v>435</v>
      </c>
    </row>
    <row r="886" spans="1:10">
      <c r="A886" s="19" t="s">
        <v>436</v>
      </c>
      <c r="B886" s="19" t="s">
        <v>2061</v>
      </c>
      <c r="C886" s="19" t="s">
        <v>2062</v>
      </c>
      <c r="D886" s="19" t="s">
        <v>1094</v>
      </c>
      <c r="E886" s="19" t="s">
        <v>453</v>
      </c>
      <c r="F886" s="19" t="s">
        <v>2063</v>
      </c>
      <c r="I886" s="19" t="s">
        <v>435</v>
      </c>
      <c r="J886" s="19" t="s">
        <v>435</v>
      </c>
    </row>
    <row r="887" spans="1:10">
      <c r="A887" s="19" t="s">
        <v>441</v>
      </c>
      <c r="B887" s="19" t="s">
        <v>1132</v>
      </c>
      <c r="C887" s="19" t="s">
        <v>1133</v>
      </c>
      <c r="D887" s="19" t="s">
        <v>1134</v>
      </c>
      <c r="E887" s="19" t="s">
        <v>468</v>
      </c>
      <c r="F887" s="19" t="s">
        <v>2064</v>
      </c>
      <c r="I887" s="19" t="s">
        <v>435</v>
      </c>
      <c r="J887" s="19" t="s">
        <v>435</v>
      </c>
    </row>
    <row r="888" spans="1:10">
      <c r="A888" s="19" t="s">
        <v>444</v>
      </c>
      <c r="B888" s="19" t="s">
        <v>1924</v>
      </c>
      <c r="C888" s="19" t="s">
        <v>1925</v>
      </c>
      <c r="D888" s="19" t="s">
        <v>479</v>
      </c>
      <c r="E888" s="19" t="s">
        <v>453</v>
      </c>
      <c r="F888" s="19" t="s">
        <v>2065</v>
      </c>
      <c r="I888" s="19" t="s">
        <v>435</v>
      </c>
      <c r="J888" s="19" t="s">
        <v>435</v>
      </c>
    </row>
    <row r="889" spans="1:10">
      <c r="A889" s="19" t="s">
        <v>445</v>
      </c>
      <c r="B889" s="19" t="s">
        <v>2066</v>
      </c>
      <c r="C889" s="19" t="s">
        <v>2067</v>
      </c>
      <c r="D889" s="19" t="s">
        <v>1141</v>
      </c>
      <c r="E889" s="19" t="s">
        <v>443</v>
      </c>
      <c r="F889" s="19" t="s">
        <v>2068</v>
      </c>
      <c r="I889" s="19" t="s">
        <v>435</v>
      </c>
      <c r="J889" s="19" t="s">
        <v>435</v>
      </c>
    </row>
    <row r="890" spans="1:10">
      <c r="A890" s="19" t="s">
        <v>446</v>
      </c>
      <c r="B890" s="19" t="s">
        <v>1895</v>
      </c>
      <c r="C890" s="19" t="s">
        <v>1896</v>
      </c>
      <c r="D890" s="19" t="s">
        <v>1145</v>
      </c>
      <c r="E890" s="19" t="s">
        <v>439</v>
      </c>
      <c r="F890" s="19" t="s">
        <v>2069</v>
      </c>
      <c r="I890" s="19" t="s">
        <v>435</v>
      </c>
      <c r="J890" s="19" t="s">
        <v>435</v>
      </c>
    </row>
    <row r="891" spans="1:10">
      <c r="A891" s="19" t="s">
        <v>449</v>
      </c>
      <c r="B891" s="19" t="s">
        <v>2070</v>
      </c>
      <c r="C891" s="19" t="s">
        <v>2071</v>
      </c>
      <c r="D891" s="19" t="s">
        <v>1113</v>
      </c>
      <c r="E891" s="19" t="s">
        <v>439</v>
      </c>
      <c r="F891" s="19" t="s">
        <v>2072</v>
      </c>
      <c r="I891" s="19" t="s">
        <v>435</v>
      </c>
      <c r="J891" s="19" t="s">
        <v>435</v>
      </c>
    </row>
    <row r="892" spans="1:10">
      <c r="A892" s="19" t="s">
        <v>2073</v>
      </c>
    </row>
    <row r="893" spans="1:10">
      <c r="A893" s="19" t="s">
        <v>429</v>
      </c>
      <c r="B893" s="19" t="s">
        <v>2074</v>
      </c>
      <c r="C893" s="19" t="s">
        <v>2075</v>
      </c>
      <c r="D893" s="19" t="s">
        <v>1120</v>
      </c>
      <c r="E893" s="19" t="s">
        <v>443</v>
      </c>
      <c r="F893" s="19" t="s">
        <v>2076</v>
      </c>
      <c r="I893" s="19" t="s">
        <v>435</v>
      </c>
      <c r="J893" s="19" t="s">
        <v>435</v>
      </c>
    </row>
    <row r="894" spans="1:10">
      <c r="A894" s="19" t="s">
        <v>436</v>
      </c>
      <c r="B894" s="19" t="s">
        <v>2077</v>
      </c>
      <c r="C894" s="19" t="s">
        <v>2078</v>
      </c>
      <c r="D894" s="19" t="s">
        <v>1145</v>
      </c>
      <c r="E894" s="19" t="s">
        <v>443</v>
      </c>
      <c r="F894" s="19" t="s">
        <v>2079</v>
      </c>
      <c r="I894" s="19" t="s">
        <v>435</v>
      </c>
      <c r="J894" s="19" t="s">
        <v>435</v>
      </c>
    </row>
    <row r="895" spans="1:10">
      <c r="A895" s="19" t="s">
        <v>441</v>
      </c>
      <c r="B895" s="19" t="s">
        <v>2080</v>
      </c>
      <c r="C895" s="19" t="s">
        <v>2081</v>
      </c>
      <c r="D895" s="19" t="s">
        <v>479</v>
      </c>
      <c r="E895" s="19" t="s">
        <v>443</v>
      </c>
      <c r="F895" s="19" t="s">
        <v>2082</v>
      </c>
      <c r="I895" s="19" t="s">
        <v>435</v>
      </c>
      <c r="J895" s="19" t="s">
        <v>435</v>
      </c>
    </row>
    <row r="896" spans="1:10">
      <c r="A896" s="19" t="s">
        <v>444</v>
      </c>
      <c r="B896" s="19" t="s">
        <v>2083</v>
      </c>
      <c r="C896" s="19" t="s">
        <v>2084</v>
      </c>
      <c r="D896" s="19" t="s">
        <v>1094</v>
      </c>
      <c r="E896" s="19" t="s">
        <v>443</v>
      </c>
      <c r="F896" s="19" t="s">
        <v>1482</v>
      </c>
      <c r="I896" s="19" t="s">
        <v>435</v>
      </c>
      <c r="J896" s="19" t="s">
        <v>435</v>
      </c>
    </row>
    <row r="897" spans="1:10">
      <c r="A897" s="19" t="s">
        <v>445</v>
      </c>
      <c r="B897" s="19" t="s">
        <v>2085</v>
      </c>
      <c r="C897" s="19" t="s">
        <v>2086</v>
      </c>
      <c r="D897" s="19" t="s">
        <v>1094</v>
      </c>
      <c r="E897" s="19" t="s">
        <v>443</v>
      </c>
      <c r="F897" s="19" t="s">
        <v>2087</v>
      </c>
      <c r="I897" s="19" t="s">
        <v>435</v>
      </c>
      <c r="J897" s="19" t="s">
        <v>435</v>
      </c>
    </row>
    <row r="898" spans="1:10">
      <c r="A898" s="19" t="s">
        <v>446</v>
      </c>
      <c r="B898" s="19" t="s">
        <v>2088</v>
      </c>
      <c r="C898" s="19" t="s">
        <v>2089</v>
      </c>
      <c r="D898" s="19" t="s">
        <v>1094</v>
      </c>
      <c r="E898" s="19" t="s">
        <v>455</v>
      </c>
      <c r="F898" s="19" t="s">
        <v>2090</v>
      </c>
      <c r="I898" s="19" t="s">
        <v>435</v>
      </c>
      <c r="J898" s="19" t="s">
        <v>435</v>
      </c>
    </row>
    <row r="899" spans="1:10">
      <c r="A899" s="19" t="s">
        <v>449</v>
      </c>
      <c r="B899" s="19" t="s">
        <v>2091</v>
      </c>
      <c r="C899" s="19" t="s">
        <v>2092</v>
      </c>
      <c r="D899" s="19" t="s">
        <v>2093</v>
      </c>
      <c r="E899" s="19" t="s">
        <v>439</v>
      </c>
      <c r="F899" s="19" t="s">
        <v>2094</v>
      </c>
      <c r="I899" s="19" t="s">
        <v>435</v>
      </c>
      <c r="J899" s="19" t="s">
        <v>435</v>
      </c>
    </row>
    <row r="900" spans="1:10">
      <c r="A900" s="19" t="s">
        <v>450</v>
      </c>
      <c r="B900" s="19" t="s">
        <v>1877</v>
      </c>
      <c r="C900" s="19" t="s">
        <v>1878</v>
      </c>
      <c r="D900" s="19" t="s">
        <v>1094</v>
      </c>
      <c r="E900" s="19" t="s">
        <v>433</v>
      </c>
      <c r="F900" s="19" t="s">
        <v>2095</v>
      </c>
      <c r="I900" s="19" t="s">
        <v>435</v>
      </c>
      <c r="J900" s="19" t="s">
        <v>435</v>
      </c>
    </row>
    <row r="901" spans="1:10">
      <c r="A901" s="19" t="s">
        <v>2096</v>
      </c>
    </row>
    <row r="902" spans="1:10">
      <c r="A902" s="19" t="s">
        <v>436</v>
      </c>
      <c r="B902" s="19" t="s">
        <v>2097</v>
      </c>
      <c r="C902" s="19" t="s">
        <v>2098</v>
      </c>
      <c r="D902" s="19" t="s">
        <v>1113</v>
      </c>
      <c r="E902" s="19" t="s">
        <v>439</v>
      </c>
      <c r="F902" s="19" t="s">
        <v>2099</v>
      </c>
      <c r="I902" s="19" t="s">
        <v>435</v>
      </c>
      <c r="J902" s="19" t="s">
        <v>435</v>
      </c>
    </row>
    <row r="903" spans="1:10">
      <c r="A903" s="19" t="s">
        <v>441</v>
      </c>
      <c r="B903" s="19" t="s">
        <v>2100</v>
      </c>
      <c r="C903" s="19" t="s">
        <v>2101</v>
      </c>
      <c r="D903" s="19" t="s">
        <v>1113</v>
      </c>
      <c r="E903" s="19" t="s">
        <v>439</v>
      </c>
      <c r="F903" s="19" t="s">
        <v>2102</v>
      </c>
      <c r="I903" s="19" t="s">
        <v>435</v>
      </c>
      <c r="J903" s="19" t="s">
        <v>435</v>
      </c>
    </row>
    <row r="904" spans="1:10">
      <c r="A904" s="19" t="s">
        <v>444</v>
      </c>
      <c r="B904" s="19" t="s">
        <v>2103</v>
      </c>
      <c r="C904" s="19" t="s">
        <v>2104</v>
      </c>
      <c r="D904" s="19" t="s">
        <v>479</v>
      </c>
      <c r="E904" s="19" t="s">
        <v>439</v>
      </c>
      <c r="F904" s="19" t="s">
        <v>2105</v>
      </c>
      <c r="I904" s="19" t="s">
        <v>435</v>
      </c>
      <c r="J904" s="19" t="s">
        <v>435</v>
      </c>
    </row>
    <row r="905" spans="1:10">
      <c r="A905" s="19" t="s">
        <v>446</v>
      </c>
      <c r="B905" s="19" t="s">
        <v>2106</v>
      </c>
      <c r="C905" s="19" t="s">
        <v>2107</v>
      </c>
      <c r="D905" s="19" t="s">
        <v>1141</v>
      </c>
      <c r="E905" s="19" t="s">
        <v>455</v>
      </c>
      <c r="F905" s="19" t="s">
        <v>2108</v>
      </c>
      <c r="I905" s="19" t="s">
        <v>435</v>
      </c>
      <c r="J905" s="19" t="s">
        <v>435</v>
      </c>
    </row>
    <row r="906" spans="1:10">
      <c r="A906" s="19" t="s">
        <v>449</v>
      </c>
      <c r="B906" s="19" t="s">
        <v>2109</v>
      </c>
      <c r="C906" s="19" t="s">
        <v>2110</v>
      </c>
      <c r="D906" s="19" t="s">
        <v>1141</v>
      </c>
      <c r="E906" s="19" t="s">
        <v>455</v>
      </c>
      <c r="F906" s="19" t="s">
        <v>2111</v>
      </c>
      <c r="I906" s="19" t="s">
        <v>435</v>
      </c>
      <c r="J906" s="19" t="s">
        <v>435</v>
      </c>
    </row>
    <row r="907" spans="1:10">
      <c r="A907" s="19" t="s">
        <v>450</v>
      </c>
      <c r="B907" s="19" t="s">
        <v>1150</v>
      </c>
      <c r="C907" s="19" t="s">
        <v>1151</v>
      </c>
      <c r="D907" s="19" t="s">
        <v>1152</v>
      </c>
      <c r="E907" s="19" t="s">
        <v>439</v>
      </c>
      <c r="F907" s="19" t="s">
        <v>2112</v>
      </c>
      <c r="I907" s="19" t="s">
        <v>435</v>
      </c>
      <c r="J907" s="19" t="s">
        <v>435</v>
      </c>
    </row>
    <row r="908" spans="1:10">
      <c r="A908" s="19" t="s">
        <v>2113</v>
      </c>
    </row>
    <row r="909" spans="1:10">
      <c r="A909" s="19" t="s">
        <v>429</v>
      </c>
      <c r="B909" s="19" t="s">
        <v>1139</v>
      </c>
      <c r="C909" s="19" t="s">
        <v>1140</v>
      </c>
      <c r="D909" s="19" t="s">
        <v>1141</v>
      </c>
      <c r="E909" s="19" t="s">
        <v>456</v>
      </c>
      <c r="F909" s="19" t="s">
        <v>2114</v>
      </c>
      <c r="I909" s="19" t="s">
        <v>435</v>
      </c>
      <c r="J909" s="19" t="s">
        <v>435</v>
      </c>
    </row>
    <row r="910" spans="1:10">
      <c r="A910" s="19" t="s">
        <v>436</v>
      </c>
      <c r="B910" s="19" t="s">
        <v>2115</v>
      </c>
      <c r="C910" s="19" t="s">
        <v>2116</v>
      </c>
      <c r="D910" s="19" t="s">
        <v>1145</v>
      </c>
      <c r="E910" s="19" t="s">
        <v>453</v>
      </c>
      <c r="F910" s="19" t="s">
        <v>2117</v>
      </c>
      <c r="I910" s="19" t="s">
        <v>435</v>
      </c>
      <c r="J910" s="19" t="s">
        <v>435</v>
      </c>
    </row>
    <row r="911" spans="1:10">
      <c r="A911" s="19" t="s">
        <v>441</v>
      </c>
      <c r="B911" s="19" t="s">
        <v>2118</v>
      </c>
      <c r="C911" s="19" t="s">
        <v>2119</v>
      </c>
      <c r="D911" s="19" t="s">
        <v>1302</v>
      </c>
      <c r="E911" s="19" t="s">
        <v>456</v>
      </c>
      <c r="F911" s="19" t="s">
        <v>2120</v>
      </c>
      <c r="I911" s="19" t="s">
        <v>435</v>
      </c>
      <c r="J911" s="19" t="s">
        <v>435</v>
      </c>
    </row>
    <row r="912" spans="1:10">
      <c r="A912" s="19" t="s">
        <v>444</v>
      </c>
      <c r="B912" s="19" t="s">
        <v>2121</v>
      </c>
      <c r="C912" s="19" t="s">
        <v>2122</v>
      </c>
      <c r="D912" s="19" t="s">
        <v>1141</v>
      </c>
      <c r="E912" s="19" t="s">
        <v>439</v>
      </c>
      <c r="F912" s="19" t="s">
        <v>2123</v>
      </c>
      <c r="I912" s="19" t="s">
        <v>435</v>
      </c>
      <c r="J912" s="19" t="s">
        <v>435</v>
      </c>
    </row>
    <row r="913" spans="1:10">
      <c r="A913" s="19" t="s">
        <v>445</v>
      </c>
      <c r="B913" s="19" t="s">
        <v>2124</v>
      </c>
      <c r="C913" s="19" t="s">
        <v>2125</v>
      </c>
      <c r="D913" s="19" t="s">
        <v>1094</v>
      </c>
      <c r="E913" s="19" t="s">
        <v>453</v>
      </c>
      <c r="F913" s="19" t="s">
        <v>2126</v>
      </c>
      <c r="I913" s="19" t="s">
        <v>435</v>
      </c>
      <c r="J913" s="19" t="s">
        <v>435</v>
      </c>
    </row>
    <row r="914" spans="1:10">
      <c r="A914" s="19" t="s">
        <v>446</v>
      </c>
      <c r="B914" s="19" t="s">
        <v>2127</v>
      </c>
      <c r="C914" s="19" t="s">
        <v>2128</v>
      </c>
      <c r="D914" s="19" t="s">
        <v>479</v>
      </c>
      <c r="E914" s="19" t="s">
        <v>439</v>
      </c>
      <c r="F914" s="19" t="s">
        <v>2129</v>
      </c>
      <c r="I914" s="19" t="s">
        <v>435</v>
      </c>
      <c r="J914" s="19" t="s">
        <v>435</v>
      </c>
    </row>
    <row r="915" spans="1:10">
      <c r="A915" s="19" t="s">
        <v>449</v>
      </c>
      <c r="B915" s="19" t="s">
        <v>2130</v>
      </c>
      <c r="C915" s="19" t="s">
        <v>2131</v>
      </c>
      <c r="D915" s="19" t="s">
        <v>481</v>
      </c>
      <c r="E915" s="19" t="s">
        <v>456</v>
      </c>
      <c r="F915" s="19" t="s">
        <v>2132</v>
      </c>
      <c r="I915" s="19" t="s">
        <v>435</v>
      </c>
      <c r="J915" s="19" t="s">
        <v>435</v>
      </c>
    </row>
    <row r="916" spans="1:10">
      <c r="A916" s="19" t="s">
        <v>450</v>
      </c>
      <c r="B916" s="19" t="s">
        <v>2133</v>
      </c>
      <c r="C916" s="19" t="s">
        <v>2134</v>
      </c>
      <c r="D916" s="19" t="s">
        <v>1113</v>
      </c>
      <c r="E916" s="19" t="s">
        <v>453</v>
      </c>
      <c r="F916" s="19" t="s">
        <v>2135</v>
      </c>
      <c r="I916" s="19" t="s">
        <v>435</v>
      </c>
      <c r="J916" s="19" t="s">
        <v>435</v>
      </c>
    </row>
    <row r="917" spans="1:10">
      <c r="A917" s="19" t="s">
        <v>2136</v>
      </c>
    </row>
    <row r="918" spans="1:10">
      <c r="A918" s="19" t="s">
        <v>429</v>
      </c>
      <c r="B918" s="19" t="s">
        <v>2137</v>
      </c>
      <c r="C918" s="19" t="s">
        <v>2138</v>
      </c>
      <c r="D918" s="19" t="s">
        <v>481</v>
      </c>
      <c r="E918" s="19" t="s">
        <v>455</v>
      </c>
      <c r="F918" s="19" t="s">
        <v>2139</v>
      </c>
      <c r="I918" s="19" t="s">
        <v>435</v>
      </c>
      <c r="J918" s="19" t="s">
        <v>435</v>
      </c>
    </row>
    <row r="919" spans="1:10">
      <c r="A919" s="19" t="s">
        <v>441</v>
      </c>
      <c r="B919" s="19" t="s">
        <v>2140</v>
      </c>
      <c r="C919" s="19" t="s">
        <v>2141</v>
      </c>
      <c r="D919" s="19" t="s">
        <v>2142</v>
      </c>
      <c r="E919" s="19" t="s">
        <v>455</v>
      </c>
      <c r="F919" s="19" t="s">
        <v>2143</v>
      </c>
      <c r="I919" s="19" t="s">
        <v>435</v>
      </c>
      <c r="J919" s="19" t="s">
        <v>435</v>
      </c>
    </row>
    <row r="920" spans="1:10">
      <c r="A920" s="19" t="s">
        <v>444</v>
      </c>
      <c r="B920" s="19" t="s">
        <v>2144</v>
      </c>
      <c r="C920" s="19" t="s">
        <v>2145</v>
      </c>
      <c r="D920" s="19" t="s">
        <v>1094</v>
      </c>
      <c r="E920" s="19" t="s">
        <v>579</v>
      </c>
      <c r="F920" s="19" t="s">
        <v>2146</v>
      </c>
      <c r="I920" s="19" t="s">
        <v>435</v>
      </c>
      <c r="J920" s="19" t="s">
        <v>435</v>
      </c>
    </row>
    <row r="921" spans="1:10">
      <c r="A921" s="19" t="s">
        <v>445</v>
      </c>
      <c r="B921" s="19" t="s">
        <v>2147</v>
      </c>
      <c r="C921" s="19" t="s">
        <v>2148</v>
      </c>
      <c r="D921" s="19" t="s">
        <v>1302</v>
      </c>
      <c r="E921" s="19" t="s">
        <v>456</v>
      </c>
      <c r="F921" s="19" t="s">
        <v>2149</v>
      </c>
      <c r="I921" s="19" t="s">
        <v>435</v>
      </c>
      <c r="J921" s="19" t="s">
        <v>435</v>
      </c>
    </row>
    <row r="922" spans="1:10">
      <c r="A922" s="19" t="s">
        <v>446</v>
      </c>
      <c r="B922" s="19" t="s">
        <v>1118</v>
      </c>
      <c r="C922" s="19" t="s">
        <v>1119</v>
      </c>
      <c r="D922" s="19" t="s">
        <v>1120</v>
      </c>
      <c r="E922" s="19" t="s">
        <v>443</v>
      </c>
      <c r="F922" s="19" t="s">
        <v>2150</v>
      </c>
      <c r="I922" s="19" t="s">
        <v>435</v>
      </c>
      <c r="J922" s="19" t="s">
        <v>435</v>
      </c>
    </row>
    <row r="923" spans="1:10">
      <c r="A923" s="19" t="s">
        <v>449</v>
      </c>
      <c r="B923" s="19" t="s">
        <v>1915</v>
      </c>
      <c r="C923" s="19" t="s">
        <v>1916</v>
      </c>
      <c r="D923" s="19" t="s">
        <v>1152</v>
      </c>
      <c r="E923" s="19" t="s">
        <v>456</v>
      </c>
      <c r="F923" s="19" t="s">
        <v>2151</v>
      </c>
      <c r="I923" s="19" t="s">
        <v>435</v>
      </c>
      <c r="J923" s="19" t="s">
        <v>435</v>
      </c>
    </row>
    <row r="924" spans="1:10">
      <c r="A924" s="19" t="s">
        <v>450</v>
      </c>
      <c r="B924" s="19" t="s">
        <v>2152</v>
      </c>
      <c r="C924" s="19" t="s">
        <v>2153</v>
      </c>
      <c r="D924" s="19" t="s">
        <v>1094</v>
      </c>
      <c r="E924" s="19" t="s">
        <v>439</v>
      </c>
      <c r="F924" s="19" t="s">
        <v>2154</v>
      </c>
      <c r="I924" s="19" t="s">
        <v>435</v>
      </c>
      <c r="J924" s="19" t="s">
        <v>435</v>
      </c>
    </row>
    <row r="925" spans="1:10">
      <c r="A925" s="19" t="s">
        <v>2155</v>
      </c>
    </row>
    <row r="926" spans="1:10">
      <c r="A926" s="19" t="s">
        <v>429</v>
      </c>
      <c r="B926" s="19" t="s">
        <v>2156</v>
      </c>
      <c r="C926" s="19" t="s">
        <v>2157</v>
      </c>
      <c r="D926" s="19" t="s">
        <v>479</v>
      </c>
      <c r="E926" s="19" t="s">
        <v>439</v>
      </c>
      <c r="F926" s="19" t="s">
        <v>2158</v>
      </c>
      <c r="I926" s="19" t="s">
        <v>435</v>
      </c>
      <c r="J926" s="19" t="s">
        <v>435</v>
      </c>
    </row>
    <row r="927" spans="1:10">
      <c r="A927" s="19" t="s">
        <v>436</v>
      </c>
      <c r="B927" s="19" t="s">
        <v>2159</v>
      </c>
      <c r="C927" s="19" t="s">
        <v>2160</v>
      </c>
      <c r="D927" s="19" t="s">
        <v>1120</v>
      </c>
      <c r="E927" s="19" t="s">
        <v>439</v>
      </c>
      <c r="F927" s="19" t="s">
        <v>2161</v>
      </c>
      <c r="I927" s="19" t="s">
        <v>435</v>
      </c>
      <c r="J927" s="19" t="s">
        <v>435</v>
      </c>
    </row>
    <row r="928" spans="1:10">
      <c r="A928" s="19" t="s">
        <v>441</v>
      </c>
      <c r="B928" s="19" t="s">
        <v>2162</v>
      </c>
      <c r="C928" s="19" t="s">
        <v>2163</v>
      </c>
      <c r="D928" s="19" t="s">
        <v>1120</v>
      </c>
      <c r="E928" s="19" t="s">
        <v>468</v>
      </c>
      <c r="F928" s="19" t="s">
        <v>2164</v>
      </c>
      <c r="I928" s="19" t="s">
        <v>435</v>
      </c>
      <c r="J928" s="19" t="s">
        <v>435</v>
      </c>
    </row>
    <row r="929" spans="1:10">
      <c r="A929" s="19" t="s">
        <v>444</v>
      </c>
      <c r="B929" s="19" t="s">
        <v>2165</v>
      </c>
      <c r="C929" s="19" t="s">
        <v>2166</v>
      </c>
      <c r="D929" s="19" t="s">
        <v>1120</v>
      </c>
      <c r="E929" s="19" t="s">
        <v>456</v>
      </c>
      <c r="F929" s="19" t="s">
        <v>2167</v>
      </c>
      <c r="I929" s="19" t="s">
        <v>435</v>
      </c>
      <c r="J929" s="19" t="s">
        <v>435</v>
      </c>
    </row>
    <row r="930" spans="1:10">
      <c r="A930" s="19" t="s">
        <v>445</v>
      </c>
      <c r="B930" s="19" t="s">
        <v>7</v>
      </c>
      <c r="C930" s="19" t="s">
        <v>480</v>
      </c>
      <c r="D930" s="19" t="s">
        <v>481</v>
      </c>
      <c r="E930" s="19" t="s">
        <v>468</v>
      </c>
      <c r="F930" s="19" t="s">
        <v>508</v>
      </c>
      <c r="I930" s="19" t="s">
        <v>435</v>
      </c>
      <c r="J930" s="19" t="s">
        <v>435</v>
      </c>
    </row>
    <row r="931" spans="1:10">
      <c r="A931" s="19" t="s">
        <v>446</v>
      </c>
      <c r="B931" s="19" t="s">
        <v>2168</v>
      </c>
      <c r="C931" s="19" t="s">
        <v>2169</v>
      </c>
      <c r="D931" s="19" t="s">
        <v>1120</v>
      </c>
      <c r="E931" s="19" t="s">
        <v>455</v>
      </c>
      <c r="F931" s="19" t="s">
        <v>2170</v>
      </c>
      <c r="I931" s="19" t="s">
        <v>435</v>
      </c>
      <c r="J931" s="19" t="s">
        <v>435</v>
      </c>
    </row>
    <row r="932" spans="1:10">
      <c r="A932" s="19" t="s">
        <v>450</v>
      </c>
      <c r="B932" s="19" t="s">
        <v>2171</v>
      </c>
      <c r="C932" s="19" t="s">
        <v>2172</v>
      </c>
      <c r="D932" s="19" t="s">
        <v>483</v>
      </c>
      <c r="E932" s="19" t="s">
        <v>455</v>
      </c>
      <c r="F932" s="19" t="s">
        <v>2173</v>
      </c>
      <c r="I932" s="19" t="s">
        <v>435</v>
      </c>
      <c r="J932" s="19" t="s">
        <v>435</v>
      </c>
    </row>
    <row r="933" spans="1:10">
      <c r="A933" s="19" t="s">
        <v>2174</v>
      </c>
    </row>
    <row r="934" spans="1:10">
      <c r="A934" s="19" t="s">
        <v>429</v>
      </c>
      <c r="B934" s="19" t="s">
        <v>2175</v>
      </c>
      <c r="C934" s="19" t="s">
        <v>2176</v>
      </c>
      <c r="D934" s="19" t="s">
        <v>1094</v>
      </c>
      <c r="E934" s="19" t="s">
        <v>443</v>
      </c>
      <c r="F934" s="19" t="s">
        <v>2177</v>
      </c>
      <c r="I934" s="19" t="s">
        <v>435</v>
      </c>
      <c r="J934" s="19" t="s">
        <v>435</v>
      </c>
    </row>
    <row r="935" spans="1:10">
      <c r="A935" s="19" t="s">
        <v>441</v>
      </c>
      <c r="B935" s="19" t="s">
        <v>1164</v>
      </c>
      <c r="C935" s="19" t="s">
        <v>1165</v>
      </c>
      <c r="D935" s="19" t="s">
        <v>483</v>
      </c>
      <c r="E935" s="19" t="s">
        <v>443</v>
      </c>
      <c r="F935" s="19" t="s">
        <v>2178</v>
      </c>
      <c r="I935" s="19" t="s">
        <v>435</v>
      </c>
      <c r="J935" s="19" t="s">
        <v>435</v>
      </c>
    </row>
    <row r="936" spans="1:10">
      <c r="A936" s="19" t="s">
        <v>444</v>
      </c>
      <c r="B936" s="19" t="s">
        <v>2179</v>
      </c>
      <c r="C936" s="19" t="s">
        <v>2180</v>
      </c>
      <c r="D936" s="19" t="s">
        <v>2181</v>
      </c>
      <c r="E936" s="19" t="s">
        <v>456</v>
      </c>
      <c r="F936" s="19" t="s">
        <v>2182</v>
      </c>
      <c r="I936" s="19" t="s">
        <v>435</v>
      </c>
      <c r="J936" s="19" t="s">
        <v>435</v>
      </c>
    </row>
    <row r="937" spans="1:10">
      <c r="A937" s="19" t="s">
        <v>445</v>
      </c>
      <c r="B937" s="19" t="s">
        <v>12</v>
      </c>
      <c r="C937" s="19" t="s">
        <v>502</v>
      </c>
      <c r="D937" s="19" t="s">
        <v>503</v>
      </c>
      <c r="E937" s="19" t="s">
        <v>455</v>
      </c>
      <c r="F937" s="19" t="s">
        <v>509</v>
      </c>
      <c r="I937" s="19" t="s">
        <v>435</v>
      </c>
      <c r="J937" s="19" t="s">
        <v>435</v>
      </c>
    </row>
    <row r="938" spans="1:10">
      <c r="A938" s="19" t="s">
        <v>446</v>
      </c>
      <c r="B938" s="19" t="s">
        <v>2183</v>
      </c>
      <c r="C938" s="19" t="s">
        <v>2184</v>
      </c>
      <c r="D938" s="19" t="s">
        <v>479</v>
      </c>
      <c r="E938" s="19" t="s">
        <v>455</v>
      </c>
      <c r="F938" s="19" t="s">
        <v>2185</v>
      </c>
      <c r="I938" s="19" t="s">
        <v>435</v>
      </c>
      <c r="J938" s="19" t="s">
        <v>435</v>
      </c>
    </row>
    <row r="939" spans="1:10">
      <c r="A939" s="19" t="s">
        <v>449</v>
      </c>
      <c r="B939" s="19" t="s">
        <v>2186</v>
      </c>
      <c r="C939" s="19" t="s">
        <v>2187</v>
      </c>
      <c r="D939" s="19" t="s">
        <v>483</v>
      </c>
      <c r="E939" s="19" t="s">
        <v>456</v>
      </c>
      <c r="F939" s="19" t="s">
        <v>2188</v>
      </c>
      <c r="I939" s="19" t="s">
        <v>435</v>
      </c>
      <c r="J939" s="19" t="s">
        <v>435</v>
      </c>
    </row>
    <row r="940" spans="1:10">
      <c r="A940" s="19" t="s">
        <v>450</v>
      </c>
      <c r="B940" s="19" t="s">
        <v>2189</v>
      </c>
      <c r="C940" s="19" t="s">
        <v>2190</v>
      </c>
      <c r="D940" s="19" t="s">
        <v>1302</v>
      </c>
      <c r="E940" s="19" t="s">
        <v>456</v>
      </c>
      <c r="F940" s="19" t="s">
        <v>2191</v>
      </c>
      <c r="I940" s="19" t="s">
        <v>435</v>
      </c>
      <c r="J940" s="19" t="s">
        <v>435</v>
      </c>
    </row>
    <row r="941" spans="1:10">
      <c r="A941" s="19" t="s">
        <v>510</v>
      </c>
    </row>
    <row r="942" spans="1:10">
      <c r="A942" s="19" t="s">
        <v>423</v>
      </c>
      <c r="B942" s="19" t="s">
        <v>424</v>
      </c>
      <c r="C942" s="19" t="s">
        <v>0</v>
      </c>
      <c r="D942" s="19" t="s">
        <v>425</v>
      </c>
      <c r="E942" s="19" t="s">
        <v>426</v>
      </c>
      <c r="F942" s="19" t="s">
        <v>427</v>
      </c>
    </row>
    <row r="943" spans="1:10">
      <c r="A943" s="19" t="s">
        <v>791</v>
      </c>
    </row>
    <row r="944" spans="1:10">
      <c r="A944" s="19" t="s">
        <v>441</v>
      </c>
      <c r="B944" s="19" t="s">
        <v>1942</v>
      </c>
      <c r="C944" s="19" t="s">
        <v>1943</v>
      </c>
      <c r="D944" s="19" t="s">
        <v>1094</v>
      </c>
      <c r="E944" s="19" t="s">
        <v>439</v>
      </c>
      <c r="F944" s="19" t="s">
        <v>2192</v>
      </c>
      <c r="I944" s="19" t="s">
        <v>435</v>
      </c>
      <c r="J944" s="19" t="s">
        <v>435</v>
      </c>
    </row>
    <row r="945" spans="1:10">
      <c r="A945" s="19" t="s">
        <v>444</v>
      </c>
      <c r="B945" s="19" t="s">
        <v>1939</v>
      </c>
      <c r="C945" s="19" t="s">
        <v>1940</v>
      </c>
      <c r="D945" s="19" t="s">
        <v>1094</v>
      </c>
      <c r="E945" s="19" t="s">
        <v>545</v>
      </c>
      <c r="F945" s="19" t="s">
        <v>2193</v>
      </c>
      <c r="I945" s="19" t="s">
        <v>435</v>
      </c>
      <c r="J945" s="19" t="s">
        <v>435</v>
      </c>
    </row>
    <row r="946" spans="1:10">
      <c r="A946" s="19" t="s">
        <v>445</v>
      </c>
      <c r="B946" s="19" t="s">
        <v>2194</v>
      </c>
      <c r="C946" s="19" t="s">
        <v>2195</v>
      </c>
      <c r="D946" s="19" t="s">
        <v>1145</v>
      </c>
      <c r="E946" s="19" t="s">
        <v>453</v>
      </c>
      <c r="F946" s="19" t="s">
        <v>2196</v>
      </c>
      <c r="I946" s="19" t="s">
        <v>435</v>
      </c>
      <c r="J946" s="19" t="s">
        <v>435</v>
      </c>
    </row>
    <row r="947" spans="1:10">
      <c r="A947" s="19" t="s">
        <v>446</v>
      </c>
      <c r="B947" s="19" t="s">
        <v>1132</v>
      </c>
      <c r="C947" s="19" t="s">
        <v>1133</v>
      </c>
      <c r="D947" s="19" t="s">
        <v>1134</v>
      </c>
      <c r="E947" s="19" t="s">
        <v>468</v>
      </c>
      <c r="F947" s="19" t="s">
        <v>2197</v>
      </c>
      <c r="I947" s="19" t="s">
        <v>435</v>
      </c>
      <c r="J947" s="19" t="s">
        <v>435</v>
      </c>
    </row>
    <row r="948" spans="1:10">
      <c r="A948" s="19" t="s">
        <v>797</v>
      </c>
    </row>
    <row r="949" spans="1:10">
      <c r="A949" s="19" t="s">
        <v>429</v>
      </c>
      <c r="B949" s="19" t="s">
        <v>1949</v>
      </c>
      <c r="C949" s="19" t="s">
        <v>1950</v>
      </c>
      <c r="D949" s="19" t="s">
        <v>1094</v>
      </c>
      <c r="E949" s="19" t="s">
        <v>549</v>
      </c>
      <c r="F949" s="19" t="s">
        <v>2198</v>
      </c>
      <c r="I949" s="19" t="s">
        <v>435</v>
      </c>
      <c r="J949" s="19" t="s">
        <v>435</v>
      </c>
    </row>
    <row r="950" spans="1:10">
      <c r="A950" s="19" t="s">
        <v>436</v>
      </c>
      <c r="B950" s="19" t="s">
        <v>1539</v>
      </c>
      <c r="C950" s="19" t="s">
        <v>1540</v>
      </c>
      <c r="D950" s="19" t="s">
        <v>473</v>
      </c>
      <c r="E950" s="19" t="s">
        <v>456</v>
      </c>
      <c r="F950" s="19" t="s">
        <v>1541</v>
      </c>
      <c r="I950" s="19" t="s">
        <v>435</v>
      </c>
      <c r="J950" s="19" t="s">
        <v>435</v>
      </c>
    </row>
    <row r="951" spans="1:10">
      <c r="A951" s="19" t="s">
        <v>441</v>
      </c>
      <c r="B951" s="19" t="s">
        <v>1937</v>
      </c>
      <c r="C951" s="19" t="s">
        <v>1938</v>
      </c>
      <c r="D951" s="19" t="s">
        <v>1141</v>
      </c>
      <c r="E951" s="19" t="s">
        <v>549</v>
      </c>
      <c r="F951" s="19" t="s">
        <v>980</v>
      </c>
      <c r="I951" s="19" t="s">
        <v>435</v>
      </c>
      <c r="J951" s="19" t="s">
        <v>435</v>
      </c>
    </row>
    <row r="952" spans="1:10">
      <c r="A952" s="19" t="s">
        <v>444</v>
      </c>
      <c r="B952" s="19" t="s">
        <v>2199</v>
      </c>
      <c r="C952" s="19" t="s">
        <v>2200</v>
      </c>
      <c r="D952" s="19" t="s">
        <v>1145</v>
      </c>
      <c r="E952" s="19" t="s">
        <v>455</v>
      </c>
      <c r="F952" s="19" t="s">
        <v>2201</v>
      </c>
      <c r="I952" s="19" t="s">
        <v>435</v>
      </c>
      <c r="J952" s="19" t="s">
        <v>435</v>
      </c>
    </row>
    <row r="953" spans="1:10">
      <c r="A953" s="19" t="s">
        <v>445</v>
      </c>
      <c r="B953" s="19" t="s">
        <v>2001</v>
      </c>
      <c r="C953" s="19" t="s">
        <v>2002</v>
      </c>
      <c r="D953" s="19" t="s">
        <v>1113</v>
      </c>
      <c r="E953" s="19" t="s">
        <v>588</v>
      </c>
      <c r="F953" s="19" t="s">
        <v>2202</v>
      </c>
      <c r="I953" s="19" t="s">
        <v>435</v>
      </c>
      <c r="J953" s="19" t="s">
        <v>435</v>
      </c>
    </row>
    <row r="954" spans="1:10">
      <c r="A954" s="19" t="s">
        <v>446</v>
      </c>
      <c r="B954" s="19" t="s">
        <v>2051</v>
      </c>
      <c r="C954" s="19" t="s">
        <v>2052</v>
      </c>
      <c r="D954" s="19" t="s">
        <v>1893</v>
      </c>
      <c r="E954" s="19" t="s">
        <v>455</v>
      </c>
      <c r="F954" s="19" t="s">
        <v>1553</v>
      </c>
      <c r="I954" s="19" t="s">
        <v>435</v>
      </c>
      <c r="J954" s="19" t="s">
        <v>435</v>
      </c>
    </row>
    <row r="955" spans="1:10">
      <c r="A955" s="19" t="s">
        <v>449</v>
      </c>
      <c r="B955" s="19" t="s">
        <v>1945</v>
      </c>
      <c r="C955" s="19" t="s">
        <v>1946</v>
      </c>
      <c r="D955" s="19" t="s">
        <v>1145</v>
      </c>
      <c r="E955" s="19" t="s">
        <v>468</v>
      </c>
      <c r="F955" s="19" t="s">
        <v>2203</v>
      </c>
      <c r="I955" s="19" t="s">
        <v>435</v>
      </c>
      <c r="J955" s="19" t="s">
        <v>435</v>
      </c>
    </row>
    <row r="956" spans="1:10">
      <c r="A956" s="19" t="s">
        <v>450</v>
      </c>
      <c r="B956" s="19" t="s">
        <v>2204</v>
      </c>
      <c r="C956" s="19" t="s">
        <v>2205</v>
      </c>
      <c r="D956" s="19" t="s">
        <v>1113</v>
      </c>
      <c r="E956" s="19" t="s">
        <v>683</v>
      </c>
      <c r="F956" s="19" t="s">
        <v>2206</v>
      </c>
      <c r="I956" s="19" t="s">
        <v>435</v>
      </c>
      <c r="J956" s="19" t="s">
        <v>435</v>
      </c>
    </row>
    <row r="957" spans="1:10">
      <c r="A957" s="19" t="s">
        <v>815</v>
      </c>
    </row>
    <row r="958" spans="1:10">
      <c r="A958" s="19" t="s">
        <v>429</v>
      </c>
      <c r="B958" s="19" t="s">
        <v>2022</v>
      </c>
      <c r="C958" s="19" t="s">
        <v>2023</v>
      </c>
      <c r="D958" s="19" t="s">
        <v>1145</v>
      </c>
      <c r="E958" s="19" t="s">
        <v>456</v>
      </c>
      <c r="F958" s="19" t="s">
        <v>2207</v>
      </c>
      <c r="I958" s="19" t="s">
        <v>435</v>
      </c>
      <c r="J958" s="19" t="s">
        <v>435</v>
      </c>
    </row>
    <row r="959" spans="1:10">
      <c r="A959" s="19" t="s">
        <v>436</v>
      </c>
      <c r="B959" s="19" t="s">
        <v>1974</v>
      </c>
      <c r="C959" s="19" t="s">
        <v>1975</v>
      </c>
      <c r="D959" s="19" t="s">
        <v>1152</v>
      </c>
      <c r="E959" s="19" t="s">
        <v>455</v>
      </c>
      <c r="F959" s="19" t="s">
        <v>2208</v>
      </c>
      <c r="I959" s="19" t="s">
        <v>435</v>
      </c>
      <c r="J959" s="19" t="s">
        <v>435</v>
      </c>
    </row>
    <row r="960" spans="1:10">
      <c r="A960" s="19" t="s">
        <v>441</v>
      </c>
      <c r="B960" s="19" t="s">
        <v>2209</v>
      </c>
      <c r="C960" s="19" t="s">
        <v>2210</v>
      </c>
      <c r="D960" s="19" t="s">
        <v>496</v>
      </c>
      <c r="E960" s="19" t="s">
        <v>455</v>
      </c>
      <c r="F960" s="19" t="s">
        <v>2211</v>
      </c>
      <c r="I960" s="19" t="s">
        <v>435</v>
      </c>
      <c r="J960" s="19" t="s">
        <v>435</v>
      </c>
    </row>
    <row r="961" spans="1:10">
      <c r="A961" s="19" t="s">
        <v>445</v>
      </c>
      <c r="B961" s="19" t="s">
        <v>1952</v>
      </c>
      <c r="C961" s="19" t="s">
        <v>1953</v>
      </c>
      <c r="D961" s="19" t="s">
        <v>1145</v>
      </c>
      <c r="E961" s="19" t="s">
        <v>579</v>
      </c>
      <c r="F961" s="19" t="s">
        <v>2212</v>
      </c>
      <c r="I961" s="19" t="s">
        <v>435</v>
      </c>
      <c r="J961" s="19" t="s">
        <v>435</v>
      </c>
    </row>
    <row r="962" spans="1:10">
      <c r="A962" s="19" t="s">
        <v>446</v>
      </c>
      <c r="B962" s="19" t="s">
        <v>2213</v>
      </c>
      <c r="C962" s="19" t="s">
        <v>2214</v>
      </c>
      <c r="D962" s="19" t="s">
        <v>1134</v>
      </c>
      <c r="E962" s="19" t="s">
        <v>455</v>
      </c>
      <c r="F962" s="19" t="s">
        <v>2211</v>
      </c>
      <c r="I962" s="19" t="s">
        <v>435</v>
      </c>
      <c r="J962" s="19" t="s">
        <v>435</v>
      </c>
    </row>
    <row r="963" spans="1:10">
      <c r="A963" s="19" t="s">
        <v>450</v>
      </c>
      <c r="B963" s="19" t="s">
        <v>2215</v>
      </c>
      <c r="C963" s="19" t="s">
        <v>2216</v>
      </c>
      <c r="D963" s="19" t="s">
        <v>1145</v>
      </c>
      <c r="E963" s="19" t="s">
        <v>439</v>
      </c>
      <c r="F963" s="19" t="s">
        <v>988</v>
      </c>
      <c r="I963" s="19" t="s">
        <v>435</v>
      </c>
      <c r="J963" s="19" t="s">
        <v>435</v>
      </c>
    </row>
    <row r="964" spans="1:10">
      <c r="A964" s="19" t="s">
        <v>829</v>
      </c>
    </row>
    <row r="965" spans="1:10">
      <c r="A965" s="19" t="s">
        <v>429</v>
      </c>
      <c r="B965" s="19" t="s">
        <v>1958</v>
      </c>
      <c r="C965" s="19" t="s">
        <v>1959</v>
      </c>
      <c r="D965" s="19" t="s">
        <v>1145</v>
      </c>
      <c r="E965" s="19" t="s">
        <v>545</v>
      </c>
      <c r="F965" s="19" t="s">
        <v>2217</v>
      </c>
      <c r="I965" s="19" t="s">
        <v>435</v>
      </c>
      <c r="J965" s="19" t="s">
        <v>435</v>
      </c>
    </row>
    <row r="966" spans="1:10">
      <c r="A966" s="19" t="s">
        <v>436</v>
      </c>
      <c r="B966" s="19" t="s">
        <v>2218</v>
      </c>
      <c r="C966" s="19" t="s">
        <v>2219</v>
      </c>
      <c r="D966" s="19" t="s">
        <v>1145</v>
      </c>
      <c r="E966" s="19" t="s">
        <v>579</v>
      </c>
      <c r="F966" s="19" t="s">
        <v>2220</v>
      </c>
      <c r="I966" s="19" t="s">
        <v>435</v>
      </c>
      <c r="J966" s="19" t="s">
        <v>435</v>
      </c>
    </row>
    <row r="967" spans="1:10">
      <c r="A967" s="19" t="s">
        <v>441</v>
      </c>
      <c r="B967" s="19" t="s">
        <v>1888</v>
      </c>
      <c r="C967" s="19" t="s">
        <v>1889</v>
      </c>
      <c r="D967" s="19" t="s">
        <v>1141</v>
      </c>
      <c r="E967" s="19" t="s">
        <v>453</v>
      </c>
      <c r="F967" s="19" t="s">
        <v>2221</v>
      </c>
      <c r="I967" s="19" t="s">
        <v>435</v>
      </c>
      <c r="J967" s="19" t="s">
        <v>435</v>
      </c>
    </row>
    <row r="968" spans="1:10">
      <c r="A968" s="19" t="s">
        <v>444</v>
      </c>
      <c r="B968" s="19" t="s">
        <v>1979</v>
      </c>
      <c r="C968" s="19" t="s">
        <v>1980</v>
      </c>
      <c r="D968" s="19" t="s">
        <v>1145</v>
      </c>
      <c r="E968" s="19" t="s">
        <v>455</v>
      </c>
      <c r="F968" s="19" t="s">
        <v>1599</v>
      </c>
      <c r="I968" s="19" t="s">
        <v>435</v>
      </c>
      <c r="J968" s="19" t="s">
        <v>435</v>
      </c>
    </row>
    <row r="969" spans="1:10">
      <c r="A969" s="19" t="s">
        <v>445</v>
      </c>
      <c r="B969" s="19" t="s">
        <v>2007</v>
      </c>
      <c r="C969" s="19" t="s">
        <v>2008</v>
      </c>
      <c r="D969" s="19" t="s">
        <v>1152</v>
      </c>
      <c r="E969" s="19" t="s">
        <v>455</v>
      </c>
      <c r="F969" s="19" t="s">
        <v>1599</v>
      </c>
      <c r="I969" s="19" t="s">
        <v>435</v>
      </c>
      <c r="J969" s="19" t="s">
        <v>435</v>
      </c>
    </row>
    <row r="970" spans="1:10">
      <c r="A970" s="19" t="s">
        <v>446</v>
      </c>
      <c r="B970" s="19" t="s">
        <v>1883</v>
      </c>
      <c r="C970" s="19" t="s">
        <v>1884</v>
      </c>
      <c r="D970" s="19" t="s">
        <v>1145</v>
      </c>
      <c r="E970" s="19" t="s">
        <v>433</v>
      </c>
      <c r="F970" s="19" t="s">
        <v>2220</v>
      </c>
      <c r="I970" s="19" t="s">
        <v>435</v>
      </c>
      <c r="J970" s="19" t="s">
        <v>435</v>
      </c>
    </row>
    <row r="971" spans="1:10">
      <c r="A971" s="19" t="s">
        <v>449</v>
      </c>
      <c r="B971" s="19" t="s">
        <v>2222</v>
      </c>
      <c r="C971" s="19" t="s">
        <v>2223</v>
      </c>
      <c r="D971" s="19" t="s">
        <v>1141</v>
      </c>
      <c r="E971" s="19" t="s">
        <v>453</v>
      </c>
      <c r="F971" s="19" t="s">
        <v>1580</v>
      </c>
      <c r="I971" s="19" t="s">
        <v>435</v>
      </c>
      <c r="J971" s="19" t="s">
        <v>435</v>
      </c>
    </row>
    <row r="972" spans="1:10">
      <c r="A972" s="19" t="s">
        <v>450</v>
      </c>
      <c r="B972" s="19" t="s">
        <v>1967</v>
      </c>
      <c r="C972" s="19" t="s">
        <v>1968</v>
      </c>
      <c r="D972" s="19" t="s">
        <v>1141</v>
      </c>
      <c r="E972" s="19" t="s">
        <v>453</v>
      </c>
      <c r="F972" s="19" t="s">
        <v>2224</v>
      </c>
      <c r="I972" s="19" t="s">
        <v>435</v>
      </c>
      <c r="J972" s="19" t="s">
        <v>435</v>
      </c>
    </row>
    <row r="973" spans="1:10">
      <c r="A973" s="19" t="s">
        <v>843</v>
      </c>
    </row>
    <row r="974" spans="1:10">
      <c r="A974" s="19" t="s">
        <v>429</v>
      </c>
      <c r="B974" s="19" t="s">
        <v>2041</v>
      </c>
      <c r="C974" s="19" t="s">
        <v>2042</v>
      </c>
      <c r="D974" s="19" t="s">
        <v>1141</v>
      </c>
      <c r="E974" s="19" t="s">
        <v>443</v>
      </c>
      <c r="F974" s="19" t="s">
        <v>2225</v>
      </c>
      <c r="I974" s="19" t="s">
        <v>435</v>
      </c>
      <c r="J974" s="19" t="s">
        <v>435</v>
      </c>
    </row>
    <row r="975" spans="1:10">
      <c r="A975" s="19" t="s">
        <v>436</v>
      </c>
      <c r="B975" s="19" t="s">
        <v>1955</v>
      </c>
      <c r="C975" s="19" t="s">
        <v>1956</v>
      </c>
      <c r="D975" s="19" t="s">
        <v>1113</v>
      </c>
      <c r="E975" s="19" t="s">
        <v>455</v>
      </c>
      <c r="F975" s="19" t="s">
        <v>2226</v>
      </c>
      <c r="I975" s="19" t="s">
        <v>435</v>
      </c>
      <c r="J975" s="19" t="s">
        <v>435</v>
      </c>
    </row>
    <row r="976" spans="1:10">
      <c r="A976" s="19" t="s">
        <v>441</v>
      </c>
      <c r="B976" s="19" t="s">
        <v>2061</v>
      </c>
      <c r="C976" s="19" t="s">
        <v>2062</v>
      </c>
      <c r="D976" s="19" t="s">
        <v>1094</v>
      </c>
      <c r="E976" s="19" t="s">
        <v>453</v>
      </c>
      <c r="F976" s="19" t="s">
        <v>2227</v>
      </c>
      <c r="I976" s="19" t="s">
        <v>435</v>
      </c>
      <c r="J976" s="19" t="s">
        <v>435</v>
      </c>
    </row>
    <row r="977" spans="1:10">
      <c r="A977" s="19" t="s">
        <v>444</v>
      </c>
      <c r="B977" s="19" t="s">
        <v>2030</v>
      </c>
      <c r="C977" s="19" t="s">
        <v>2031</v>
      </c>
      <c r="D977" s="19" t="s">
        <v>1113</v>
      </c>
      <c r="E977" s="19" t="s">
        <v>478</v>
      </c>
      <c r="F977" s="19" t="s">
        <v>2228</v>
      </c>
      <c r="I977" s="19" t="s">
        <v>435</v>
      </c>
      <c r="J977" s="19" t="s">
        <v>435</v>
      </c>
    </row>
    <row r="978" spans="1:10">
      <c r="A978" s="19" t="s">
        <v>445</v>
      </c>
      <c r="B978" s="19" t="s">
        <v>1964</v>
      </c>
      <c r="C978" s="19" t="s">
        <v>1965</v>
      </c>
      <c r="D978" s="19" t="s">
        <v>1145</v>
      </c>
      <c r="E978" s="19" t="s">
        <v>545</v>
      </c>
      <c r="F978" s="19" t="s">
        <v>2229</v>
      </c>
      <c r="I978" s="19" t="s">
        <v>435</v>
      </c>
      <c r="J978" s="19" t="s">
        <v>435</v>
      </c>
    </row>
    <row r="979" spans="1:10">
      <c r="A979" s="19" t="s">
        <v>446</v>
      </c>
      <c r="B979" s="19" t="s">
        <v>1990</v>
      </c>
      <c r="C979" s="19" t="s">
        <v>1991</v>
      </c>
      <c r="D979" s="19" t="s">
        <v>1145</v>
      </c>
      <c r="E979" s="19" t="s">
        <v>455</v>
      </c>
      <c r="F979" s="19" t="s">
        <v>2230</v>
      </c>
      <c r="I979" s="19" t="s">
        <v>435</v>
      </c>
      <c r="J979" s="19" t="s">
        <v>435</v>
      </c>
    </row>
    <row r="980" spans="1:10">
      <c r="A980" s="19" t="s">
        <v>449</v>
      </c>
      <c r="B980" s="19" t="s">
        <v>1107</v>
      </c>
      <c r="C980" s="19" t="s">
        <v>1108</v>
      </c>
      <c r="D980" s="19" t="s">
        <v>1109</v>
      </c>
      <c r="E980" s="19" t="s">
        <v>443</v>
      </c>
      <c r="F980" s="19" t="s">
        <v>2231</v>
      </c>
      <c r="I980" s="19" t="s">
        <v>435</v>
      </c>
      <c r="J980" s="19" t="s">
        <v>435</v>
      </c>
    </row>
    <row r="981" spans="1:10">
      <c r="A981" s="19" t="s">
        <v>450</v>
      </c>
      <c r="B981" s="19" t="s">
        <v>1987</v>
      </c>
      <c r="C981" s="19" t="s">
        <v>1988</v>
      </c>
      <c r="D981" s="19" t="s">
        <v>1141</v>
      </c>
      <c r="E981" s="19" t="s">
        <v>468</v>
      </c>
      <c r="F981" s="19" t="s">
        <v>2232</v>
      </c>
      <c r="I981" s="19" t="s">
        <v>435</v>
      </c>
      <c r="J981" s="19" t="s">
        <v>435</v>
      </c>
    </row>
    <row r="982" spans="1:10">
      <c r="A982" s="19" t="s">
        <v>856</v>
      </c>
    </row>
    <row r="983" spans="1:10">
      <c r="A983" s="19" t="s">
        <v>429</v>
      </c>
      <c r="B983" s="19" t="s">
        <v>1984</v>
      </c>
      <c r="C983" s="19" t="s">
        <v>1985</v>
      </c>
      <c r="D983" s="19" t="s">
        <v>1094</v>
      </c>
      <c r="E983" s="19" t="s">
        <v>433</v>
      </c>
      <c r="F983" s="19" t="s">
        <v>2233</v>
      </c>
      <c r="I983" s="19" t="s">
        <v>435</v>
      </c>
      <c r="J983" s="19" t="s">
        <v>435</v>
      </c>
    </row>
    <row r="984" spans="1:10">
      <c r="A984" s="19" t="s">
        <v>436</v>
      </c>
      <c r="B984" s="19" t="s">
        <v>1994</v>
      </c>
      <c r="C984" s="19" t="s">
        <v>1995</v>
      </c>
      <c r="D984" s="19" t="s">
        <v>1152</v>
      </c>
      <c r="E984" s="19" t="s">
        <v>439</v>
      </c>
      <c r="F984" s="19" t="s">
        <v>2234</v>
      </c>
      <c r="I984" s="19" t="s">
        <v>435</v>
      </c>
      <c r="J984" s="19" t="s">
        <v>435</v>
      </c>
    </row>
    <row r="985" spans="1:10">
      <c r="A985" s="19" t="s">
        <v>441</v>
      </c>
      <c r="B985" s="19" t="s">
        <v>2152</v>
      </c>
      <c r="C985" s="19" t="s">
        <v>2153</v>
      </c>
      <c r="D985" s="19" t="s">
        <v>1094</v>
      </c>
      <c r="E985" s="19" t="s">
        <v>439</v>
      </c>
      <c r="F985" s="19" t="s">
        <v>2235</v>
      </c>
      <c r="I985" s="19" t="s">
        <v>435</v>
      </c>
      <c r="J985" s="19" t="s">
        <v>435</v>
      </c>
    </row>
    <row r="986" spans="1:10">
      <c r="A986" s="19" t="s">
        <v>444</v>
      </c>
      <c r="B986" s="19" t="s">
        <v>1122</v>
      </c>
      <c r="C986" s="19" t="s">
        <v>1123</v>
      </c>
      <c r="D986" s="19" t="s">
        <v>1094</v>
      </c>
      <c r="E986" s="19" t="s">
        <v>478</v>
      </c>
      <c r="F986" s="19" t="s">
        <v>1609</v>
      </c>
      <c r="I986" s="19" t="s">
        <v>435</v>
      </c>
      <c r="J986" s="19" t="s">
        <v>435</v>
      </c>
    </row>
    <row r="987" spans="1:10">
      <c r="A987" s="19" t="s">
        <v>445</v>
      </c>
      <c r="B987" s="19" t="s">
        <v>1856</v>
      </c>
      <c r="C987" s="19" t="s">
        <v>1857</v>
      </c>
      <c r="D987" s="19" t="s">
        <v>1152</v>
      </c>
      <c r="E987" s="19" t="s">
        <v>455</v>
      </c>
      <c r="F987" s="19" t="s">
        <v>2236</v>
      </c>
      <c r="I987" s="19" t="s">
        <v>435</v>
      </c>
      <c r="J987" s="19" t="s">
        <v>435</v>
      </c>
    </row>
    <row r="988" spans="1:10">
      <c r="A988" s="19" t="s">
        <v>446</v>
      </c>
      <c r="B988" s="19" t="s">
        <v>2010</v>
      </c>
      <c r="C988" s="19" t="s">
        <v>2011</v>
      </c>
      <c r="D988" s="19" t="s">
        <v>1152</v>
      </c>
      <c r="E988" s="19" t="s">
        <v>455</v>
      </c>
      <c r="F988" s="19" t="s">
        <v>2237</v>
      </c>
      <c r="I988" s="19" t="s">
        <v>435</v>
      </c>
      <c r="J988" s="19" t="s">
        <v>435</v>
      </c>
    </row>
    <row r="989" spans="1:10">
      <c r="A989" s="19" t="s">
        <v>449</v>
      </c>
      <c r="B989" s="19" t="s">
        <v>1874</v>
      </c>
      <c r="C989" s="19" t="s">
        <v>1875</v>
      </c>
      <c r="D989" s="19" t="s">
        <v>1141</v>
      </c>
      <c r="E989" s="19" t="s">
        <v>439</v>
      </c>
      <c r="F989" s="19" t="s">
        <v>2238</v>
      </c>
      <c r="I989" s="19" t="s">
        <v>435</v>
      </c>
      <c r="J989" s="19" t="s">
        <v>435</v>
      </c>
    </row>
    <row r="990" spans="1:10">
      <c r="A990" s="19" t="s">
        <v>450</v>
      </c>
      <c r="B990" s="19" t="s">
        <v>2014</v>
      </c>
      <c r="C990" s="19" t="s">
        <v>2015</v>
      </c>
      <c r="D990" s="19" t="s">
        <v>1094</v>
      </c>
      <c r="E990" s="19" t="s">
        <v>455</v>
      </c>
      <c r="F990" s="19" t="s">
        <v>2233</v>
      </c>
      <c r="I990" s="19" t="s">
        <v>435</v>
      </c>
      <c r="J990" s="19" t="s">
        <v>435</v>
      </c>
    </row>
    <row r="991" spans="1:10">
      <c r="A991" s="19" t="s">
        <v>2239</v>
      </c>
    </row>
    <row r="992" spans="1:10">
      <c r="A992" s="19" t="s">
        <v>429</v>
      </c>
      <c r="B992" s="19" t="s">
        <v>1931</v>
      </c>
      <c r="C992" s="19" t="s">
        <v>1932</v>
      </c>
      <c r="D992" s="19" t="s">
        <v>1094</v>
      </c>
      <c r="E992" s="19" t="s">
        <v>439</v>
      </c>
      <c r="F992" s="19" t="s">
        <v>1619</v>
      </c>
      <c r="I992" s="19" t="s">
        <v>435</v>
      </c>
      <c r="J992" s="19" t="s">
        <v>435</v>
      </c>
    </row>
    <row r="993" spans="1:10">
      <c r="A993" s="19" t="s">
        <v>441</v>
      </c>
      <c r="B993" s="19" t="s">
        <v>2240</v>
      </c>
      <c r="C993" s="19" t="s">
        <v>2241</v>
      </c>
      <c r="D993" s="19" t="s">
        <v>1145</v>
      </c>
      <c r="E993" s="19" t="s">
        <v>443</v>
      </c>
      <c r="F993" s="19" t="s">
        <v>2242</v>
      </c>
      <c r="I993" s="19" t="s">
        <v>435</v>
      </c>
      <c r="J993" s="19" t="s">
        <v>435</v>
      </c>
    </row>
    <row r="994" spans="1:10">
      <c r="A994" s="19" t="s">
        <v>444</v>
      </c>
      <c r="B994" s="19" t="s">
        <v>2025</v>
      </c>
      <c r="C994" s="19" t="s">
        <v>2026</v>
      </c>
      <c r="D994" s="19" t="s">
        <v>1094</v>
      </c>
      <c r="E994" s="19" t="s">
        <v>478</v>
      </c>
      <c r="F994" s="19" t="s">
        <v>2243</v>
      </c>
      <c r="I994" s="19" t="s">
        <v>435</v>
      </c>
      <c r="J994" s="19" t="s">
        <v>435</v>
      </c>
    </row>
    <row r="995" spans="1:10">
      <c r="A995" s="19" t="s">
        <v>445</v>
      </c>
      <c r="B995" s="19" t="s">
        <v>2070</v>
      </c>
      <c r="C995" s="19" t="s">
        <v>2071</v>
      </c>
      <c r="D995" s="19" t="s">
        <v>1113</v>
      </c>
      <c r="E995" s="19" t="s">
        <v>439</v>
      </c>
      <c r="F995" s="19" t="s">
        <v>2244</v>
      </c>
      <c r="I995" s="19" t="s">
        <v>435</v>
      </c>
      <c r="J995" s="19" t="s">
        <v>435</v>
      </c>
    </row>
    <row r="996" spans="1:10">
      <c r="A996" s="19" t="s">
        <v>446</v>
      </c>
      <c r="B996" s="19" t="s">
        <v>2245</v>
      </c>
      <c r="C996" s="19" t="s">
        <v>2246</v>
      </c>
      <c r="D996" s="19" t="s">
        <v>1141</v>
      </c>
      <c r="E996" s="19" t="s">
        <v>439</v>
      </c>
      <c r="F996" s="19" t="s">
        <v>2247</v>
      </c>
      <c r="I996" s="19" t="s">
        <v>435</v>
      </c>
      <c r="J996" s="19" t="s">
        <v>435</v>
      </c>
    </row>
    <row r="997" spans="1:10">
      <c r="A997" s="19" t="s">
        <v>449</v>
      </c>
      <c r="B997" s="19" t="s">
        <v>2115</v>
      </c>
      <c r="C997" s="19" t="s">
        <v>2116</v>
      </c>
      <c r="D997" s="19" t="s">
        <v>1145</v>
      </c>
      <c r="E997" s="19" t="s">
        <v>453</v>
      </c>
      <c r="F997" s="19" t="s">
        <v>1622</v>
      </c>
      <c r="I997" s="19" t="s">
        <v>435</v>
      </c>
      <c r="J997" s="19" t="s">
        <v>435</v>
      </c>
    </row>
    <row r="998" spans="1:10">
      <c r="A998" s="19" t="s">
        <v>875</v>
      </c>
    </row>
    <row r="999" spans="1:10">
      <c r="A999" s="19" t="s">
        <v>429</v>
      </c>
      <c r="B999" s="19" t="s">
        <v>1928</v>
      </c>
      <c r="C999" s="19" t="s">
        <v>1929</v>
      </c>
      <c r="D999" s="19" t="s">
        <v>479</v>
      </c>
      <c r="E999" s="19" t="s">
        <v>433</v>
      </c>
      <c r="F999" s="19" t="s">
        <v>2248</v>
      </c>
      <c r="I999" s="19" t="s">
        <v>435</v>
      </c>
      <c r="J999" s="19" t="s">
        <v>435</v>
      </c>
    </row>
    <row r="1000" spans="1:10">
      <c r="A1000" s="19" t="s">
        <v>436</v>
      </c>
      <c r="B1000" s="19" t="s">
        <v>2085</v>
      </c>
      <c r="C1000" s="19" t="s">
        <v>2086</v>
      </c>
      <c r="D1000" s="19" t="s">
        <v>1094</v>
      </c>
      <c r="E1000" s="19" t="s">
        <v>443</v>
      </c>
      <c r="F1000" s="19" t="s">
        <v>2249</v>
      </c>
      <c r="I1000" s="19" t="s">
        <v>435</v>
      </c>
      <c r="J1000" s="19" t="s">
        <v>435</v>
      </c>
    </row>
    <row r="1001" spans="1:10">
      <c r="A1001" s="19" t="s">
        <v>445</v>
      </c>
      <c r="B1001" s="19" t="s">
        <v>1895</v>
      </c>
      <c r="C1001" s="19" t="s">
        <v>1896</v>
      </c>
      <c r="D1001" s="19" t="s">
        <v>1145</v>
      </c>
      <c r="E1001" s="19" t="s">
        <v>439</v>
      </c>
      <c r="F1001" s="19" t="s">
        <v>2250</v>
      </c>
      <c r="I1001" s="19" t="s">
        <v>435</v>
      </c>
      <c r="J1001" s="19" t="s">
        <v>435</v>
      </c>
    </row>
    <row r="1002" spans="1:10">
      <c r="A1002" s="19" t="s">
        <v>446</v>
      </c>
      <c r="B1002" s="19" t="s">
        <v>1981</v>
      </c>
      <c r="C1002" s="19" t="s">
        <v>1982</v>
      </c>
      <c r="D1002" s="19" t="s">
        <v>1145</v>
      </c>
      <c r="E1002" s="19" t="s">
        <v>433</v>
      </c>
      <c r="F1002" s="19" t="s">
        <v>2251</v>
      </c>
      <c r="I1002" s="19" t="s">
        <v>435</v>
      </c>
      <c r="J1002" s="19" t="s">
        <v>435</v>
      </c>
    </row>
    <row r="1003" spans="1:10">
      <c r="A1003" s="19" t="s">
        <v>449</v>
      </c>
      <c r="B1003" s="19" t="s">
        <v>1971</v>
      </c>
      <c r="C1003" s="19" t="s">
        <v>1972</v>
      </c>
      <c r="D1003" s="19" t="s">
        <v>479</v>
      </c>
      <c r="E1003" s="19" t="s">
        <v>683</v>
      </c>
      <c r="F1003" s="19" t="s">
        <v>2252</v>
      </c>
      <c r="I1003" s="19" t="s">
        <v>435</v>
      </c>
      <c r="J1003" s="19" t="s">
        <v>435</v>
      </c>
    </row>
    <row r="1004" spans="1:10">
      <c r="A1004" s="19" t="s">
        <v>450</v>
      </c>
      <c r="B1004" s="19" t="s">
        <v>2017</v>
      </c>
      <c r="C1004" s="19" t="s">
        <v>2018</v>
      </c>
      <c r="D1004" s="19" t="s">
        <v>1145</v>
      </c>
      <c r="E1004" s="19" t="s">
        <v>453</v>
      </c>
      <c r="F1004" s="19" t="s">
        <v>2253</v>
      </c>
      <c r="I1004" s="19" t="s">
        <v>435</v>
      </c>
      <c r="J1004" s="19" t="s">
        <v>435</v>
      </c>
    </row>
    <row r="1005" spans="1:10">
      <c r="A1005" s="19" t="s">
        <v>889</v>
      </c>
    </row>
    <row r="1006" spans="1:10">
      <c r="A1006" s="19" t="s">
        <v>429</v>
      </c>
      <c r="B1006" s="19" t="s">
        <v>1998</v>
      </c>
      <c r="C1006" s="19" t="s">
        <v>1999</v>
      </c>
      <c r="D1006" s="19" t="s">
        <v>1094</v>
      </c>
      <c r="E1006" s="19" t="s">
        <v>456</v>
      </c>
      <c r="F1006" s="19" t="s">
        <v>2254</v>
      </c>
      <c r="I1006" s="19" t="s">
        <v>435</v>
      </c>
      <c r="J1006" s="19" t="s">
        <v>435</v>
      </c>
    </row>
    <row r="1007" spans="1:10">
      <c r="A1007" s="19" t="s">
        <v>436</v>
      </c>
      <c r="B1007" s="19" t="s">
        <v>2058</v>
      </c>
      <c r="C1007" s="19" t="s">
        <v>2059</v>
      </c>
      <c r="D1007" s="19" t="s">
        <v>1094</v>
      </c>
      <c r="E1007" s="19" t="s">
        <v>433</v>
      </c>
      <c r="F1007" s="19" t="s">
        <v>2255</v>
      </c>
      <c r="I1007" s="19" t="s">
        <v>435</v>
      </c>
      <c r="J1007" s="19" t="s">
        <v>435</v>
      </c>
    </row>
    <row r="1008" spans="1:10">
      <c r="A1008" s="19" t="s">
        <v>441</v>
      </c>
      <c r="B1008" s="19" t="s">
        <v>2256</v>
      </c>
      <c r="C1008" s="19" t="s">
        <v>2257</v>
      </c>
      <c r="D1008" s="19" t="s">
        <v>1145</v>
      </c>
      <c r="E1008" s="19" t="s">
        <v>456</v>
      </c>
      <c r="F1008" s="19" t="s">
        <v>2258</v>
      </c>
      <c r="I1008" s="19" t="s">
        <v>435</v>
      </c>
      <c r="J1008" s="19" t="s">
        <v>435</v>
      </c>
    </row>
    <row r="1009" spans="1:10">
      <c r="A1009" s="19" t="s">
        <v>444</v>
      </c>
      <c r="B1009" s="19" t="s">
        <v>2054</v>
      </c>
      <c r="C1009" s="19" t="s">
        <v>2055</v>
      </c>
      <c r="D1009" s="19" t="s">
        <v>1094</v>
      </c>
      <c r="E1009" s="19" t="s">
        <v>443</v>
      </c>
      <c r="F1009" s="19" t="s">
        <v>2259</v>
      </c>
      <c r="I1009" s="19" t="s">
        <v>435</v>
      </c>
      <c r="J1009" s="19" t="s">
        <v>435</v>
      </c>
    </row>
    <row r="1010" spans="1:10">
      <c r="A1010" s="19" t="s">
        <v>445</v>
      </c>
      <c r="B1010" s="19" t="s">
        <v>2036</v>
      </c>
      <c r="C1010" s="19" t="s">
        <v>2037</v>
      </c>
      <c r="D1010" s="19" t="s">
        <v>1145</v>
      </c>
      <c r="E1010" s="19" t="s">
        <v>456</v>
      </c>
      <c r="F1010" s="19" t="s">
        <v>2260</v>
      </c>
      <c r="I1010" s="19" t="s">
        <v>435</v>
      </c>
      <c r="J1010" s="19" t="s">
        <v>435</v>
      </c>
    </row>
    <row r="1011" spans="1:10">
      <c r="A1011" s="19" t="s">
        <v>446</v>
      </c>
      <c r="B1011" s="19" t="s">
        <v>1155</v>
      </c>
      <c r="C1011" s="19" t="s">
        <v>1156</v>
      </c>
      <c r="D1011" s="19" t="s">
        <v>1145</v>
      </c>
      <c r="E1011" s="19" t="s">
        <v>443</v>
      </c>
      <c r="F1011" s="19" t="s">
        <v>2261</v>
      </c>
      <c r="I1011" s="19" t="s">
        <v>435</v>
      </c>
      <c r="J1011" s="19" t="s">
        <v>435</v>
      </c>
    </row>
    <row r="1012" spans="1:10">
      <c r="A1012" s="19" t="s">
        <v>449</v>
      </c>
      <c r="B1012" s="19" t="s">
        <v>2033</v>
      </c>
      <c r="C1012" s="19" t="s">
        <v>2034</v>
      </c>
      <c r="D1012" s="19" t="s">
        <v>1094</v>
      </c>
      <c r="E1012" s="19" t="s">
        <v>455</v>
      </c>
      <c r="F1012" s="19" t="s">
        <v>1642</v>
      </c>
      <c r="I1012" s="19" t="s">
        <v>435</v>
      </c>
      <c r="J1012" s="19" t="s">
        <v>435</v>
      </c>
    </row>
    <row r="1013" spans="1:10">
      <c r="A1013" s="19" t="s">
        <v>450</v>
      </c>
      <c r="B1013" s="19" t="s">
        <v>2262</v>
      </c>
      <c r="C1013" s="19" t="s">
        <v>2263</v>
      </c>
      <c r="D1013" s="19" t="s">
        <v>1141</v>
      </c>
      <c r="E1013" s="19" t="s">
        <v>456</v>
      </c>
      <c r="F1013" s="19" t="s">
        <v>1634</v>
      </c>
      <c r="I1013" s="19" t="s">
        <v>435</v>
      </c>
      <c r="J1013" s="19" t="s">
        <v>435</v>
      </c>
    </row>
    <row r="1014" spans="1:10">
      <c r="A1014" s="19" t="s">
        <v>907</v>
      </c>
    </row>
    <row r="1015" spans="1:10">
      <c r="A1015" s="19" t="s">
        <v>429</v>
      </c>
      <c r="B1015" s="19" t="s">
        <v>1150</v>
      </c>
      <c r="C1015" s="19" t="s">
        <v>1151</v>
      </c>
      <c r="D1015" s="19" t="s">
        <v>1152</v>
      </c>
      <c r="E1015" s="19" t="s">
        <v>439</v>
      </c>
      <c r="F1015" s="19" t="s">
        <v>2264</v>
      </c>
      <c r="I1015" s="19" t="s">
        <v>435</v>
      </c>
      <c r="J1015" s="19" t="s">
        <v>435</v>
      </c>
    </row>
    <row r="1016" spans="1:10">
      <c r="A1016" s="19" t="s">
        <v>436</v>
      </c>
      <c r="B1016" s="19" t="s">
        <v>1871</v>
      </c>
      <c r="C1016" s="19" t="s">
        <v>1872</v>
      </c>
      <c r="D1016" s="19" t="s">
        <v>1094</v>
      </c>
      <c r="E1016" s="19" t="s">
        <v>453</v>
      </c>
      <c r="F1016" s="19" t="s">
        <v>2265</v>
      </c>
      <c r="I1016" s="19" t="s">
        <v>435</v>
      </c>
      <c r="J1016" s="19" t="s">
        <v>435</v>
      </c>
    </row>
    <row r="1017" spans="1:10">
      <c r="A1017" s="19" t="s">
        <v>441</v>
      </c>
      <c r="B1017" s="19" t="s">
        <v>2088</v>
      </c>
      <c r="C1017" s="19" t="s">
        <v>2089</v>
      </c>
      <c r="D1017" s="19" t="s">
        <v>1094</v>
      </c>
      <c r="E1017" s="19" t="s">
        <v>455</v>
      </c>
      <c r="F1017" s="19" t="s">
        <v>2266</v>
      </c>
      <c r="I1017" s="19" t="s">
        <v>435</v>
      </c>
      <c r="J1017" s="19" t="s">
        <v>435</v>
      </c>
    </row>
    <row r="1018" spans="1:10">
      <c r="A1018" s="19" t="s">
        <v>444</v>
      </c>
      <c r="B1018" s="19" t="s">
        <v>2080</v>
      </c>
      <c r="C1018" s="19" t="s">
        <v>2081</v>
      </c>
      <c r="D1018" s="19" t="s">
        <v>479</v>
      </c>
      <c r="E1018" s="19" t="s">
        <v>443</v>
      </c>
      <c r="F1018" s="19" t="s">
        <v>2267</v>
      </c>
      <c r="I1018" s="19" t="s">
        <v>435</v>
      </c>
      <c r="J1018" s="19" t="s">
        <v>435</v>
      </c>
    </row>
    <row r="1019" spans="1:10">
      <c r="A1019" s="19" t="s">
        <v>445</v>
      </c>
      <c r="B1019" s="19" t="s">
        <v>2268</v>
      </c>
      <c r="C1019" s="19" t="s">
        <v>2269</v>
      </c>
      <c r="D1019" s="19" t="s">
        <v>1141</v>
      </c>
      <c r="E1019" s="19" t="s">
        <v>456</v>
      </c>
      <c r="F1019" s="19" t="s">
        <v>2267</v>
      </c>
      <c r="I1019" s="19" t="s">
        <v>435</v>
      </c>
      <c r="J1019" s="19" t="s">
        <v>435</v>
      </c>
    </row>
    <row r="1020" spans="1:10">
      <c r="A1020" s="19" t="s">
        <v>446</v>
      </c>
      <c r="B1020" s="19" t="s">
        <v>2270</v>
      </c>
      <c r="C1020" s="19" t="s">
        <v>2271</v>
      </c>
      <c r="D1020" s="19" t="s">
        <v>2272</v>
      </c>
      <c r="E1020" s="19" t="s">
        <v>456</v>
      </c>
      <c r="F1020" s="19" t="s">
        <v>2273</v>
      </c>
      <c r="I1020" s="19" t="s">
        <v>435</v>
      </c>
      <c r="J1020" s="19" t="s">
        <v>435</v>
      </c>
    </row>
    <row r="1021" spans="1:10">
      <c r="A1021" s="19" t="s">
        <v>449</v>
      </c>
      <c r="B1021" s="19" t="s">
        <v>2274</v>
      </c>
      <c r="C1021" s="19" t="s">
        <v>2275</v>
      </c>
      <c r="D1021" s="19" t="s">
        <v>479</v>
      </c>
      <c r="E1021" s="19" t="s">
        <v>456</v>
      </c>
      <c r="F1021" s="19" t="s">
        <v>1639</v>
      </c>
      <c r="I1021" s="19" t="s">
        <v>435</v>
      </c>
      <c r="J1021" s="19" t="s">
        <v>435</v>
      </c>
    </row>
    <row r="1022" spans="1:10">
      <c r="A1022" s="19" t="s">
        <v>450</v>
      </c>
      <c r="B1022" s="19" t="s">
        <v>1877</v>
      </c>
      <c r="C1022" s="19" t="s">
        <v>1878</v>
      </c>
      <c r="D1022" s="19" t="s">
        <v>1094</v>
      </c>
      <c r="E1022" s="19" t="s">
        <v>433</v>
      </c>
      <c r="F1022" s="19" t="s">
        <v>2276</v>
      </c>
      <c r="I1022" s="19" t="s">
        <v>435</v>
      </c>
      <c r="J1022" s="19" t="s">
        <v>435</v>
      </c>
    </row>
    <row r="1023" spans="1:10">
      <c r="A1023" s="19" t="s">
        <v>918</v>
      </c>
    </row>
    <row r="1024" spans="1:10">
      <c r="A1024" s="19" t="s">
        <v>429</v>
      </c>
      <c r="B1024" s="19" t="s">
        <v>2277</v>
      </c>
      <c r="C1024" s="19" t="s">
        <v>2278</v>
      </c>
      <c r="D1024" s="19" t="s">
        <v>1152</v>
      </c>
      <c r="E1024" s="19" t="s">
        <v>443</v>
      </c>
      <c r="F1024" s="19" t="s">
        <v>2279</v>
      </c>
      <c r="I1024" s="19" t="s">
        <v>435</v>
      </c>
      <c r="J1024" s="19" t="s">
        <v>435</v>
      </c>
    </row>
    <row r="1025" spans="1:10">
      <c r="A1025" s="19" t="s">
        <v>436</v>
      </c>
      <c r="B1025" s="19" t="s">
        <v>2140</v>
      </c>
      <c r="C1025" s="19" t="s">
        <v>2141</v>
      </c>
      <c r="D1025" s="19" t="s">
        <v>2142</v>
      </c>
      <c r="E1025" s="19" t="s">
        <v>455</v>
      </c>
      <c r="F1025" s="19" t="s">
        <v>2280</v>
      </c>
      <c r="I1025" s="19" t="s">
        <v>435</v>
      </c>
      <c r="J1025" s="19" t="s">
        <v>435</v>
      </c>
    </row>
    <row r="1026" spans="1:10">
      <c r="A1026" s="19" t="s">
        <v>441</v>
      </c>
      <c r="B1026" s="19" t="s">
        <v>2281</v>
      </c>
      <c r="C1026" s="19" t="s">
        <v>2282</v>
      </c>
      <c r="D1026" s="19" t="s">
        <v>1113</v>
      </c>
      <c r="E1026" s="19" t="s">
        <v>443</v>
      </c>
      <c r="F1026" s="19" t="s">
        <v>2283</v>
      </c>
      <c r="I1026" s="19" t="s">
        <v>435</v>
      </c>
      <c r="J1026" s="19" t="s">
        <v>435</v>
      </c>
    </row>
    <row r="1027" spans="1:10">
      <c r="A1027" s="19" t="s">
        <v>444</v>
      </c>
      <c r="B1027" s="19" t="s">
        <v>2284</v>
      </c>
      <c r="C1027" s="19" t="s">
        <v>2285</v>
      </c>
      <c r="D1027" s="19" t="s">
        <v>479</v>
      </c>
      <c r="E1027" s="19" t="s">
        <v>439</v>
      </c>
      <c r="F1027" s="19" t="s">
        <v>2286</v>
      </c>
      <c r="I1027" s="19" t="s">
        <v>435</v>
      </c>
      <c r="J1027" s="19" t="s">
        <v>435</v>
      </c>
    </row>
    <row r="1028" spans="1:10">
      <c r="A1028" s="19" t="s">
        <v>445</v>
      </c>
      <c r="B1028" s="19" t="s">
        <v>2106</v>
      </c>
      <c r="C1028" s="19" t="s">
        <v>2107</v>
      </c>
      <c r="D1028" s="19" t="s">
        <v>1141</v>
      </c>
      <c r="E1028" s="19" t="s">
        <v>455</v>
      </c>
      <c r="F1028" s="19" t="s">
        <v>2287</v>
      </c>
      <c r="I1028" s="19" t="s">
        <v>435</v>
      </c>
      <c r="J1028" s="19" t="s">
        <v>435</v>
      </c>
    </row>
    <row r="1029" spans="1:10">
      <c r="A1029" s="19" t="s">
        <v>446</v>
      </c>
      <c r="B1029" s="19" t="s">
        <v>2288</v>
      </c>
      <c r="C1029" s="19" t="s">
        <v>2289</v>
      </c>
      <c r="D1029" s="19" t="s">
        <v>1094</v>
      </c>
      <c r="E1029" s="19" t="s">
        <v>443</v>
      </c>
      <c r="F1029" s="19" t="s">
        <v>2290</v>
      </c>
      <c r="I1029" s="19" t="s">
        <v>435</v>
      </c>
      <c r="J1029" s="19" t="s">
        <v>435</v>
      </c>
    </row>
    <row r="1030" spans="1:10">
      <c r="A1030" s="19" t="s">
        <v>449</v>
      </c>
      <c r="B1030" s="19" t="s">
        <v>2077</v>
      </c>
      <c r="C1030" s="19" t="s">
        <v>2078</v>
      </c>
      <c r="D1030" s="19" t="s">
        <v>1145</v>
      </c>
      <c r="E1030" s="19" t="s">
        <v>443</v>
      </c>
      <c r="F1030" s="19" t="s">
        <v>2291</v>
      </c>
      <c r="I1030" s="19" t="s">
        <v>435</v>
      </c>
      <c r="J1030" s="19" t="s">
        <v>435</v>
      </c>
    </row>
    <row r="1031" spans="1:10">
      <c r="A1031" s="19" t="s">
        <v>450</v>
      </c>
      <c r="B1031" s="19" t="s">
        <v>2044</v>
      </c>
      <c r="C1031" s="19" t="s">
        <v>2045</v>
      </c>
      <c r="D1031" s="19" t="s">
        <v>1145</v>
      </c>
      <c r="E1031" s="19" t="s">
        <v>456</v>
      </c>
      <c r="F1031" s="19" t="s">
        <v>2292</v>
      </c>
      <c r="I1031" s="19" t="s">
        <v>435</v>
      </c>
      <c r="J1031" s="19" t="s">
        <v>435</v>
      </c>
    </row>
    <row r="1032" spans="1:10">
      <c r="A1032" s="19" t="s">
        <v>930</v>
      </c>
    </row>
    <row r="1033" spans="1:10">
      <c r="A1033" s="19" t="s">
        <v>429</v>
      </c>
      <c r="B1033" s="19" t="s">
        <v>2293</v>
      </c>
      <c r="C1033" s="19" t="s">
        <v>2294</v>
      </c>
      <c r="D1033" s="19" t="s">
        <v>1094</v>
      </c>
      <c r="E1033" s="19" t="s">
        <v>647</v>
      </c>
      <c r="F1033" s="19" t="s">
        <v>2295</v>
      </c>
      <c r="I1033" s="19" t="s">
        <v>435</v>
      </c>
      <c r="J1033" s="19" t="s">
        <v>435</v>
      </c>
    </row>
    <row r="1034" spans="1:10">
      <c r="A1034" s="19" t="s">
        <v>436</v>
      </c>
      <c r="B1034" s="19" t="s">
        <v>2296</v>
      </c>
      <c r="C1034" s="19" t="s">
        <v>2297</v>
      </c>
      <c r="D1034" s="19" t="s">
        <v>1094</v>
      </c>
      <c r="E1034" s="19" t="s">
        <v>579</v>
      </c>
      <c r="F1034" s="19" t="s">
        <v>2298</v>
      </c>
      <c r="I1034" s="19" t="s">
        <v>435</v>
      </c>
      <c r="J1034" s="19" t="s">
        <v>435</v>
      </c>
    </row>
    <row r="1035" spans="1:10">
      <c r="A1035" s="19" t="s">
        <v>441</v>
      </c>
      <c r="B1035" s="19" t="s">
        <v>2299</v>
      </c>
      <c r="C1035" s="19" t="s">
        <v>2300</v>
      </c>
      <c r="D1035" s="19" t="s">
        <v>1152</v>
      </c>
      <c r="E1035" s="19" t="s">
        <v>456</v>
      </c>
      <c r="F1035" s="19" t="s">
        <v>2301</v>
      </c>
      <c r="I1035" s="19" t="s">
        <v>435</v>
      </c>
      <c r="J1035" s="19" t="s">
        <v>435</v>
      </c>
    </row>
    <row r="1036" spans="1:10">
      <c r="A1036" s="19" t="s">
        <v>444</v>
      </c>
      <c r="B1036" s="19" t="s">
        <v>2186</v>
      </c>
      <c r="C1036" s="19" t="s">
        <v>2187</v>
      </c>
      <c r="D1036" s="19" t="s">
        <v>483</v>
      </c>
      <c r="E1036" s="19" t="s">
        <v>456</v>
      </c>
      <c r="F1036" s="19" t="s">
        <v>2302</v>
      </c>
      <c r="I1036" s="19" t="s">
        <v>435</v>
      </c>
      <c r="J1036" s="19" t="s">
        <v>435</v>
      </c>
    </row>
    <row r="1037" spans="1:10">
      <c r="A1037" s="19" t="s">
        <v>445</v>
      </c>
      <c r="B1037" s="19" t="s">
        <v>13</v>
      </c>
      <c r="C1037" s="19" t="s">
        <v>506</v>
      </c>
      <c r="D1037" s="19" t="s">
        <v>479</v>
      </c>
      <c r="E1037" s="19" t="s">
        <v>455</v>
      </c>
      <c r="F1037" s="19" t="s">
        <v>511</v>
      </c>
      <c r="I1037" s="19" t="s">
        <v>435</v>
      </c>
      <c r="J1037" s="19" t="s">
        <v>435</v>
      </c>
    </row>
    <row r="1038" spans="1:10">
      <c r="A1038" s="19" t="s">
        <v>446</v>
      </c>
      <c r="B1038" s="19" t="s">
        <v>1976</v>
      </c>
      <c r="C1038" s="19" t="s">
        <v>1977</v>
      </c>
      <c r="D1038" s="19" t="s">
        <v>1145</v>
      </c>
      <c r="E1038" s="19" t="s">
        <v>455</v>
      </c>
      <c r="F1038" s="19" t="s">
        <v>2303</v>
      </c>
      <c r="I1038" s="19" t="s">
        <v>435</v>
      </c>
      <c r="J1038" s="19" t="s">
        <v>435</v>
      </c>
    </row>
    <row r="1039" spans="1:10">
      <c r="A1039" s="19" t="s">
        <v>449</v>
      </c>
      <c r="B1039" s="19" t="s">
        <v>2020</v>
      </c>
      <c r="C1039" s="19" t="s">
        <v>2021</v>
      </c>
      <c r="D1039" s="19" t="s">
        <v>1145</v>
      </c>
      <c r="E1039" s="19" t="s">
        <v>647</v>
      </c>
      <c r="F1039" s="19" t="s">
        <v>2304</v>
      </c>
      <c r="I1039" s="19" t="s">
        <v>435</v>
      </c>
      <c r="J1039" s="19" t="s">
        <v>435</v>
      </c>
    </row>
    <row r="1040" spans="1:10">
      <c r="A1040" s="19" t="s">
        <v>450</v>
      </c>
      <c r="B1040" s="19" t="s">
        <v>2091</v>
      </c>
      <c r="C1040" s="19" t="s">
        <v>2092</v>
      </c>
      <c r="D1040" s="19" t="s">
        <v>2093</v>
      </c>
      <c r="E1040" s="19" t="s">
        <v>439</v>
      </c>
      <c r="F1040" s="19" t="s">
        <v>2286</v>
      </c>
      <c r="I1040" s="19" t="s">
        <v>435</v>
      </c>
      <c r="J1040" s="19" t="s">
        <v>435</v>
      </c>
    </row>
    <row r="1041" spans="1:10">
      <c r="A1041" s="19" t="s">
        <v>2305</v>
      </c>
    </row>
    <row r="1042" spans="1:10">
      <c r="A1042" s="19" t="s">
        <v>429</v>
      </c>
      <c r="B1042" s="19" t="s">
        <v>2306</v>
      </c>
      <c r="C1042" s="19" t="s">
        <v>2307</v>
      </c>
      <c r="D1042" s="19" t="s">
        <v>1141</v>
      </c>
      <c r="E1042" s="19" t="s">
        <v>443</v>
      </c>
      <c r="F1042" s="19" t="s">
        <v>2308</v>
      </c>
      <c r="I1042" s="19" t="s">
        <v>435</v>
      </c>
      <c r="J1042" s="19" t="s">
        <v>435</v>
      </c>
    </row>
    <row r="1043" spans="1:10">
      <c r="A1043" s="19" t="s">
        <v>436</v>
      </c>
      <c r="B1043" s="19" t="s">
        <v>2137</v>
      </c>
      <c r="C1043" s="19" t="s">
        <v>2138</v>
      </c>
      <c r="D1043" s="19" t="s">
        <v>481</v>
      </c>
      <c r="E1043" s="19" t="s">
        <v>455</v>
      </c>
      <c r="F1043" s="19" t="s">
        <v>2309</v>
      </c>
      <c r="I1043" s="19" t="s">
        <v>435</v>
      </c>
      <c r="J1043" s="19" t="s">
        <v>435</v>
      </c>
    </row>
    <row r="1044" spans="1:10">
      <c r="A1044" s="19" t="s">
        <v>441</v>
      </c>
      <c r="B1044" s="19" t="s">
        <v>2310</v>
      </c>
      <c r="C1044" s="19" t="s">
        <v>2311</v>
      </c>
      <c r="D1044" s="19" t="s">
        <v>1141</v>
      </c>
      <c r="E1044" s="19" t="s">
        <v>805</v>
      </c>
      <c r="F1044" s="19" t="s">
        <v>2312</v>
      </c>
      <c r="I1044" s="19" t="s">
        <v>435</v>
      </c>
      <c r="J1044" s="19" t="s">
        <v>435</v>
      </c>
    </row>
    <row r="1045" spans="1:10">
      <c r="A1045" s="19" t="s">
        <v>444</v>
      </c>
      <c r="B1045" s="19" t="s">
        <v>7</v>
      </c>
      <c r="C1045" s="19" t="s">
        <v>480</v>
      </c>
      <c r="D1045" s="19" t="s">
        <v>481</v>
      </c>
      <c r="E1045" s="19" t="s">
        <v>468</v>
      </c>
      <c r="F1045" s="19" t="s">
        <v>512</v>
      </c>
      <c r="I1045" s="19" t="s">
        <v>435</v>
      </c>
      <c r="J1045" s="19" t="s">
        <v>435</v>
      </c>
    </row>
    <row r="1046" spans="1:10">
      <c r="A1046" s="19" t="s">
        <v>445</v>
      </c>
      <c r="B1046" s="19" t="s">
        <v>2313</v>
      </c>
      <c r="C1046" s="19" t="s">
        <v>2314</v>
      </c>
      <c r="D1046" s="19" t="s">
        <v>1120</v>
      </c>
      <c r="E1046" s="19" t="s">
        <v>439</v>
      </c>
      <c r="F1046" s="19" t="s">
        <v>512</v>
      </c>
      <c r="I1046" s="19" t="s">
        <v>435</v>
      </c>
      <c r="J1046" s="19" t="s">
        <v>435</v>
      </c>
    </row>
    <row r="1047" spans="1:10">
      <c r="A1047" s="19" t="s">
        <v>446</v>
      </c>
      <c r="B1047" s="19" t="s">
        <v>2147</v>
      </c>
      <c r="C1047" s="19" t="s">
        <v>2148</v>
      </c>
      <c r="D1047" s="19" t="s">
        <v>1302</v>
      </c>
      <c r="E1047" s="19" t="s">
        <v>456</v>
      </c>
      <c r="F1047" s="19" t="s">
        <v>2315</v>
      </c>
      <c r="I1047" s="19" t="s">
        <v>435</v>
      </c>
      <c r="J1047" s="19" t="s">
        <v>435</v>
      </c>
    </row>
    <row r="1048" spans="1:10">
      <c r="A1048" s="19" t="s">
        <v>450</v>
      </c>
      <c r="B1048" s="19" t="s">
        <v>2133</v>
      </c>
      <c r="C1048" s="19" t="s">
        <v>2134</v>
      </c>
      <c r="D1048" s="19" t="s">
        <v>1113</v>
      </c>
      <c r="E1048" s="19" t="s">
        <v>453</v>
      </c>
      <c r="F1048" s="19" t="s">
        <v>2316</v>
      </c>
      <c r="I1048" s="19" t="s">
        <v>435</v>
      </c>
      <c r="J1048" s="19" t="s">
        <v>435</v>
      </c>
    </row>
    <row r="1049" spans="1:10">
      <c r="A1049" s="19" t="s">
        <v>962</v>
      </c>
    </row>
    <row r="1050" spans="1:10">
      <c r="A1050" s="19" t="s">
        <v>429</v>
      </c>
      <c r="B1050" s="19" t="s">
        <v>2097</v>
      </c>
      <c r="C1050" s="19" t="s">
        <v>2098</v>
      </c>
      <c r="D1050" s="19" t="s">
        <v>1113</v>
      </c>
      <c r="E1050" s="19" t="s">
        <v>439</v>
      </c>
      <c r="F1050" s="19" t="s">
        <v>2317</v>
      </c>
      <c r="I1050" s="19" t="s">
        <v>435</v>
      </c>
      <c r="J1050" s="19" t="s">
        <v>435</v>
      </c>
    </row>
    <row r="1051" spans="1:10">
      <c r="A1051" s="19" t="s">
        <v>436</v>
      </c>
      <c r="B1051" s="19" t="s">
        <v>1924</v>
      </c>
      <c r="C1051" s="19" t="s">
        <v>1925</v>
      </c>
      <c r="D1051" s="19" t="s">
        <v>479</v>
      </c>
      <c r="E1051" s="19" t="s">
        <v>453</v>
      </c>
      <c r="F1051" s="19" t="s">
        <v>2318</v>
      </c>
      <c r="I1051" s="19" t="s">
        <v>435</v>
      </c>
      <c r="J1051" s="19" t="s">
        <v>435</v>
      </c>
    </row>
    <row r="1052" spans="1:10">
      <c r="A1052" s="19" t="s">
        <v>441</v>
      </c>
      <c r="B1052" s="19" t="s">
        <v>1139</v>
      </c>
      <c r="C1052" s="19" t="s">
        <v>1140</v>
      </c>
      <c r="D1052" s="19" t="s">
        <v>1141</v>
      </c>
      <c r="E1052" s="19" t="s">
        <v>456</v>
      </c>
      <c r="F1052" s="19" t="s">
        <v>2319</v>
      </c>
      <c r="I1052" s="19" t="s">
        <v>435</v>
      </c>
      <c r="J1052" s="19" t="s">
        <v>435</v>
      </c>
    </row>
    <row r="1053" spans="1:10">
      <c r="A1053" s="19" t="s">
        <v>444</v>
      </c>
      <c r="B1053" s="19" t="s">
        <v>2074</v>
      </c>
      <c r="C1053" s="19" t="s">
        <v>2075</v>
      </c>
      <c r="D1053" s="19" t="s">
        <v>1120</v>
      </c>
      <c r="E1053" s="19" t="s">
        <v>443</v>
      </c>
      <c r="F1053" s="19" t="s">
        <v>2320</v>
      </c>
      <c r="I1053" s="19" t="s">
        <v>435</v>
      </c>
      <c r="J1053" s="19" t="s">
        <v>435</v>
      </c>
    </row>
    <row r="1054" spans="1:10">
      <c r="A1054" s="19" t="s">
        <v>445</v>
      </c>
      <c r="B1054" s="19" t="s">
        <v>2168</v>
      </c>
      <c r="C1054" s="19" t="s">
        <v>2169</v>
      </c>
      <c r="D1054" s="19" t="s">
        <v>1120</v>
      </c>
      <c r="E1054" s="19" t="s">
        <v>455</v>
      </c>
      <c r="F1054" s="19" t="s">
        <v>2321</v>
      </c>
      <c r="I1054" s="19" t="s">
        <v>435</v>
      </c>
      <c r="J1054" s="19" t="s">
        <v>435</v>
      </c>
    </row>
    <row r="1055" spans="1:10">
      <c r="A1055" s="19" t="s">
        <v>446</v>
      </c>
      <c r="B1055" s="19" t="s">
        <v>2109</v>
      </c>
      <c r="C1055" s="19" t="s">
        <v>2110</v>
      </c>
      <c r="D1055" s="19" t="s">
        <v>1141</v>
      </c>
      <c r="E1055" s="19" t="s">
        <v>455</v>
      </c>
      <c r="F1055" s="19" t="s">
        <v>2322</v>
      </c>
      <c r="I1055" s="19" t="s">
        <v>435</v>
      </c>
      <c r="J1055" s="19" t="s">
        <v>435</v>
      </c>
    </row>
    <row r="1056" spans="1:10">
      <c r="A1056" s="19" t="s">
        <v>449</v>
      </c>
      <c r="B1056" s="19" t="s">
        <v>2124</v>
      </c>
      <c r="C1056" s="19" t="s">
        <v>2125</v>
      </c>
      <c r="D1056" s="19" t="s">
        <v>1094</v>
      </c>
      <c r="E1056" s="19" t="s">
        <v>453</v>
      </c>
      <c r="F1056" s="19" t="s">
        <v>2323</v>
      </c>
      <c r="I1056" s="19" t="s">
        <v>435</v>
      </c>
      <c r="J1056" s="19" t="s">
        <v>435</v>
      </c>
    </row>
    <row r="1057" spans="1:10">
      <c r="A1057" s="19" t="s">
        <v>450</v>
      </c>
      <c r="B1057" s="19" t="s">
        <v>2100</v>
      </c>
      <c r="C1057" s="19" t="s">
        <v>2101</v>
      </c>
      <c r="D1057" s="19" t="s">
        <v>1113</v>
      </c>
      <c r="E1057" s="19" t="s">
        <v>439</v>
      </c>
      <c r="F1057" s="19" t="s">
        <v>2324</v>
      </c>
      <c r="I1057" s="19" t="s">
        <v>435</v>
      </c>
      <c r="J1057" s="19" t="s">
        <v>435</v>
      </c>
    </row>
    <row r="1058" spans="1:10">
      <c r="A1058" s="19" t="s">
        <v>976</v>
      </c>
    </row>
    <row r="1059" spans="1:10">
      <c r="A1059" s="19" t="s">
        <v>429</v>
      </c>
      <c r="B1059" s="19" t="s">
        <v>2325</v>
      </c>
      <c r="C1059" s="19" t="s">
        <v>2326</v>
      </c>
      <c r="D1059" s="19" t="s">
        <v>1113</v>
      </c>
      <c r="E1059" s="19" t="s">
        <v>1422</v>
      </c>
      <c r="F1059" s="19" t="s">
        <v>2327</v>
      </c>
      <c r="I1059" s="19" t="s">
        <v>435</v>
      </c>
      <c r="J1059" s="19" t="s">
        <v>435</v>
      </c>
    </row>
    <row r="1060" spans="1:10">
      <c r="A1060" s="19" t="s">
        <v>436</v>
      </c>
      <c r="B1060" s="19" t="s">
        <v>2328</v>
      </c>
      <c r="C1060" s="19" t="s">
        <v>2329</v>
      </c>
      <c r="D1060" s="19" t="s">
        <v>481</v>
      </c>
      <c r="E1060" s="19" t="s">
        <v>468</v>
      </c>
      <c r="F1060" s="19" t="s">
        <v>2330</v>
      </c>
      <c r="I1060" s="19" t="s">
        <v>435</v>
      </c>
      <c r="J1060" s="19" t="s">
        <v>435</v>
      </c>
    </row>
    <row r="1061" spans="1:10">
      <c r="A1061" s="19" t="s">
        <v>441</v>
      </c>
      <c r="B1061" s="19" t="s">
        <v>2144</v>
      </c>
      <c r="C1061" s="19" t="s">
        <v>2145</v>
      </c>
      <c r="D1061" s="19" t="s">
        <v>1094</v>
      </c>
      <c r="E1061" s="19" t="s">
        <v>579</v>
      </c>
      <c r="F1061" s="19" t="s">
        <v>2331</v>
      </c>
      <c r="I1061" s="19" t="s">
        <v>435</v>
      </c>
      <c r="J1061" s="19" t="s">
        <v>435</v>
      </c>
    </row>
    <row r="1062" spans="1:10">
      <c r="A1062" s="19" t="s">
        <v>444</v>
      </c>
      <c r="B1062" s="19" t="s">
        <v>2121</v>
      </c>
      <c r="C1062" s="19" t="s">
        <v>2122</v>
      </c>
      <c r="D1062" s="19" t="s">
        <v>1141</v>
      </c>
      <c r="E1062" s="19" t="s">
        <v>439</v>
      </c>
      <c r="F1062" s="19" t="s">
        <v>2332</v>
      </c>
      <c r="I1062" s="19" t="s">
        <v>435</v>
      </c>
      <c r="J1062" s="19" t="s">
        <v>435</v>
      </c>
    </row>
    <row r="1063" spans="1:10">
      <c r="A1063" s="19" t="s">
        <v>445</v>
      </c>
      <c r="B1063" s="19" t="s">
        <v>2333</v>
      </c>
      <c r="C1063" s="19" t="s">
        <v>2334</v>
      </c>
      <c r="D1063" s="19" t="s">
        <v>479</v>
      </c>
      <c r="E1063" s="19" t="s">
        <v>443</v>
      </c>
      <c r="F1063" s="19" t="s">
        <v>2335</v>
      </c>
      <c r="I1063" s="19" t="s">
        <v>435</v>
      </c>
      <c r="J1063" s="19" t="s">
        <v>435</v>
      </c>
    </row>
    <row r="1064" spans="1:10">
      <c r="A1064" s="19" t="s">
        <v>449</v>
      </c>
      <c r="B1064" s="19" t="s">
        <v>2336</v>
      </c>
      <c r="C1064" s="19" t="s">
        <v>2337</v>
      </c>
      <c r="D1064" s="19" t="s">
        <v>479</v>
      </c>
      <c r="E1064" s="19" t="s">
        <v>805</v>
      </c>
      <c r="F1064" s="19" t="s">
        <v>2338</v>
      </c>
      <c r="I1064" s="19" t="s">
        <v>435</v>
      </c>
      <c r="J1064" s="19" t="s">
        <v>435</v>
      </c>
    </row>
    <row r="1065" spans="1:10">
      <c r="A1065" s="19" t="s">
        <v>450</v>
      </c>
      <c r="B1065" s="19" t="s">
        <v>2118</v>
      </c>
      <c r="C1065" s="19" t="s">
        <v>2119</v>
      </c>
      <c r="D1065" s="19" t="s">
        <v>1302</v>
      </c>
      <c r="E1065" s="19" t="s">
        <v>456</v>
      </c>
      <c r="F1065" s="19" t="s">
        <v>2339</v>
      </c>
      <c r="I1065" s="19" t="s">
        <v>435</v>
      </c>
      <c r="J1065" s="19" t="s">
        <v>435</v>
      </c>
    </row>
    <row r="1066" spans="1:10">
      <c r="A1066" s="19" t="s">
        <v>986</v>
      </c>
    </row>
    <row r="1067" spans="1:10">
      <c r="A1067" s="19" t="s">
        <v>429</v>
      </c>
      <c r="B1067" s="19" t="s">
        <v>1164</v>
      </c>
      <c r="C1067" s="19" t="s">
        <v>1165</v>
      </c>
      <c r="D1067" s="19" t="s">
        <v>483</v>
      </c>
      <c r="E1067" s="19" t="s">
        <v>443</v>
      </c>
      <c r="F1067" s="19" t="s">
        <v>2340</v>
      </c>
      <c r="I1067" s="19" t="s">
        <v>435</v>
      </c>
      <c r="J1067" s="19" t="s">
        <v>435</v>
      </c>
    </row>
    <row r="1068" spans="1:10">
      <c r="A1068" s="19" t="s">
        <v>436</v>
      </c>
      <c r="B1068" s="19" t="s">
        <v>2341</v>
      </c>
      <c r="C1068" s="19" t="s">
        <v>2342</v>
      </c>
      <c r="D1068" s="19" t="s">
        <v>1134</v>
      </c>
      <c r="E1068" s="19" t="s">
        <v>456</v>
      </c>
      <c r="F1068" s="19" t="s">
        <v>2343</v>
      </c>
      <c r="I1068" s="19" t="s">
        <v>435</v>
      </c>
      <c r="J1068" s="19" t="s">
        <v>435</v>
      </c>
    </row>
    <row r="1069" spans="1:10">
      <c r="A1069" s="19" t="s">
        <v>441</v>
      </c>
      <c r="B1069" s="19" t="s">
        <v>2344</v>
      </c>
      <c r="C1069" s="19" t="s">
        <v>2345</v>
      </c>
      <c r="D1069" s="19" t="s">
        <v>1141</v>
      </c>
      <c r="E1069" s="19" t="s">
        <v>647</v>
      </c>
      <c r="F1069" s="19" t="s">
        <v>2346</v>
      </c>
      <c r="I1069" s="19" t="s">
        <v>435</v>
      </c>
      <c r="J1069" s="19" t="s">
        <v>435</v>
      </c>
    </row>
    <row r="1070" spans="1:10">
      <c r="A1070" s="19" t="s">
        <v>444</v>
      </c>
      <c r="B1070" s="19" t="s">
        <v>2189</v>
      </c>
      <c r="C1070" s="19" t="s">
        <v>2190</v>
      </c>
      <c r="D1070" s="19" t="s">
        <v>1302</v>
      </c>
      <c r="E1070" s="19" t="s">
        <v>456</v>
      </c>
      <c r="F1070" s="19" t="s">
        <v>2347</v>
      </c>
      <c r="I1070" s="19" t="s">
        <v>435</v>
      </c>
      <c r="J1070" s="19" t="s">
        <v>435</v>
      </c>
    </row>
    <row r="1071" spans="1:10">
      <c r="A1071" s="19" t="s">
        <v>446</v>
      </c>
      <c r="B1071" s="19" t="s">
        <v>2348</v>
      </c>
      <c r="C1071" s="19" t="s">
        <v>2349</v>
      </c>
      <c r="D1071" s="19" t="s">
        <v>479</v>
      </c>
      <c r="E1071" s="19" t="s">
        <v>647</v>
      </c>
      <c r="F1071" s="19" t="s">
        <v>2346</v>
      </c>
      <c r="I1071" s="19" t="s">
        <v>435</v>
      </c>
      <c r="J1071" s="19" t="s">
        <v>435</v>
      </c>
    </row>
    <row r="1072" spans="1:10">
      <c r="A1072" s="19" t="s">
        <v>449</v>
      </c>
      <c r="B1072" s="19" t="s">
        <v>2066</v>
      </c>
      <c r="C1072" s="19" t="s">
        <v>2067</v>
      </c>
      <c r="D1072" s="19" t="s">
        <v>1141</v>
      </c>
      <c r="E1072" s="19" t="s">
        <v>443</v>
      </c>
      <c r="F1072" s="19" t="s">
        <v>2350</v>
      </c>
      <c r="I1072" s="19" t="s">
        <v>435</v>
      </c>
      <c r="J1072" s="19" t="s">
        <v>435</v>
      </c>
    </row>
    <row r="1073" spans="1:10">
      <c r="A1073" s="19" t="s">
        <v>450</v>
      </c>
      <c r="B1073" s="19" t="s">
        <v>1118</v>
      </c>
      <c r="C1073" s="19" t="s">
        <v>1119</v>
      </c>
      <c r="D1073" s="19" t="s">
        <v>1120</v>
      </c>
      <c r="E1073" s="19" t="s">
        <v>443</v>
      </c>
      <c r="F1073" s="19" t="s">
        <v>2351</v>
      </c>
      <c r="I1073" s="19" t="s">
        <v>435</v>
      </c>
      <c r="J1073" s="19" t="s">
        <v>435</v>
      </c>
    </row>
    <row r="1074" spans="1:10">
      <c r="A1074" s="19" t="s">
        <v>996</v>
      </c>
    </row>
    <row r="1075" spans="1:10">
      <c r="A1075" s="19" t="s">
        <v>429</v>
      </c>
      <c r="B1075" s="19" t="s">
        <v>2127</v>
      </c>
      <c r="C1075" s="19" t="s">
        <v>2128</v>
      </c>
      <c r="D1075" s="19" t="s">
        <v>479</v>
      </c>
      <c r="E1075" s="19" t="s">
        <v>439</v>
      </c>
      <c r="F1075" s="19" t="s">
        <v>2352</v>
      </c>
      <c r="I1075" s="19" t="s">
        <v>435</v>
      </c>
      <c r="J1075" s="19" t="s">
        <v>435</v>
      </c>
    </row>
    <row r="1076" spans="1:10">
      <c r="A1076" s="19" t="s">
        <v>436</v>
      </c>
      <c r="B1076" s="19" t="s">
        <v>2159</v>
      </c>
      <c r="C1076" s="19" t="s">
        <v>2160</v>
      </c>
      <c r="D1076" s="19" t="s">
        <v>1120</v>
      </c>
      <c r="E1076" s="19" t="s">
        <v>439</v>
      </c>
      <c r="F1076" s="19" t="s">
        <v>2353</v>
      </c>
      <c r="I1076" s="19" t="s">
        <v>435</v>
      </c>
      <c r="J1076" s="19" t="s">
        <v>435</v>
      </c>
    </row>
    <row r="1077" spans="1:10">
      <c r="A1077" s="19" t="s">
        <v>441</v>
      </c>
      <c r="B1077" s="19" t="s">
        <v>2354</v>
      </c>
      <c r="C1077" s="19" t="s">
        <v>2355</v>
      </c>
      <c r="D1077" s="19" t="s">
        <v>1120</v>
      </c>
      <c r="E1077" s="19" t="s">
        <v>456</v>
      </c>
      <c r="F1077" s="19" t="s">
        <v>2356</v>
      </c>
      <c r="I1077" s="19" t="s">
        <v>435</v>
      </c>
      <c r="J1077" s="19" t="s">
        <v>435</v>
      </c>
    </row>
    <row r="1078" spans="1:10">
      <c r="A1078" s="19" t="s">
        <v>444</v>
      </c>
      <c r="B1078" s="19" t="s">
        <v>2165</v>
      </c>
      <c r="C1078" s="19" t="s">
        <v>2166</v>
      </c>
      <c r="D1078" s="19" t="s">
        <v>1120</v>
      </c>
      <c r="E1078" s="19" t="s">
        <v>456</v>
      </c>
      <c r="F1078" s="19" t="s">
        <v>2357</v>
      </c>
      <c r="I1078" s="19" t="s">
        <v>435</v>
      </c>
      <c r="J1078" s="19" t="s">
        <v>435</v>
      </c>
    </row>
    <row r="1079" spans="1:10">
      <c r="A1079" s="19" t="s">
        <v>445</v>
      </c>
      <c r="B1079" s="19" t="s">
        <v>2175</v>
      </c>
      <c r="C1079" s="19" t="s">
        <v>2176</v>
      </c>
      <c r="D1079" s="19" t="s">
        <v>1094</v>
      </c>
      <c r="E1079" s="19" t="s">
        <v>443</v>
      </c>
      <c r="F1079" s="19" t="s">
        <v>2358</v>
      </c>
      <c r="I1079" s="19" t="s">
        <v>435</v>
      </c>
      <c r="J1079" s="19" t="s">
        <v>435</v>
      </c>
    </row>
    <row r="1080" spans="1:10">
      <c r="A1080" s="19" t="s">
        <v>446</v>
      </c>
      <c r="B1080" s="19" t="s">
        <v>2103</v>
      </c>
      <c r="C1080" s="19" t="s">
        <v>2104</v>
      </c>
      <c r="D1080" s="19" t="s">
        <v>479</v>
      </c>
      <c r="E1080" s="19" t="s">
        <v>439</v>
      </c>
      <c r="F1080" s="19" t="s">
        <v>2359</v>
      </c>
      <c r="I1080" s="19" t="s">
        <v>435</v>
      </c>
      <c r="J1080" s="19" t="s">
        <v>435</v>
      </c>
    </row>
    <row r="1081" spans="1:10">
      <c r="A1081" s="19" t="s">
        <v>449</v>
      </c>
      <c r="B1081" s="19" t="s">
        <v>2360</v>
      </c>
      <c r="C1081" s="19" t="s">
        <v>2361</v>
      </c>
      <c r="D1081" s="19" t="s">
        <v>496</v>
      </c>
      <c r="E1081" s="19" t="s">
        <v>456</v>
      </c>
      <c r="F1081" s="19" t="s">
        <v>2362</v>
      </c>
      <c r="I1081" s="19" t="s">
        <v>435</v>
      </c>
      <c r="J1081" s="19" t="s">
        <v>435</v>
      </c>
    </row>
    <row r="1082" spans="1:10">
      <c r="A1082" s="19" t="s">
        <v>450</v>
      </c>
      <c r="B1082" s="19" t="s">
        <v>2363</v>
      </c>
      <c r="C1082" s="19" t="s">
        <v>2364</v>
      </c>
      <c r="D1082" s="19" t="s">
        <v>1302</v>
      </c>
      <c r="E1082" s="19" t="s">
        <v>456</v>
      </c>
      <c r="F1082" s="19" t="s">
        <v>2365</v>
      </c>
      <c r="I1082" s="19" t="s">
        <v>435</v>
      </c>
      <c r="J1082" s="19" t="s">
        <v>435</v>
      </c>
    </row>
    <row r="1083" spans="1:10">
      <c r="A1083" s="19" t="s">
        <v>513</v>
      </c>
    </row>
    <row r="1084" spans="1:10">
      <c r="A1084" s="19" t="s">
        <v>423</v>
      </c>
      <c r="B1084" s="19" t="s">
        <v>424</v>
      </c>
      <c r="C1084" s="19" t="s">
        <v>0</v>
      </c>
      <c r="D1084" s="19" t="s">
        <v>425</v>
      </c>
      <c r="E1084" s="19" t="s">
        <v>426</v>
      </c>
      <c r="F1084" s="19" t="s">
        <v>427</v>
      </c>
    </row>
    <row r="1085" spans="1:10">
      <c r="A1085" s="19" t="s">
        <v>2366</v>
      </c>
    </row>
    <row r="1086" spans="1:10">
      <c r="A1086" s="19" t="s">
        <v>441</v>
      </c>
      <c r="B1086" s="19" t="s">
        <v>1539</v>
      </c>
      <c r="C1086" s="19" t="s">
        <v>1540</v>
      </c>
      <c r="D1086" s="19" t="s">
        <v>473</v>
      </c>
      <c r="E1086" s="19" t="s">
        <v>456</v>
      </c>
      <c r="F1086" s="19" t="s">
        <v>1666</v>
      </c>
      <c r="I1086" s="19" t="s">
        <v>435</v>
      </c>
      <c r="J1086" s="19" t="s">
        <v>435</v>
      </c>
    </row>
    <row r="1087" spans="1:10">
      <c r="A1087" s="19" t="s">
        <v>444</v>
      </c>
      <c r="B1087" s="19" t="s">
        <v>2199</v>
      </c>
      <c r="C1087" s="19" t="s">
        <v>2200</v>
      </c>
      <c r="D1087" s="19" t="s">
        <v>1145</v>
      </c>
      <c r="E1087" s="19" t="s">
        <v>455</v>
      </c>
      <c r="F1087" s="19" t="s">
        <v>2367</v>
      </c>
      <c r="I1087" s="19" t="s">
        <v>435</v>
      </c>
      <c r="J1087" s="19" t="s">
        <v>435</v>
      </c>
    </row>
    <row r="1088" spans="1:10">
      <c r="A1088" s="19" t="s">
        <v>445</v>
      </c>
      <c r="B1088" s="19" t="s">
        <v>1934</v>
      </c>
      <c r="C1088" s="19" t="s">
        <v>1935</v>
      </c>
      <c r="D1088" s="19" t="s">
        <v>1113</v>
      </c>
      <c r="E1088" s="19" t="s">
        <v>683</v>
      </c>
      <c r="F1088" s="19" t="s">
        <v>2368</v>
      </c>
      <c r="I1088" s="19" t="s">
        <v>435</v>
      </c>
      <c r="J1088" s="19" t="s">
        <v>435</v>
      </c>
    </row>
    <row r="1089" spans="1:10">
      <c r="A1089" s="19" t="s">
        <v>446</v>
      </c>
      <c r="B1089" s="19" t="s">
        <v>1939</v>
      </c>
      <c r="C1089" s="19" t="s">
        <v>1940</v>
      </c>
      <c r="D1089" s="19" t="s">
        <v>1094</v>
      </c>
      <c r="E1089" s="19" t="s">
        <v>545</v>
      </c>
      <c r="F1089" s="19" t="s">
        <v>2369</v>
      </c>
      <c r="I1089" s="19" t="s">
        <v>435</v>
      </c>
      <c r="J1089" s="19" t="s">
        <v>435</v>
      </c>
    </row>
    <row r="1090" spans="1:10">
      <c r="A1090" s="19" t="s">
        <v>2370</v>
      </c>
    </row>
    <row r="1091" spans="1:10">
      <c r="A1091" s="19" t="s">
        <v>429</v>
      </c>
      <c r="B1091" s="19" t="s">
        <v>1945</v>
      </c>
      <c r="C1091" s="19" t="s">
        <v>1946</v>
      </c>
      <c r="D1091" s="19" t="s">
        <v>1145</v>
      </c>
      <c r="E1091" s="19" t="s">
        <v>468</v>
      </c>
      <c r="F1091" s="19" t="s">
        <v>2371</v>
      </c>
      <c r="I1091" s="19" t="s">
        <v>435</v>
      </c>
      <c r="J1091" s="19" t="s">
        <v>435</v>
      </c>
    </row>
    <row r="1092" spans="1:10">
      <c r="A1092" s="19" t="s">
        <v>436</v>
      </c>
      <c r="B1092" s="19" t="s">
        <v>2194</v>
      </c>
      <c r="C1092" s="19" t="s">
        <v>2195</v>
      </c>
      <c r="D1092" s="19" t="s">
        <v>1145</v>
      </c>
      <c r="E1092" s="19" t="s">
        <v>453</v>
      </c>
      <c r="F1092" s="19" t="s">
        <v>2372</v>
      </c>
      <c r="I1092" s="19" t="s">
        <v>435</v>
      </c>
      <c r="J1092" s="19" t="s">
        <v>435</v>
      </c>
    </row>
    <row r="1093" spans="1:10">
      <c r="A1093" s="19" t="s">
        <v>441</v>
      </c>
      <c r="B1093" s="19" t="s">
        <v>2310</v>
      </c>
      <c r="C1093" s="19" t="s">
        <v>2311</v>
      </c>
      <c r="D1093" s="19" t="s">
        <v>1141</v>
      </c>
      <c r="E1093" s="19" t="s">
        <v>805</v>
      </c>
      <c r="F1093" s="19" t="s">
        <v>2373</v>
      </c>
      <c r="I1093" s="19" t="s">
        <v>435</v>
      </c>
      <c r="J1093" s="19" t="s">
        <v>435</v>
      </c>
    </row>
    <row r="1094" spans="1:10">
      <c r="A1094" s="19" t="s">
        <v>444</v>
      </c>
      <c r="B1094" s="19" t="s">
        <v>1961</v>
      </c>
      <c r="C1094" s="19" t="s">
        <v>1962</v>
      </c>
      <c r="D1094" s="19" t="s">
        <v>1141</v>
      </c>
      <c r="E1094" s="19" t="s">
        <v>433</v>
      </c>
      <c r="F1094" s="19" t="s">
        <v>2374</v>
      </c>
      <c r="I1094" s="19" t="s">
        <v>435</v>
      </c>
      <c r="J1094" s="19" t="s">
        <v>435</v>
      </c>
    </row>
    <row r="1095" spans="1:10">
      <c r="A1095" s="19" t="s">
        <v>445</v>
      </c>
      <c r="B1095" s="19" t="s">
        <v>1949</v>
      </c>
      <c r="C1095" s="19" t="s">
        <v>1950</v>
      </c>
      <c r="D1095" s="19" t="s">
        <v>1094</v>
      </c>
      <c r="E1095" s="19" t="s">
        <v>549</v>
      </c>
      <c r="F1095" s="19" t="s">
        <v>2375</v>
      </c>
      <c r="I1095" s="19" t="s">
        <v>435</v>
      </c>
      <c r="J1095" s="19" t="s">
        <v>435</v>
      </c>
    </row>
    <row r="1096" spans="1:10">
      <c r="A1096" s="19" t="s">
        <v>446</v>
      </c>
      <c r="B1096" s="19" t="s">
        <v>2033</v>
      </c>
      <c r="C1096" s="19" t="s">
        <v>2034</v>
      </c>
      <c r="D1096" s="19" t="s">
        <v>1094</v>
      </c>
      <c r="E1096" s="19" t="s">
        <v>455</v>
      </c>
      <c r="F1096" s="19" t="s">
        <v>2376</v>
      </c>
      <c r="I1096" s="19" t="s">
        <v>435</v>
      </c>
      <c r="J1096" s="19" t="s">
        <v>435</v>
      </c>
    </row>
    <row r="1097" spans="1:10">
      <c r="A1097" s="19" t="s">
        <v>449</v>
      </c>
      <c r="B1097" s="19" t="s">
        <v>2204</v>
      </c>
      <c r="C1097" s="19" t="s">
        <v>2205</v>
      </c>
      <c r="D1097" s="19" t="s">
        <v>1113</v>
      </c>
      <c r="E1097" s="19" t="s">
        <v>683</v>
      </c>
      <c r="F1097" s="19" t="s">
        <v>2377</v>
      </c>
      <c r="I1097" s="19" t="s">
        <v>435</v>
      </c>
      <c r="J1097" s="19" t="s">
        <v>435</v>
      </c>
    </row>
    <row r="1098" spans="1:10">
      <c r="A1098" s="19" t="s">
        <v>450</v>
      </c>
      <c r="B1098" s="19" t="s">
        <v>2240</v>
      </c>
      <c r="C1098" s="19" t="s">
        <v>2241</v>
      </c>
      <c r="D1098" s="19" t="s">
        <v>1145</v>
      </c>
      <c r="E1098" s="19" t="s">
        <v>443</v>
      </c>
      <c r="F1098" s="19" t="s">
        <v>2378</v>
      </c>
      <c r="I1098" s="19" t="s">
        <v>435</v>
      </c>
      <c r="J1098" s="19" t="s">
        <v>435</v>
      </c>
    </row>
    <row r="1099" spans="1:10">
      <c r="A1099" s="19" t="s">
        <v>2379</v>
      </c>
    </row>
    <row r="1100" spans="1:10">
      <c r="A1100" s="19" t="s">
        <v>429</v>
      </c>
      <c r="B1100" s="19" t="s">
        <v>1987</v>
      </c>
      <c r="C1100" s="19" t="s">
        <v>1988</v>
      </c>
      <c r="D1100" s="19" t="s">
        <v>1141</v>
      </c>
      <c r="E1100" s="19" t="s">
        <v>468</v>
      </c>
      <c r="F1100" s="19" t="s">
        <v>2380</v>
      </c>
      <c r="I1100" s="19" t="s">
        <v>435</v>
      </c>
      <c r="J1100" s="19" t="s">
        <v>435</v>
      </c>
    </row>
    <row r="1101" spans="1:10">
      <c r="A1101" s="19" t="s">
        <v>436</v>
      </c>
      <c r="B1101" s="19" t="s">
        <v>1937</v>
      </c>
      <c r="C1101" s="19" t="s">
        <v>1938</v>
      </c>
      <c r="D1101" s="19" t="s">
        <v>1141</v>
      </c>
      <c r="E1101" s="19" t="s">
        <v>549</v>
      </c>
      <c r="F1101" s="19" t="s">
        <v>2381</v>
      </c>
      <c r="I1101" s="19" t="s">
        <v>435</v>
      </c>
      <c r="J1101" s="19" t="s">
        <v>435</v>
      </c>
    </row>
    <row r="1102" spans="1:10">
      <c r="A1102" s="19" t="s">
        <v>441</v>
      </c>
      <c r="B1102" s="19" t="s">
        <v>1955</v>
      </c>
      <c r="C1102" s="19" t="s">
        <v>1956</v>
      </c>
      <c r="D1102" s="19" t="s">
        <v>1113</v>
      </c>
      <c r="E1102" s="19" t="s">
        <v>455</v>
      </c>
      <c r="F1102" s="19" t="s">
        <v>2382</v>
      </c>
      <c r="I1102" s="19" t="s">
        <v>435</v>
      </c>
      <c r="J1102" s="19" t="s">
        <v>435</v>
      </c>
    </row>
    <row r="1103" spans="1:10">
      <c r="A1103" s="19" t="s">
        <v>446</v>
      </c>
      <c r="B1103" s="19" t="s">
        <v>2030</v>
      </c>
      <c r="C1103" s="19" t="s">
        <v>2031</v>
      </c>
      <c r="D1103" s="19" t="s">
        <v>1113</v>
      </c>
      <c r="E1103" s="19" t="s">
        <v>478</v>
      </c>
      <c r="F1103" s="19" t="s">
        <v>2383</v>
      </c>
      <c r="I1103" s="19" t="s">
        <v>435</v>
      </c>
      <c r="J1103" s="19" t="s">
        <v>435</v>
      </c>
    </row>
    <row r="1104" spans="1:10">
      <c r="A1104" s="19" t="s">
        <v>449</v>
      </c>
      <c r="B1104" s="19" t="s">
        <v>2010</v>
      </c>
      <c r="C1104" s="19" t="s">
        <v>2011</v>
      </c>
      <c r="D1104" s="19" t="s">
        <v>1152</v>
      </c>
      <c r="E1104" s="19" t="s">
        <v>455</v>
      </c>
      <c r="F1104" s="19" t="s">
        <v>1969</v>
      </c>
      <c r="I1104" s="19" t="s">
        <v>435</v>
      </c>
      <c r="J1104" s="19" t="s">
        <v>435</v>
      </c>
    </row>
    <row r="1105" spans="1:10">
      <c r="A1105" s="19" t="s">
        <v>450</v>
      </c>
      <c r="B1105" s="19" t="s">
        <v>2215</v>
      </c>
      <c r="C1105" s="19" t="s">
        <v>2216</v>
      </c>
      <c r="D1105" s="19" t="s">
        <v>1145</v>
      </c>
      <c r="E1105" s="19" t="s">
        <v>439</v>
      </c>
      <c r="F1105" s="19" t="s">
        <v>2384</v>
      </c>
      <c r="I1105" s="19" t="s">
        <v>435</v>
      </c>
      <c r="J1105" s="19" t="s">
        <v>435</v>
      </c>
    </row>
    <row r="1106" spans="1:10">
      <c r="A1106" s="19" t="s">
        <v>2385</v>
      </c>
    </row>
    <row r="1107" spans="1:10">
      <c r="A1107" s="19" t="s">
        <v>429</v>
      </c>
      <c r="B1107" s="19" t="s">
        <v>2386</v>
      </c>
      <c r="C1107" s="19" t="s">
        <v>2387</v>
      </c>
      <c r="D1107" s="19" t="s">
        <v>1113</v>
      </c>
      <c r="E1107" s="19" t="s">
        <v>468</v>
      </c>
      <c r="F1107" s="19" t="s">
        <v>2388</v>
      </c>
      <c r="I1107" s="19" t="s">
        <v>435</v>
      </c>
      <c r="J1107" s="19" t="s">
        <v>435</v>
      </c>
    </row>
    <row r="1108" spans="1:10">
      <c r="A1108" s="19" t="s">
        <v>436</v>
      </c>
      <c r="B1108" s="19" t="s">
        <v>2054</v>
      </c>
      <c r="C1108" s="19" t="s">
        <v>2055</v>
      </c>
      <c r="D1108" s="19" t="s">
        <v>1094</v>
      </c>
      <c r="E1108" s="19" t="s">
        <v>443</v>
      </c>
      <c r="F1108" s="19" t="s">
        <v>2389</v>
      </c>
      <c r="I1108" s="19" t="s">
        <v>435</v>
      </c>
      <c r="J1108" s="19" t="s">
        <v>435</v>
      </c>
    </row>
    <row r="1109" spans="1:10">
      <c r="A1109" s="19" t="s">
        <v>441</v>
      </c>
      <c r="B1109" s="19" t="s">
        <v>1868</v>
      </c>
      <c r="C1109" s="19" t="s">
        <v>1869</v>
      </c>
      <c r="D1109" s="19" t="s">
        <v>1113</v>
      </c>
      <c r="E1109" s="19" t="s">
        <v>443</v>
      </c>
      <c r="F1109" s="19" t="s">
        <v>2390</v>
      </c>
      <c r="I1109" s="19" t="s">
        <v>435</v>
      </c>
      <c r="J1109" s="19" t="s">
        <v>435</v>
      </c>
    </row>
    <row r="1110" spans="1:10">
      <c r="A1110" s="19" t="s">
        <v>445</v>
      </c>
      <c r="B1110" s="19" t="s">
        <v>2001</v>
      </c>
      <c r="C1110" s="19" t="s">
        <v>2002</v>
      </c>
      <c r="D1110" s="19" t="s">
        <v>1113</v>
      </c>
      <c r="E1110" s="19" t="s">
        <v>588</v>
      </c>
      <c r="F1110" s="19" t="s">
        <v>2391</v>
      </c>
      <c r="I1110" s="19" t="s">
        <v>435</v>
      </c>
      <c r="J1110" s="19" t="s">
        <v>435</v>
      </c>
    </row>
    <row r="1111" spans="1:10">
      <c r="A1111" s="19" t="s">
        <v>446</v>
      </c>
      <c r="B1111" s="19" t="s">
        <v>2004</v>
      </c>
      <c r="C1111" s="19" t="s">
        <v>2005</v>
      </c>
      <c r="D1111" s="19" t="s">
        <v>1145</v>
      </c>
      <c r="E1111" s="19" t="s">
        <v>453</v>
      </c>
      <c r="F1111" s="19" t="s">
        <v>2392</v>
      </c>
      <c r="I1111" s="19" t="s">
        <v>435</v>
      </c>
      <c r="J1111" s="19" t="s">
        <v>435</v>
      </c>
    </row>
    <row r="1112" spans="1:10">
      <c r="A1112" s="19" t="s">
        <v>449</v>
      </c>
      <c r="B1112" s="19" t="s">
        <v>2083</v>
      </c>
      <c r="C1112" s="19" t="s">
        <v>2084</v>
      </c>
      <c r="D1112" s="19" t="s">
        <v>1094</v>
      </c>
      <c r="E1112" s="19" t="s">
        <v>443</v>
      </c>
      <c r="F1112" s="19" t="s">
        <v>2393</v>
      </c>
      <c r="I1112" s="19" t="s">
        <v>435</v>
      </c>
      <c r="J1112" s="19" t="s">
        <v>435</v>
      </c>
    </row>
    <row r="1113" spans="1:10">
      <c r="A1113" s="19" t="s">
        <v>450</v>
      </c>
      <c r="B1113" s="19" t="s">
        <v>2394</v>
      </c>
      <c r="C1113" s="19" t="s">
        <v>2395</v>
      </c>
      <c r="D1113" s="19" t="s">
        <v>1145</v>
      </c>
      <c r="E1113" s="19" t="s">
        <v>443</v>
      </c>
      <c r="F1113" s="19" t="s">
        <v>2396</v>
      </c>
      <c r="I1113" s="19" t="s">
        <v>435</v>
      </c>
      <c r="J1113" s="19" t="s">
        <v>435</v>
      </c>
    </row>
    <row r="1114" spans="1:10">
      <c r="A1114" s="19" t="s">
        <v>2397</v>
      </c>
    </row>
    <row r="1115" spans="1:10">
      <c r="A1115" s="19" t="s">
        <v>429</v>
      </c>
      <c r="B1115" s="19" t="s">
        <v>2070</v>
      </c>
      <c r="C1115" s="19" t="s">
        <v>2071</v>
      </c>
      <c r="D1115" s="19" t="s">
        <v>1113</v>
      </c>
      <c r="E1115" s="19" t="s">
        <v>439</v>
      </c>
      <c r="F1115" s="19" t="s">
        <v>2398</v>
      </c>
      <c r="I1115" s="19" t="s">
        <v>435</v>
      </c>
      <c r="J1115" s="19" t="s">
        <v>435</v>
      </c>
    </row>
    <row r="1116" spans="1:10">
      <c r="A1116" s="19" t="s">
        <v>436</v>
      </c>
      <c r="B1116" s="19" t="s">
        <v>2133</v>
      </c>
      <c r="C1116" s="19" t="s">
        <v>2134</v>
      </c>
      <c r="D1116" s="19" t="s">
        <v>1113</v>
      </c>
      <c r="E1116" s="19" t="s">
        <v>453</v>
      </c>
      <c r="F1116" s="19" t="s">
        <v>2399</v>
      </c>
      <c r="I1116" s="19" t="s">
        <v>435</v>
      </c>
      <c r="J1116" s="19" t="s">
        <v>435</v>
      </c>
    </row>
    <row r="1117" spans="1:10">
      <c r="A1117" s="19" t="s">
        <v>441</v>
      </c>
      <c r="B1117" s="19" t="s">
        <v>2080</v>
      </c>
      <c r="C1117" s="19" t="s">
        <v>2081</v>
      </c>
      <c r="D1117" s="19" t="s">
        <v>479</v>
      </c>
      <c r="E1117" s="19" t="s">
        <v>443</v>
      </c>
      <c r="F1117" s="19" t="s">
        <v>2400</v>
      </c>
      <c r="I1117" s="19" t="s">
        <v>435</v>
      </c>
      <c r="J1117" s="19" t="s">
        <v>435</v>
      </c>
    </row>
    <row r="1118" spans="1:10">
      <c r="A1118" s="19" t="s">
        <v>444</v>
      </c>
      <c r="B1118" s="19" t="s">
        <v>2344</v>
      </c>
      <c r="C1118" s="19" t="s">
        <v>2345</v>
      </c>
      <c r="D1118" s="19" t="s">
        <v>1141</v>
      </c>
      <c r="E1118" s="19" t="s">
        <v>647</v>
      </c>
      <c r="F1118" s="19" t="s">
        <v>2401</v>
      </c>
      <c r="I1118" s="19" t="s">
        <v>435</v>
      </c>
      <c r="J1118" s="19" t="s">
        <v>435</v>
      </c>
    </row>
    <row r="1119" spans="1:10">
      <c r="A1119" s="19" t="s">
        <v>445</v>
      </c>
      <c r="B1119" s="19" t="s">
        <v>2402</v>
      </c>
      <c r="C1119" s="19" t="s">
        <v>2403</v>
      </c>
      <c r="D1119" s="19" t="s">
        <v>1113</v>
      </c>
      <c r="E1119" s="19" t="s">
        <v>439</v>
      </c>
      <c r="F1119" s="19" t="s">
        <v>2404</v>
      </c>
      <c r="I1119" s="19" t="s">
        <v>435</v>
      </c>
      <c r="J1119" s="19" t="s">
        <v>435</v>
      </c>
    </row>
    <row r="1120" spans="1:10">
      <c r="A1120" s="19" t="s">
        <v>446</v>
      </c>
      <c r="B1120" s="19" t="s">
        <v>2025</v>
      </c>
      <c r="C1120" s="19" t="s">
        <v>2026</v>
      </c>
      <c r="D1120" s="19" t="s">
        <v>1094</v>
      </c>
      <c r="E1120" s="19" t="s">
        <v>478</v>
      </c>
      <c r="F1120" s="19" t="s">
        <v>787</v>
      </c>
      <c r="I1120" s="19" t="s">
        <v>435</v>
      </c>
      <c r="J1120" s="19" t="s">
        <v>435</v>
      </c>
    </row>
    <row r="1121" spans="1:10">
      <c r="A1121" s="19" t="s">
        <v>450</v>
      </c>
      <c r="B1121" s="19" t="s">
        <v>2313</v>
      </c>
      <c r="C1121" s="19" t="s">
        <v>2314</v>
      </c>
      <c r="D1121" s="19" t="s">
        <v>1120</v>
      </c>
      <c r="E1121" s="19" t="s">
        <v>439</v>
      </c>
      <c r="F1121" s="19" t="s">
        <v>2405</v>
      </c>
      <c r="I1121" s="19" t="s">
        <v>435</v>
      </c>
      <c r="J1121" s="19" t="s">
        <v>435</v>
      </c>
    </row>
    <row r="1122" spans="1:10">
      <c r="A1122" s="19" t="s">
        <v>2406</v>
      </c>
    </row>
    <row r="1123" spans="1:10">
      <c r="A1123" s="19" t="s">
        <v>429</v>
      </c>
      <c r="B1123" s="19" t="s">
        <v>2106</v>
      </c>
      <c r="C1123" s="19" t="s">
        <v>2107</v>
      </c>
      <c r="D1123" s="19" t="s">
        <v>1141</v>
      </c>
      <c r="E1123" s="19" t="s">
        <v>455</v>
      </c>
      <c r="F1123" s="19" t="s">
        <v>1121</v>
      </c>
      <c r="I1123" s="19" t="s">
        <v>435</v>
      </c>
      <c r="J1123" s="19" t="s">
        <v>435</v>
      </c>
    </row>
    <row r="1124" spans="1:10">
      <c r="A1124" s="19" t="s">
        <v>444</v>
      </c>
      <c r="B1124" s="19" t="s">
        <v>2085</v>
      </c>
      <c r="C1124" s="19" t="s">
        <v>2086</v>
      </c>
      <c r="D1124" s="19" t="s">
        <v>1094</v>
      </c>
      <c r="E1124" s="19" t="s">
        <v>443</v>
      </c>
      <c r="F1124" s="19" t="s">
        <v>2407</v>
      </c>
      <c r="I1124" s="19" t="s">
        <v>435</v>
      </c>
      <c r="J1124" s="19" t="s">
        <v>435</v>
      </c>
    </row>
    <row r="1125" spans="1:10">
      <c r="A1125" s="19" t="s">
        <v>445</v>
      </c>
      <c r="B1125" s="19" t="s">
        <v>2281</v>
      </c>
      <c r="C1125" s="19" t="s">
        <v>2282</v>
      </c>
      <c r="D1125" s="19" t="s">
        <v>1113</v>
      </c>
      <c r="E1125" s="19" t="s">
        <v>443</v>
      </c>
      <c r="F1125" s="19" t="s">
        <v>1418</v>
      </c>
      <c r="I1125" s="19" t="s">
        <v>435</v>
      </c>
      <c r="J1125" s="19" t="s">
        <v>435</v>
      </c>
    </row>
    <row r="1126" spans="1:10">
      <c r="A1126" s="19" t="s">
        <v>446</v>
      </c>
      <c r="B1126" s="19" t="s">
        <v>2299</v>
      </c>
      <c r="C1126" s="19" t="s">
        <v>2300</v>
      </c>
      <c r="D1126" s="19" t="s">
        <v>1152</v>
      </c>
      <c r="E1126" s="19" t="s">
        <v>456</v>
      </c>
      <c r="F1126" s="19" t="s">
        <v>2408</v>
      </c>
      <c r="I1126" s="19" t="s">
        <v>435</v>
      </c>
      <c r="J1126" s="19" t="s">
        <v>435</v>
      </c>
    </row>
    <row r="1127" spans="1:10">
      <c r="A1127" s="19" t="s">
        <v>449</v>
      </c>
      <c r="B1127" s="19" t="s">
        <v>2409</v>
      </c>
      <c r="C1127" s="19" t="s">
        <v>2410</v>
      </c>
      <c r="D1127" s="19" t="s">
        <v>1141</v>
      </c>
      <c r="E1127" s="19" t="s">
        <v>443</v>
      </c>
      <c r="F1127" s="19" t="s">
        <v>2411</v>
      </c>
      <c r="I1127" s="19" t="s">
        <v>435</v>
      </c>
      <c r="J1127" s="19" t="s">
        <v>435</v>
      </c>
    </row>
    <row r="1128" spans="1:10">
      <c r="A1128" s="19" t="s">
        <v>2412</v>
      </c>
    </row>
    <row r="1129" spans="1:10">
      <c r="A1129" s="19" t="s">
        <v>429</v>
      </c>
      <c r="B1129" s="19" t="s">
        <v>2413</v>
      </c>
      <c r="C1129" s="19" t="s">
        <v>2414</v>
      </c>
      <c r="D1129" s="19" t="s">
        <v>1113</v>
      </c>
      <c r="E1129" s="19" t="s">
        <v>443</v>
      </c>
      <c r="F1129" s="19" t="s">
        <v>2415</v>
      </c>
      <c r="I1129" s="19" t="s">
        <v>435</v>
      </c>
      <c r="J1129" s="19" t="s">
        <v>435</v>
      </c>
    </row>
    <row r="1130" spans="1:10">
      <c r="A1130" s="19" t="s">
        <v>436</v>
      </c>
      <c r="B1130" s="19" t="s">
        <v>2171</v>
      </c>
      <c r="C1130" s="19" t="s">
        <v>2172</v>
      </c>
      <c r="D1130" s="19" t="s">
        <v>483</v>
      </c>
      <c r="E1130" s="19" t="s">
        <v>455</v>
      </c>
      <c r="F1130" s="19" t="s">
        <v>2416</v>
      </c>
      <c r="I1130" s="19" t="s">
        <v>435</v>
      </c>
      <c r="J1130" s="19" t="s">
        <v>435</v>
      </c>
    </row>
    <row r="1131" spans="1:10">
      <c r="A1131" s="19" t="s">
        <v>441</v>
      </c>
      <c r="B1131" s="19" t="s">
        <v>2417</v>
      </c>
      <c r="C1131" s="19" t="s">
        <v>2418</v>
      </c>
      <c r="D1131" s="19" t="s">
        <v>1141</v>
      </c>
      <c r="E1131" s="19" t="s">
        <v>443</v>
      </c>
      <c r="F1131" s="19" t="s">
        <v>2117</v>
      </c>
      <c r="I1131" s="19" t="s">
        <v>435</v>
      </c>
      <c r="J1131" s="19" t="s">
        <v>435</v>
      </c>
    </row>
    <row r="1132" spans="1:10">
      <c r="A1132" s="19" t="s">
        <v>444</v>
      </c>
      <c r="B1132" s="19" t="s">
        <v>2088</v>
      </c>
      <c r="C1132" s="19" t="s">
        <v>2089</v>
      </c>
      <c r="D1132" s="19" t="s">
        <v>1094</v>
      </c>
      <c r="E1132" s="19" t="s">
        <v>455</v>
      </c>
      <c r="F1132" s="19" t="s">
        <v>2419</v>
      </c>
      <c r="I1132" s="19" t="s">
        <v>435</v>
      </c>
      <c r="J1132" s="19" t="s">
        <v>435</v>
      </c>
    </row>
    <row r="1133" spans="1:10">
      <c r="A1133" s="19" t="s">
        <v>445</v>
      </c>
      <c r="B1133" s="19" t="s">
        <v>7</v>
      </c>
      <c r="C1133" s="19" t="s">
        <v>480</v>
      </c>
      <c r="D1133" s="19" t="s">
        <v>481</v>
      </c>
      <c r="E1133" s="19" t="s">
        <v>468</v>
      </c>
      <c r="F1133" s="19" t="s">
        <v>514</v>
      </c>
      <c r="I1133" s="19" t="s">
        <v>435</v>
      </c>
      <c r="J1133" s="19" t="s">
        <v>435</v>
      </c>
    </row>
    <row r="1134" spans="1:10">
      <c r="A1134" s="19" t="s">
        <v>446</v>
      </c>
      <c r="B1134" s="19" t="s">
        <v>2124</v>
      </c>
      <c r="C1134" s="19" t="s">
        <v>2125</v>
      </c>
      <c r="D1134" s="19" t="s">
        <v>1094</v>
      </c>
      <c r="E1134" s="19" t="s">
        <v>453</v>
      </c>
      <c r="F1134" s="19" t="s">
        <v>2420</v>
      </c>
      <c r="I1134" s="19" t="s">
        <v>435</v>
      </c>
      <c r="J1134" s="19" t="s">
        <v>435</v>
      </c>
    </row>
    <row r="1135" spans="1:10">
      <c r="A1135" s="19" t="s">
        <v>449</v>
      </c>
      <c r="B1135" s="19" t="s">
        <v>2041</v>
      </c>
      <c r="C1135" s="19" t="s">
        <v>2042</v>
      </c>
      <c r="D1135" s="19" t="s">
        <v>1141</v>
      </c>
      <c r="E1135" s="19" t="s">
        <v>443</v>
      </c>
      <c r="F1135" s="19" t="s">
        <v>2016</v>
      </c>
      <c r="I1135" s="19" t="s">
        <v>435</v>
      </c>
      <c r="J1135" s="19" t="s">
        <v>435</v>
      </c>
    </row>
    <row r="1136" spans="1:10">
      <c r="A1136" s="19" t="s">
        <v>450</v>
      </c>
      <c r="B1136" s="19" t="s">
        <v>2245</v>
      </c>
      <c r="C1136" s="19" t="s">
        <v>2246</v>
      </c>
      <c r="D1136" s="19" t="s">
        <v>1141</v>
      </c>
      <c r="E1136" s="19" t="s">
        <v>439</v>
      </c>
      <c r="F1136" s="19" t="s">
        <v>2421</v>
      </c>
      <c r="I1136" s="19" t="s">
        <v>435</v>
      </c>
      <c r="J1136" s="19" t="s">
        <v>435</v>
      </c>
    </row>
    <row r="1137" spans="1:10">
      <c r="A1137" s="19" t="s">
        <v>2422</v>
      </c>
    </row>
    <row r="1138" spans="1:10">
      <c r="A1138" s="19" t="s">
        <v>429</v>
      </c>
      <c r="B1138" s="19" t="s">
        <v>2186</v>
      </c>
      <c r="C1138" s="19" t="s">
        <v>2187</v>
      </c>
      <c r="D1138" s="19" t="s">
        <v>483</v>
      </c>
      <c r="E1138" s="19" t="s">
        <v>456</v>
      </c>
      <c r="F1138" s="19" t="s">
        <v>2423</v>
      </c>
      <c r="I1138" s="19" t="s">
        <v>435</v>
      </c>
      <c r="J1138" s="19" t="s">
        <v>435</v>
      </c>
    </row>
    <row r="1139" spans="1:10">
      <c r="A1139" s="19" t="s">
        <v>436</v>
      </c>
      <c r="B1139" s="19" t="s">
        <v>2296</v>
      </c>
      <c r="C1139" s="19" t="s">
        <v>2297</v>
      </c>
      <c r="D1139" s="19" t="s">
        <v>1094</v>
      </c>
      <c r="E1139" s="19" t="s">
        <v>579</v>
      </c>
      <c r="F1139" s="19" t="s">
        <v>2424</v>
      </c>
      <c r="I1139" s="19" t="s">
        <v>435</v>
      </c>
      <c r="J1139" s="19" t="s">
        <v>435</v>
      </c>
    </row>
    <row r="1140" spans="1:10">
      <c r="A1140" s="19" t="s">
        <v>441</v>
      </c>
      <c r="B1140" s="19" t="s">
        <v>2348</v>
      </c>
      <c r="C1140" s="19" t="s">
        <v>2349</v>
      </c>
      <c r="D1140" s="19" t="s">
        <v>479</v>
      </c>
      <c r="E1140" s="19" t="s">
        <v>647</v>
      </c>
      <c r="F1140" s="19" t="s">
        <v>2425</v>
      </c>
      <c r="I1140" s="19" t="s">
        <v>435</v>
      </c>
      <c r="J1140" s="19" t="s">
        <v>435</v>
      </c>
    </row>
    <row r="1141" spans="1:10">
      <c r="A1141" s="19" t="s">
        <v>444</v>
      </c>
      <c r="B1141" s="19" t="s">
        <v>2354</v>
      </c>
      <c r="C1141" s="19" t="s">
        <v>2355</v>
      </c>
      <c r="D1141" s="19" t="s">
        <v>1120</v>
      </c>
      <c r="E1141" s="19" t="s">
        <v>456</v>
      </c>
      <c r="F1141" s="19" t="s">
        <v>2426</v>
      </c>
      <c r="I1141" s="19" t="s">
        <v>435</v>
      </c>
      <c r="J1141" s="19" t="s">
        <v>435</v>
      </c>
    </row>
    <row r="1142" spans="1:10">
      <c r="A1142" s="19" t="s">
        <v>445</v>
      </c>
      <c r="B1142" s="19" t="s">
        <v>2183</v>
      </c>
      <c r="C1142" s="19" t="s">
        <v>2184</v>
      </c>
      <c r="D1142" s="19" t="s">
        <v>479</v>
      </c>
      <c r="E1142" s="19" t="s">
        <v>455</v>
      </c>
      <c r="F1142" s="19" t="s">
        <v>2427</v>
      </c>
      <c r="I1142" s="19" t="s">
        <v>435</v>
      </c>
      <c r="J1142" s="19" t="s">
        <v>435</v>
      </c>
    </row>
    <row r="1143" spans="1:10">
      <c r="A1143" s="19" t="s">
        <v>446</v>
      </c>
      <c r="B1143" s="19" t="s">
        <v>2428</v>
      </c>
      <c r="C1143" s="19" t="s">
        <v>2429</v>
      </c>
      <c r="D1143" s="19" t="s">
        <v>1094</v>
      </c>
      <c r="E1143" s="19" t="s">
        <v>443</v>
      </c>
      <c r="F1143" s="19" t="s">
        <v>2430</v>
      </c>
      <c r="I1143" s="19" t="s">
        <v>435</v>
      </c>
      <c r="J1143" s="19" t="s">
        <v>435</v>
      </c>
    </row>
    <row r="1144" spans="1:10">
      <c r="A1144" s="19" t="s">
        <v>449</v>
      </c>
      <c r="B1144" s="19" t="s">
        <v>2091</v>
      </c>
      <c r="C1144" s="19" t="s">
        <v>2092</v>
      </c>
      <c r="D1144" s="19" t="s">
        <v>2093</v>
      </c>
      <c r="E1144" s="19" t="s">
        <v>439</v>
      </c>
      <c r="F1144" s="19" t="s">
        <v>2431</v>
      </c>
      <c r="I1144" s="19" t="s">
        <v>435</v>
      </c>
      <c r="J1144" s="19" t="s">
        <v>435</v>
      </c>
    </row>
    <row r="1145" spans="1:10">
      <c r="A1145" s="19" t="s">
        <v>450</v>
      </c>
      <c r="B1145" s="19" t="s">
        <v>2130</v>
      </c>
      <c r="C1145" s="19" t="s">
        <v>2131</v>
      </c>
      <c r="D1145" s="19" t="s">
        <v>481</v>
      </c>
      <c r="E1145" s="19" t="s">
        <v>456</v>
      </c>
      <c r="F1145" s="19" t="s">
        <v>2432</v>
      </c>
      <c r="I1145" s="19" t="s">
        <v>435</v>
      </c>
      <c r="J1145" s="19" t="s">
        <v>435</v>
      </c>
    </row>
    <row r="1146" spans="1:10">
      <c r="A1146" s="19" t="s">
        <v>2433</v>
      </c>
    </row>
    <row r="1147" spans="1:10">
      <c r="A1147" s="19" t="s">
        <v>423</v>
      </c>
      <c r="B1147" s="19" t="s">
        <v>435</v>
      </c>
      <c r="C1147" s="19" t="s">
        <v>426</v>
      </c>
      <c r="D1147" s="19" t="s">
        <v>435</v>
      </c>
      <c r="E1147" s="19" t="s">
        <v>1752</v>
      </c>
      <c r="F1147" s="19" t="s">
        <v>427</v>
      </c>
    </row>
    <row r="1148" spans="1:10">
      <c r="A1148" s="19" t="s">
        <v>1806</v>
      </c>
    </row>
    <row r="1149" spans="1:10">
      <c r="A1149" s="19" t="s">
        <v>441</v>
      </c>
      <c r="C1149" s="19" t="s">
        <v>455</v>
      </c>
      <c r="E1149" s="19" t="s">
        <v>1767</v>
      </c>
      <c r="F1149" s="19" t="s">
        <v>2434</v>
      </c>
      <c r="I1149" s="19" t="s">
        <v>435</v>
      </c>
      <c r="J1149" s="19" t="s">
        <v>435</v>
      </c>
    </row>
    <row r="1150" spans="1:10">
      <c r="A1150" s="19" t="s">
        <v>2435</v>
      </c>
      <c r="B1150" s="19" t="s">
        <v>2436</v>
      </c>
      <c r="C1150" s="19" t="s">
        <v>2437</v>
      </c>
      <c r="D1150" s="19" t="s">
        <v>2438</v>
      </c>
    </row>
    <row r="1151" spans="1:10">
      <c r="A1151" s="19" t="s">
        <v>444</v>
      </c>
      <c r="C1151" s="19" t="s">
        <v>1754</v>
      </c>
      <c r="E1151" s="19" t="s">
        <v>1767</v>
      </c>
      <c r="F1151" s="19" t="s">
        <v>2439</v>
      </c>
      <c r="I1151" s="19" t="s">
        <v>435</v>
      </c>
      <c r="J1151" s="19" t="s">
        <v>435</v>
      </c>
    </row>
    <row r="1152" spans="1:10">
      <c r="A1152" s="19" t="s">
        <v>2440</v>
      </c>
      <c r="B1152" s="19" t="s">
        <v>2441</v>
      </c>
      <c r="C1152" s="19" t="s">
        <v>2442</v>
      </c>
      <c r="D1152" s="19" t="s">
        <v>2443</v>
      </c>
    </row>
    <row r="1153" spans="1:10">
      <c r="A1153" s="19" t="s">
        <v>445</v>
      </c>
      <c r="C1153" s="19" t="s">
        <v>1779</v>
      </c>
      <c r="E1153" s="19" t="s">
        <v>1767</v>
      </c>
      <c r="F1153" s="19" t="s">
        <v>2444</v>
      </c>
      <c r="I1153" s="19" t="s">
        <v>435</v>
      </c>
      <c r="J1153" s="19" t="s">
        <v>435</v>
      </c>
    </row>
    <row r="1154" spans="1:10">
      <c r="A1154" s="19" t="s">
        <v>2445</v>
      </c>
      <c r="B1154" s="19" t="s">
        <v>2446</v>
      </c>
      <c r="C1154" s="19" t="s">
        <v>2447</v>
      </c>
      <c r="D1154" s="19" t="s">
        <v>2448</v>
      </c>
    </row>
    <row r="1155" spans="1:10">
      <c r="A1155" s="19" t="s">
        <v>2449</v>
      </c>
    </row>
    <row r="1156" spans="1:10">
      <c r="A1156" s="19" t="s">
        <v>423</v>
      </c>
      <c r="B1156" s="19" t="s">
        <v>435</v>
      </c>
      <c r="C1156" s="19" t="s">
        <v>426</v>
      </c>
      <c r="D1156" s="19" t="s">
        <v>435</v>
      </c>
      <c r="E1156" s="19" t="s">
        <v>1752</v>
      </c>
      <c r="F1156" s="19" t="s">
        <v>427</v>
      </c>
    </row>
    <row r="1157" spans="1:10">
      <c r="A1157" s="19" t="s">
        <v>1806</v>
      </c>
    </row>
    <row r="1158" spans="1:10">
      <c r="A1158" s="19" t="s">
        <v>436</v>
      </c>
      <c r="C1158" s="19" t="s">
        <v>1779</v>
      </c>
      <c r="E1158" s="19" t="s">
        <v>1767</v>
      </c>
      <c r="F1158" s="19" t="s">
        <v>2450</v>
      </c>
      <c r="I1158" s="19" t="s">
        <v>435</v>
      </c>
      <c r="J1158" s="19" t="s">
        <v>435</v>
      </c>
    </row>
    <row r="1159" spans="1:10">
      <c r="A1159" s="19" t="s">
        <v>2451</v>
      </c>
      <c r="B1159" s="19" t="s">
        <v>2452</v>
      </c>
      <c r="C1159" s="19" t="s">
        <v>2453</v>
      </c>
      <c r="D1159" s="19" t="s">
        <v>2454</v>
      </c>
    </row>
    <row r="1160" spans="1:10">
      <c r="A1160" s="19" t="s">
        <v>441</v>
      </c>
      <c r="C1160" s="19" t="s">
        <v>443</v>
      </c>
      <c r="E1160" s="19" t="s">
        <v>1767</v>
      </c>
      <c r="F1160" s="19" t="s">
        <v>2455</v>
      </c>
      <c r="I1160" s="19" t="s">
        <v>435</v>
      </c>
      <c r="J1160" s="19" t="s">
        <v>435</v>
      </c>
    </row>
    <row r="1161" spans="1:10">
      <c r="A1161" s="19" t="s">
        <v>2456</v>
      </c>
      <c r="B1161" s="19" t="s">
        <v>2457</v>
      </c>
      <c r="C1161" s="19" t="s">
        <v>2458</v>
      </c>
      <c r="D1161" s="19" t="s">
        <v>2459</v>
      </c>
    </row>
    <row r="1162" spans="1:10">
      <c r="A1162" s="19" t="s">
        <v>444</v>
      </c>
      <c r="C1162" s="19" t="s">
        <v>455</v>
      </c>
      <c r="E1162" s="19" t="s">
        <v>1767</v>
      </c>
      <c r="F1162" s="19" t="s">
        <v>2460</v>
      </c>
      <c r="I1162" s="19" t="s">
        <v>435</v>
      </c>
      <c r="J1162" s="19" t="s">
        <v>435</v>
      </c>
    </row>
    <row r="1163" spans="1:10">
      <c r="A1163" s="19" t="s">
        <v>2461</v>
      </c>
      <c r="B1163" s="19" t="s">
        <v>2462</v>
      </c>
      <c r="C1163" s="19" t="s">
        <v>2463</v>
      </c>
      <c r="D1163" s="19" t="s">
        <v>2464</v>
      </c>
    </row>
    <row r="1164" spans="1:10">
      <c r="A1164" s="19" t="s">
        <v>445</v>
      </c>
      <c r="C1164" s="19" t="s">
        <v>1754</v>
      </c>
      <c r="E1164" s="19" t="s">
        <v>1767</v>
      </c>
      <c r="F1164" s="19" t="s">
        <v>2465</v>
      </c>
      <c r="I1164" s="19" t="s">
        <v>435</v>
      </c>
      <c r="J1164" s="19" t="s">
        <v>435</v>
      </c>
    </row>
    <row r="1165" spans="1:10">
      <c r="A1165" s="19" t="s">
        <v>2466</v>
      </c>
      <c r="B1165" s="19" t="s">
        <v>2467</v>
      </c>
      <c r="C1165" s="19" t="s">
        <v>2468</v>
      </c>
      <c r="D1165" s="19" t="s">
        <v>2469</v>
      </c>
    </row>
    <row r="1166" spans="1:10">
      <c r="A1166" s="19" t="s">
        <v>446</v>
      </c>
      <c r="C1166" s="19" t="s">
        <v>1754</v>
      </c>
      <c r="E1166" s="19" t="s">
        <v>1755</v>
      </c>
      <c r="F1166" s="19" t="s">
        <v>2470</v>
      </c>
      <c r="I1166" s="19" t="s">
        <v>435</v>
      </c>
      <c r="J1166" s="19" t="s">
        <v>435</v>
      </c>
    </row>
    <row r="1167" spans="1:10">
      <c r="A1167" s="19" t="s">
        <v>2471</v>
      </c>
      <c r="B1167" s="19" t="s">
        <v>2472</v>
      </c>
      <c r="C1167" s="19" t="s">
        <v>2473</v>
      </c>
      <c r="D1167" s="19" t="s">
        <v>2474</v>
      </c>
    </row>
    <row r="1168" spans="1:10">
      <c r="A1168" s="19" t="s">
        <v>449</v>
      </c>
      <c r="C1168" s="19" t="s">
        <v>647</v>
      </c>
      <c r="E1168" s="19" t="s">
        <v>1767</v>
      </c>
      <c r="F1168" s="19" t="s">
        <v>2475</v>
      </c>
      <c r="I1168" s="19" t="s">
        <v>435</v>
      </c>
      <c r="J1168" s="19" t="s">
        <v>435</v>
      </c>
    </row>
    <row r="1169" spans="1:10">
      <c r="A1169" s="19" t="s">
        <v>2476</v>
      </c>
      <c r="B1169" s="19" t="s">
        <v>2477</v>
      </c>
      <c r="C1169" s="19" t="s">
        <v>2478</v>
      </c>
      <c r="D1169" s="19" t="s">
        <v>2479</v>
      </c>
    </row>
    <row r="1170" spans="1:10">
      <c r="A1170" s="19" t="s">
        <v>2480</v>
      </c>
    </row>
    <row r="1171" spans="1:10">
      <c r="A1171" s="19" t="s">
        <v>423</v>
      </c>
      <c r="B1171" s="19" t="s">
        <v>435</v>
      </c>
      <c r="C1171" s="19" t="s">
        <v>426</v>
      </c>
      <c r="D1171" s="19" t="s">
        <v>435</v>
      </c>
      <c r="E1171" s="19" t="s">
        <v>1752</v>
      </c>
      <c r="F1171" s="19" t="s">
        <v>427</v>
      </c>
    </row>
    <row r="1172" spans="1:10">
      <c r="A1172" s="19" t="s">
        <v>1806</v>
      </c>
    </row>
    <row r="1173" spans="1:10">
      <c r="A1173" s="19" t="s">
        <v>429</v>
      </c>
      <c r="C1173" s="19" t="s">
        <v>443</v>
      </c>
      <c r="D1173" s="19" t="s">
        <v>1113</v>
      </c>
      <c r="E1173" s="19" t="s">
        <v>1767</v>
      </c>
      <c r="F1173" s="19" t="s">
        <v>2481</v>
      </c>
      <c r="I1173" s="19" t="s">
        <v>435</v>
      </c>
      <c r="J1173" s="19" t="s">
        <v>435</v>
      </c>
    </row>
    <row r="1174" spans="1:10">
      <c r="A1174" s="19" t="s">
        <v>2482</v>
      </c>
      <c r="B1174" s="19" t="s">
        <v>2483</v>
      </c>
      <c r="C1174" s="19" t="s">
        <v>2484</v>
      </c>
      <c r="D1174" s="19" t="s">
        <v>2485</v>
      </c>
    </row>
    <row r="1175" spans="1:10">
      <c r="A1175" s="19" t="s">
        <v>436</v>
      </c>
      <c r="C1175" s="19" t="s">
        <v>1779</v>
      </c>
      <c r="D1175" s="19" t="s">
        <v>1113</v>
      </c>
      <c r="E1175" s="19" t="s">
        <v>1767</v>
      </c>
      <c r="F1175" s="19" t="s">
        <v>2486</v>
      </c>
      <c r="I1175" s="19" t="s">
        <v>435</v>
      </c>
      <c r="J1175" s="19" t="s">
        <v>435</v>
      </c>
    </row>
    <row r="1176" spans="1:10">
      <c r="A1176" s="19" t="s">
        <v>2487</v>
      </c>
      <c r="B1176" s="19" t="s">
        <v>2488</v>
      </c>
      <c r="C1176" s="19" t="s">
        <v>2489</v>
      </c>
      <c r="D1176" s="19" t="s">
        <v>2490</v>
      </c>
    </row>
    <row r="1177" spans="1:10">
      <c r="A1177" s="19" t="s">
        <v>441</v>
      </c>
      <c r="C1177" s="19" t="s">
        <v>455</v>
      </c>
      <c r="D1177" s="19" t="s">
        <v>1113</v>
      </c>
      <c r="E1177" s="19" t="s">
        <v>1767</v>
      </c>
      <c r="F1177" s="19" t="s">
        <v>2491</v>
      </c>
      <c r="I1177" s="19" t="s">
        <v>435</v>
      </c>
      <c r="J1177" s="19" t="s">
        <v>435</v>
      </c>
    </row>
    <row r="1178" spans="1:10">
      <c r="A1178" s="19" t="s">
        <v>2492</v>
      </c>
      <c r="B1178" s="19" t="s">
        <v>2493</v>
      </c>
      <c r="C1178" s="19" t="s">
        <v>2494</v>
      </c>
      <c r="D1178" s="19" t="s">
        <v>2495</v>
      </c>
    </row>
    <row r="1179" spans="1:10">
      <c r="A1179" s="19" t="s">
        <v>2496</v>
      </c>
    </row>
    <row r="1180" spans="1:10">
      <c r="A1180" s="19" t="s">
        <v>423</v>
      </c>
      <c r="B1180" s="19" t="s">
        <v>435</v>
      </c>
      <c r="C1180" s="19" t="s">
        <v>426</v>
      </c>
      <c r="D1180" s="19" t="s">
        <v>435</v>
      </c>
      <c r="E1180" s="19" t="s">
        <v>1752</v>
      </c>
      <c r="F1180" s="19" t="s">
        <v>427</v>
      </c>
    </row>
    <row r="1181" spans="1:10">
      <c r="A1181" s="19" t="s">
        <v>1806</v>
      </c>
    </row>
    <row r="1182" spans="1:10">
      <c r="A1182" s="19" t="s">
        <v>444</v>
      </c>
      <c r="C1182" s="19" t="s">
        <v>1754</v>
      </c>
      <c r="E1182" s="19" t="s">
        <v>1767</v>
      </c>
      <c r="F1182" s="19" t="s">
        <v>2497</v>
      </c>
      <c r="I1182" s="19" t="s">
        <v>435</v>
      </c>
      <c r="J1182" s="19" t="s">
        <v>435</v>
      </c>
    </row>
    <row r="1183" spans="1:10">
      <c r="A1183" s="19" t="s">
        <v>2498</v>
      </c>
      <c r="B1183" s="19" t="s">
        <v>2499</v>
      </c>
      <c r="C1183" s="19" t="s">
        <v>2500</v>
      </c>
      <c r="D1183" s="19" t="s">
        <v>2501</v>
      </c>
    </row>
    <row r="1184" spans="1:10">
      <c r="A1184" s="19" t="s">
        <v>445</v>
      </c>
      <c r="C1184" s="19" t="s">
        <v>1779</v>
      </c>
      <c r="E1184" s="19" t="s">
        <v>1767</v>
      </c>
      <c r="F1184" s="19" t="s">
        <v>2502</v>
      </c>
      <c r="I1184" s="19" t="s">
        <v>435</v>
      </c>
      <c r="J1184" s="19" t="s">
        <v>435</v>
      </c>
    </row>
    <row r="1185" spans="1:10">
      <c r="A1185" s="19" t="s">
        <v>2503</v>
      </c>
      <c r="B1185" s="19" t="s">
        <v>2504</v>
      </c>
      <c r="C1185" s="19" t="s">
        <v>2505</v>
      </c>
      <c r="D1185" s="19" t="s">
        <v>2506</v>
      </c>
    </row>
    <row r="1186" spans="1:10">
      <c r="A1186" s="19" t="s">
        <v>446</v>
      </c>
      <c r="C1186" s="19" t="s">
        <v>443</v>
      </c>
      <c r="E1186" s="19" t="s">
        <v>1767</v>
      </c>
      <c r="F1186" s="19" t="s">
        <v>2507</v>
      </c>
      <c r="I1186" s="19" t="s">
        <v>435</v>
      </c>
      <c r="J1186" s="19" t="s">
        <v>435</v>
      </c>
    </row>
    <row r="1187" spans="1:10">
      <c r="A1187" s="19" t="s">
        <v>2508</v>
      </c>
      <c r="B1187" s="19" t="s">
        <v>2509</v>
      </c>
      <c r="C1187" s="19" t="s">
        <v>2510</v>
      </c>
      <c r="D1187" s="19" t="s">
        <v>2511</v>
      </c>
    </row>
    <row r="1188" spans="1:10">
      <c r="A1188" s="19" t="s">
        <v>449</v>
      </c>
      <c r="C1188" s="19" t="s">
        <v>455</v>
      </c>
      <c r="E1188" s="19" t="s">
        <v>1767</v>
      </c>
      <c r="F1188" s="19" t="s">
        <v>2512</v>
      </c>
      <c r="I1188" s="19" t="s">
        <v>435</v>
      </c>
      <c r="J1188" s="19" t="s">
        <v>435</v>
      </c>
    </row>
    <row r="1189" spans="1:10">
      <c r="A1189" s="19" t="s">
        <v>2513</v>
      </c>
      <c r="B1189" s="19" t="s">
        <v>2514</v>
      </c>
      <c r="C1189" s="19" t="s">
        <v>2515</v>
      </c>
      <c r="D1189" s="19" t="s">
        <v>2516</v>
      </c>
    </row>
    <row r="1190" spans="1:10">
      <c r="A1190" s="19" t="s">
        <v>450</v>
      </c>
      <c r="C1190" s="19" t="s">
        <v>1822</v>
      </c>
      <c r="E1190" s="19" t="s">
        <v>1767</v>
      </c>
      <c r="F1190" s="19" t="s">
        <v>2517</v>
      </c>
      <c r="I1190" s="19" t="s">
        <v>435</v>
      </c>
      <c r="J1190" s="19" t="s">
        <v>435</v>
      </c>
    </row>
    <row r="1191" spans="1:10">
      <c r="A1191" s="19" t="s">
        <v>2518</v>
      </c>
      <c r="B1191" s="19" t="s">
        <v>2519</v>
      </c>
      <c r="C1191" s="19" t="s">
        <v>2520</v>
      </c>
      <c r="D1191" s="19" t="s">
        <v>2521</v>
      </c>
    </row>
    <row r="1192" spans="1:10">
      <c r="A1192" s="19" t="s">
        <v>515</v>
      </c>
    </row>
    <row r="1193" spans="1:10">
      <c r="A1193" s="19" t="s">
        <v>423</v>
      </c>
      <c r="B1193" s="19" t="s">
        <v>424</v>
      </c>
      <c r="C1193" s="19" t="s">
        <v>0</v>
      </c>
      <c r="D1193" s="19" t="s">
        <v>425</v>
      </c>
      <c r="E1193" s="19" t="s">
        <v>426</v>
      </c>
      <c r="F1193" s="19" t="s">
        <v>427</v>
      </c>
    </row>
    <row r="1194" spans="1:10">
      <c r="A1194" s="19" t="s">
        <v>1085</v>
      </c>
    </row>
    <row r="1195" spans="1:10">
      <c r="A1195" s="19" t="s">
        <v>441</v>
      </c>
      <c r="B1195" s="19" t="s">
        <v>1597</v>
      </c>
      <c r="C1195" s="19" t="s">
        <v>1598</v>
      </c>
      <c r="D1195" s="19" t="s">
        <v>477</v>
      </c>
      <c r="E1195" s="19" t="s">
        <v>443</v>
      </c>
      <c r="F1195" s="19" t="s">
        <v>2522</v>
      </c>
      <c r="I1195" s="19" t="s">
        <v>435</v>
      </c>
      <c r="J1195" s="19" t="s">
        <v>435</v>
      </c>
    </row>
    <row r="1196" spans="1:10">
      <c r="A1196" s="19" t="s">
        <v>444</v>
      </c>
      <c r="B1196" s="19" t="s">
        <v>2133</v>
      </c>
      <c r="C1196" s="19" t="s">
        <v>2134</v>
      </c>
      <c r="D1196" s="19" t="s">
        <v>1113</v>
      </c>
      <c r="E1196" s="19" t="s">
        <v>453</v>
      </c>
      <c r="F1196" s="19" t="s">
        <v>2523</v>
      </c>
      <c r="I1196" s="19" t="s">
        <v>435</v>
      </c>
      <c r="J1196" s="19" t="s">
        <v>435</v>
      </c>
    </row>
    <row r="1197" spans="1:10">
      <c r="A1197" s="19" t="s">
        <v>445</v>
      </c>
      <c r="B1197" s="19" t="s">
        <v>2524</v>
      </c>
      <c r="C1197" s="19" t="s">
        <v>2525</v>
      </c>
      <c r="D1197" s="19" t="s">
        <v>1145</v>
      </c>
      <c r="E1197" s="19" t="s">
        <v>443</v>
      </c>
      <c r="F1197" s="19" t="s">
        <v>2526</v>
      </c>
      <c r="I1197" s="19" t="s">
        <v>435</v>
      </c>
      <c r="J1197" s="19" t="s">
        <v>435</v>
      </c>
    </row>
    <row r="1198" spans="1:10">
      <c r="A1198" s="19" t="s">
        <v>2527</v>
      </c>
    </row>
    <row r="1199" spans="1:10">
      <c r="A1199" s="19" t="s">
        <v>429</v>
      </c>
      <c r="B1199" s="19" t="s">
        <v>1483</v>
      </c>
      <c r="C1199" s="19" t="s">
        <v>1484</v>
      </c>
      <c r="D1199" s="19" t="s">
        <v>477</v>
      </c>
      <c r="E1199" s="19" t="s">
        <v>433</v>
      </c>
      <c r="F1199" s="19" t="s">
        <v>2528</v>
      </c>
      <c r="I1199" s="19" t="s">
        <v>435</v>
      </c>
      <c r="J1199" s="19" t="s">
        <v>435</v>
      </c>
    </row>
    <row r="1200" spans="1:10">
      <c r="A1200" s="19" t="s">
        <v>436</v>
      </c>
      <c r="B1200" s="19" t="s">
        <v>2277</v>
      </c>
      <c r="C1200" s="19" t="s">
        <v>2278</v>
      </c>
      <c r="D1200" s="19" t="s">
        <v>1152</v>
      </c>
      <c r="E1200" s="19" t="s">
        <v>443</v>
      </c>
      <c r="F1200" s="19" t="s">
        <v>2529</v>
      </c>
      <c r="I1200" s="19" t="s">
        <v>435</v>
      </c>
      <c r="J1200" s="19" t="s">
        <v>435</v>
      </c>
    </row>
    <row r="1201" spans="1:10">
      <c r="A1201" s="19" t="s">
        <v>441</v>
      </c>
      <c r="B1201" s="19" t="s">
        <v>1307</v>
      </c>
      <c r="C1201" s="19" t="s">
        <v>1308</v>
      </c>
      <c r="D1201" s="19" t="s">
        <v>473</v>
      </c>
      <c r="E1201" s="19" t="s">
        <v>455</v>
      </c>
      <c r="F1201" s="19" t="s">
        <v>2530</v>
      </c>
      <c r="I1201" s="19" t="s">
        <v>435</v>
      </c>
      <c r="J1201" s="19" t="s">
        <v>435</v>
      </c>
    </row>
    <row r="1202" spans="1:10">
      <c r="A1202" s="19" t="s">
        <v>444</v>
      </c>
      <c r="B1202" s="19" t="s">
        <v>2058</v>
      </c>
      <c r="C1202" s="19" t="s">
        <v>2059</v>
      </c>
      <c r="D1202" s="19" t="s">
        <v>1094</v>
      </c>
      <c r="E1202" s="19" t="s">
        <v>433</v>
      </c>
      <c r="F1202" s="19" t="s">
        <v>2531</v>
      </c>
      <c r="I1202" s="19" t="s">
        <v>435</v>
      </c>
      <c r="J1202" s="19" t="s">
        <v>435</v>
      </c>
    </row>
    <row r="1203" spans="1:10">
      <c r="A1203" s="19" t="s">
        <v>445</v>
      </c>
      <c r="B1203" s="19" t="s">
        <v>1637</v>
      </c>
      <c r="C1203" s="19" t="s">
        <v>1638</v>
      </c>
      <c r="D1203" s="19" t="s">
        <v>477</v>
      </c>
      <c r="E1203" s="19" t="s">
        <v>433</v>
      </c>
      <c r="F1203" s="19" t="s">
        <v>2532</v>
      </c>
      <c r="I1203" s="19" t="s">
        <v>435</v>
      </c>
      <c r="J1203" s="19" t="s">
        <v>435</v>
      </c>
    </row>
    <row r="1204" spans="1:10">
      <c r="A1204" s="19" t="s">
        <v>446</v>
      </c>
      <c r="B1204" s="19" t="s">
        <v>10</v>
      </c>
      <c r="C1204" s="19" t="s">
        <v>495</v>
      </c>
      <c r="D1204" s="19" t="s">
        <v>496</v>
      </c>
      <c r="E1204" s="19" t="s">
        <v>478</v>
      </c>
      <c r="F1204" s="19" t="s">
        <v>516</v>
      </c>
      <c r="I1204" s="19" t="s">
        <v>435</v>
      </c>
      <c r="J1204" s="19" t="s">
        <v>435</v>
      </c>
    </row>
    <row r="1205" spans="1:10">
      <c r="A1205" s="19" t="s">
        <v>449</v>
      </c>
      <c r="B1205" s="19" t="s">
        <v>1898</v>
      </c>
      <c r="C1205" s="19" t="s">
        <v>1899</v>
      </c>
      <c r="D1205" s="19" t="s">
        <v>479</v>
      </c>
      <c r="E1205" s="19" t="s">
        <v>443</v>
      </c>
      <c r="F1205" s="19" t="s">
        <v>2529</v>
      </c>
      <c r="I1205" s="19" t="s">
        <v>435</v>
      </c>
      <c r="J1205" s="19" t="s">
        <v>435</v>
      </c>
    </row>
    <row r="1206" spans="1:10">
      <c r="A1206" s="19" t="s">
        <v>1128</v>
      </c>
    </row>
    <row r="1207" spans="1:10">
      <c r="A1207" s="19" t="s">
        <v>429</v>
      </c>
      <c r="B1207" s="19" t="s">
        <v>1476</v>
      </c>
      <c r="C1207" s="19" t="s">
        <v>1477</v>
      </c>
      <c r="D1207" s="19" t="s">
        <v>477</v>
      </c>
      <c r="E1207" s="19" t="s">
        <v>443</v>
      </c>
      <c r="F1207" s="19" t="s">
        <v>2533</v>
      </c>
      <c r="I1207" s="19" t="s">
        <v>435</v>
      </c>
      <c r="J1207" s="19" t="s">
        <v>435</v>
      </c>
    </row>
    <row r="1208" spans="1:10">
      <c r="A1208" s="19" t="s">
        <v>436</v>
      </c>
      <c r="B1208" s="19" t="s">
        <v>2288</v>
      </c>
      <c r="C1208" s="19" t="s">
        <v>2289</v>
      </c>
      <c r="D1208" s="19" t="s">
        <v>1094</v>
      </c>
      <c r="E1208" s="19" t="s">
        <v>443</v>
      </c>
      <c r="F1208" s="19" t="s">
        <v>2534</v>
      </c>
      <c r="I1208" s="19" t="s">
        <v>435</v>
      </c>
      <c r="J1208" s="19" t="s">
        <v>435</v>
      </c>
    </row>
    <row r="1209" spans="1:10">
      <c r="A1209" s="19" t="s">
        <v>441</v>
      </c>
      <c r="B1209" s="19" t="s">
        <v>2097</v>
      </c>
      <c r="C1209" s="19" t="s">
        <v>2098</v>
      </c>
      <c r="D1209" s="19" t="s">
        <v>1113</v>
      </c>
      <c r="E1209" s="19" t="s">
        <v>439</v>
      </c>
      <c r="F1209" s="19" t="s">
        <v>2535</v>
      </c>
      <c r="I1209" s="19" t="s">
        <v>435</v>
      </c>
      <c r="J1209" s="19" t="s">
        <v>435</v>
      </c>
    </row>
    <row r="1210" spans="1:10">
      <c r="A1210" s="19" t="s">
        <v>444</v>
      </c>
      <c r="B1210" s="19" t="s">
        <v>9</v>
      </c>
      <c r="C1210" s="19" t="s">
        <v>491</v>
      </c>
      <c r="D1210" s="19" t="s">
        <v>477</v>
      </c>
      <c r="E1210" s="19" t="s">
        <v>443</v>
      </c>
      <c r="F1210" s="19" t="s">
        <v>517</v>
      </c>
      <c r="I1210" s="19" t="s">
        <v>435</v>
      </c>
      <c r="J1210" s="19" t="s">
        <v>435</v>
      </c>
    </row>
    <row r="1211" spans="1:10">
      <c r="A1211" s="19" t="s">
        <v>446</v>
      </c>
      <c r="B1211" s="19" t="s">
        <v>2306</v>
      </c>
      <c r="C1211" s="19" t="s">
        <v>2307</v>
      </c>
      <c r="D1211" s="19" t="s">
        <v>1141</v>
      </c>
      <c r="E1211" s="19" t="s">
        <v>443</v>
      </c>
      <c r="F1211" s="19" t="s">
        <v>2534</v>
      </c>
      <c r="I1211" s="19" t="s">
        <v>435</v>
      </c>
      <c r="J1211" s="19" t="s">
        <v>435</v>
      </c>
    </row>
    <row r="1212" spans="1:10">
      <c r="A1212" s="19" t="s">
        <v>449</v>
      </c>
      <c r="B1212" s="19" t="s">
        <v>1452</v>
      </c>
      <c r="C1212" s="19" t="s">
        <v>1453</v>
      </c>
      <c r="D1212" s="19" t="s">
        <v>477</v>
      </c>
      <c r="E1212" s="19" t="s">
        <v>453</v>
      </c>
      <c r="F1212" s="19" t="s">
        <v>2536</v>
      </c>
      <c r="I1212" s="19" t="s">
        <v>435</v>
      </c>
      <c r="J1212" s="19" t="s">
        <v>435</v>
      </c>
    </row>
    <row r="1213" spans="1:10">
      <c r="A1213" s="19" t="s">
        <v>450</v>
      </c>
      <c r="B1213" s="19" t="s">
        <v>1439</v>
      </c>
      <c r="C1213" s="19" t="s">
        <v>1440</v>
      </c>
      <c r="D1213" s="19" t="s">
        <v>1101</v>
      </c>
      <c r="E1213" s="19" t="s">
        <v>453</v>
      </c>
      <c r="F1213" s="19" t="s">
        <v>2537</v>
      </c>
      <c r="I1213" s="19" t="s">
        <v>435</v>
      </c>
      <c r="J1213" s="19" t="s">
        <v>435</v>
      </c>
    </row>
    <row r="1214" spans="1:10">
      <c r="A1214" s="19" t="s">
        <v>1154</v>
      </c>
    </row>
    <row r="1215" spans="1:10">
      <c r="A1215" s="19" t="s">
        <v>429</v>
      </c>
      <c r="B1215" s="19" t="s">
        <v>1849</v>
      </c>
      <c r="C1215" s="19" t="s">
        <v>1850</v>
      </c>
      <c r="D1215" s="19" t="s">
        <v>477</v>
      </c>
      <c r="E1215" s="19" t="s">
        <v>433</v>
      </c>
      <c r="F1215" s="19" t="s">
        <v>2538</v>
      </c>
      <c r="I1215" s="19" t="s">
        <v>435</v>
      </c>
      <c r="J1215" s="19" t="s">
        <v>435</v>
      </c>
    </row>
    <row r="1216" spans="1:10">
      <c r="A1216" s="19" t="s">
        <v>436</v>
      </c>
      <c r="B1216" s="19" t="s">
        <v>2539</v>
      </c>
      <c r="C1216" s="19" t="s">
        <v>2540</v>
      </c>
      <c r="D1216" s="19" t="s">
        <v>1141</v>
      </c>
      <c r="E1216" s="19" t="s">
        <v>456</v>
      </c>
      <c r="F1216" s="19" t="s">
        <v>2541</v>
      </c>
      <c r="I1216" s="19" t="s">
        <v>435</v>
      </c>
      <c r="J1216" s="19" t="s">
        <v>435</v>
      </c>
    </row>
    <row r="1217" spans="1:10">
      <c r="A1217" s="19" t="s">
        <v>441</v>
      </c>
      <c r="B1217" s="19" t="s">
        <v>2542</v>
      </c>
      <c r="C1217" s="19" t="s">
        <v>2543</v>
      </c>
      <c r="D1217" s="19" t="s">
        <v>1134</v>
      </c>
      <c r="E1217" s="19" t="s">
        <v>456</v>
      </c>
      <c r="F1217" s="19" t="s">
        <v>2544</v>
      </c>
      <c r="I1217" s="19" t="s">
        <v>435</v>
      </c>
      <c r="J1217" s="19" t="s">
        <v>435</v>
      </c>
    </row>
    <row r="1218" spans="1:10">
      <c r="A1218" s="19" t="s">
        <v>444</v>
      </c>
      <c r="B1218" s="19" t="s">
        <v>14</v>
      </c>
      <c r="C1218" s="19" t="s">
        <v>518</v>
      </c>
      <c r="D1218" s="19" t="s">
        <v>483</v>
      </c>
      <c r="E1218" s="19" t="s">
        <v>456</v>
      </c>
      <c r="F1218" s="19" t="s">
        <v>519</v>
      </c>
      <c r="I1218" s="19" t="s">
        <v>435</v>
      </c>
      <c r="J1218" s="19" t="s">
        <v>435</v>
      </c>
    </row>
    <row r="1219" spans="1:10">
      <c r="A1219" s="19" t="s">
        <v>445</v>
      </c>
      <c r="B1219" s="19" t="s">
        <v>2183</v>
      </c>
      <c r="C1219" s="19" t="s">
        <v>2184</v>
      </c>
      <c r="D1219" s="19" t="s">
        <v>479</v>
      </c>
      <c r="E1219" s="19" t="s">
        <v>455</v>
      </c>
      <c r="F1219" s="19" t="s">
        <v>2545</v>
      </c>
      <c r="I1219" s="19" t="s">
        <v>435</v>
      </c>
      <c r="J1219" s="19" t="s">
        <v>435</v>
      </c>
    </row>
    <row r="1220" spans="1:10">
      <c r="A1220" s="19" t="s">
        <v>446</v>
      </c>
      <c r="B1220" s="19" t="s">
        <v>2186</v>
      </c>
      <c r="C1220" s="19" t="s">
        <v>2187</v>
      </c>
      <c r="D1220" s="19" t="s">
        <v>483</v>
      </c>
      <c r="E1220" s="19" t="s">
        <v>456</v>
      </c>
      <c r="F1220" s="19" t="s">
        <v>2546</v>
      </c>
      <c r="I1220" s="19" t="s">
        <v>435</v>
      </c>
      <c r="J1220" s="19" t="s">
        <v>435</v>
      </c>
    </row>
    <row r="1221" spans="1:10">
      <c r="A1221" s="19" t="s">
        <v>449</v>
      </c>
      <c r="B1221" s="19" t="s">
        <v>2159</v>
      </c>
      <c r="C1221" s="19" t="s">
        <v>2160</v>
      </c>
      <c r="D1221" s="19" t="s">
        <v>1120</v>
      </c>
      <c r="E1221" s="19" t="s">
        <v>439</v>
      </c>
      <c r="F1221" s="19" t="s">
        <v>2547</v>
      </c>
      <c r="I1221" s="19" t="s">
        <v>435</v>
      </c>
      <c r="J1221" s="19" t="s">
        <v>435</v>
      </c>
    </row>
    <row r="1222" spans="1:10">
      <c r="A1222" s="19" t="s">
        <v>450</v>
      </c>
      <c r="B1222" s="19" t="s">
        <v>1928</v>
      </c>
      <c r="C1222" s="19" t="s">
        <v>1929</v>
      </c>
      <c r="D1222" s="19" t="s">
        <v>479</v>
      </c>
      <c r="E1222" s="19" t="s">
        <v>433</v>
      </c>
      <c r="F1222" s="19" t="s">
        <v>2548</v>
      </c>
      <c r="I1222" s="19" t="s">
        <v>435</v>
      </c>
      <c r="J1222" s="19" t="s">
        <v>435</v>
      </c>
    </row>
    <row r="1223" spans="1:10">
      <c r="A1223" s="19" t="s">
        <v>2549</v>
      </c>
    </row>
    <row r="1224" spans="1:10">
      <c r="A1224" s="19" t="s">
        <v>423</v>
      </c>
      <c r="B1224" s="19" t="s">
        <v>435</v>
      </c>
      <c r="C1224" s="19" t="s">
        <v>426</v>
      </c>
      <c r="D1224" s="19" t="s">
        <v>435</v>
      </c>
      <c r="E1224" s="19" t="s">
        <v>1752</v>
      </c>
      <c r="F1224" s="19" t="s">
        <v>427</v>
      </c>
    </row>
    <row r="1225" spans="1:10">
      <c r="A1225" s="19" t="s">
        <v>1806</v>
      </c>
    </row>
    <row r="1226" spans="1:10">
      <c r="A1226" s="19" t="s">
        <v>429</v>
      </c>
      <c r="C1226" s="19" t="s">
        <v>455</v>
      </c>
      <c r="E1226" s="19" t="s">
        <v>1767</v>
      </c>
      <c r="F1226" s="19" t="s">
        <v>2550</v>
      </c>
      <c r="I1226" s="19" t="s">
        <v>435</v>
      </c>
      <c r="J1226" s="19" t="s">
        <v>435</v>
      </c>
    </row>
    <row r="1227" spans="1:10">
      <c r="A1227" s="19" t="s">
        <v>2551</v>
      </c>
      <c r="B1227" s="19" t="s">
        <v>2552</v>
      </c>
      <c r="C1227" s="19" t="s">
        <v>2553</v>
      </c>
      <c r="D1227" s="19" t="s">
        <v>2438</v>
      </c>
    </row>
    <row r="1228" spans="1:10">
      <c r="A1228" s="19" t="s">
        <v>436</v>
      </c>
      <c r="C1228" s="19" t="s">
        <v>1754</v>
      </c>
      <c r="E1228" s="19" t="s">
        <v>1767</v>
      </c>
      <c r="F1228" s="19" t="s">
        <v>2554</v>
      </c>
      <c r="I1228" s="19" t="s">
        <v>435</v>
      </c>
      <c r="J1228" s="19" t="s">
        <v>435</v>
      </c>
    </row>
    <row r="1229" spans="1:10">
      <c r="A1229" s="19" t="s">
        <v>2555</v>
      </c>
      <c r="B1229" s="19" t="s">
        <v>2556</v>
      </c>
      <c r="C1229" s="19" t="s">
        <v>2557</v>
      </c>
      <c r="D1229" s="19" t="s">
        <v>2558</v>
      </c>
    </row>
    <row r="1230" spans="1:10">
      <c r="A1230" s="19" t="s">
        <v>2559</v>
      </c>
    </row>
    <row r="1231" spans="1:10">
      <c r="A1231" s="19" t="s">
        <v>423</v>
      </c>
      <c r="B1231" s="19" t="s">
        <v>435</v>
      </c>
      <c r="C1231" s="19" t="s">
        <v>426</v>
      </c>
      <c r="D1231" s="19" t="s">
        <v>435</v>
      </c>
      <c r="E1231" s="19" t="s">
        <v>1752</v>
      </c>
      <c r="F1231" s="19" t="s">
        <v>427</v>
      </c>
    </row>
    <row r="1232" spans="1:10">
      <c r="A1232" s="19" t="s">
        <v>1806</v>
      </c>
    </row>
    <row r="1233" spans="1:10">
      <c r="A1233" s="19" t="s">
        <v>444</v>
      </c>
      <c r="C1233" s="19" t="s">
        <v>1754</v>
      </c>
      <c r="E1233" s="19" t="s">
        <v>1767</v>
      </c>
      <c r="F1233" s="19" t="s">
        <v>2560</v>
      </c>
      <c r="I1233" s="19" t="s">
        <v>435</v>
      </c>
      <c r="J1233" s="19" t="s">
        <v>435</v>
      </c>
    </row>
    <row r="1234" spans="1:10">
      <c r="A1234" s="19" t="s">
        <v>2561</v>
      </c>
      <c r="B1234" s="19" t="s">
        <v>2472</v>
      </c>
      <c r="C1234" s="19" t="s">
        <v>2562</v>
      </c>
      <c r="D1234" s="19" t="s">
        <v>2469</v>
      </c>
    </row>
    <row r="1235" spans="1:10">
      <c r="A1235" s="19" t="s">
        <v>445</v>
      </c>
      <c r="C1235" s="19" t="s">
        <v>455</v>
      </c>
      <c r="E1235" s="19" t="s">
        <v>1767</v>
      </c>
      <c r="F1235" s="19" t="s">
        <v>2563</v>
      </c>
      <c r="I1235" s="19" t="s">
        <v>435</v>
      </c>
      <c r="J1235" s="19" t="s">
        <v>435</v>
      </c>
    </row>
    <row r="1236" spans="1:10">
      <c r="A1236" s="19" t="s">
        <v>2564</v>
      </c>
      <c r="B1236" s="19" t="s">
        <v>2565</v>
      </c>
      <c r="C1236" s="19" t="s">
        <v>2463</v>
      </c>
      <c r="D1236" s="19" t="s">
        <v>2566</v>
      </c>
    </row>
    <row r="1237" spans="1:10">
      <c r="A1237" s="19" t="s">
        <v>446</v>
      </c>
      <c r="C1237" s="19" t="s">
        <v>1754</v>
      </c>
      <c r="E1237" s="19" t="s">
        <v>1755</v>
      </c>
      <c r="F1237" s="19" t="s">
        <v>2567</v>
      </c>
      <c r="I1237" s="19" t="s">
        <v>435</v>
      </c>
      <c r="J1237" s="19" t="s">
        <v>435</v>
      </c>
    </row>
    <row r="1238" spans="1:10">
      <c r="A1238" s="19" t="s">
        <v>2568</v>
      </c>
      <c r="B1238" s="19" t="s">
        <v>2569</v>
      </c>
      <c r="C1238" s="19" t="s">
        <v>2570</v>
      </c>
      <c r="D1238" s="19" t="s">
        <v>2571</v>
      </c>
    </row>
    <row r="1239" spans="1:10">
      <c r="A1239" s="19" t="s">
        <v>449</v>
      </c>
      <c r="C1239" s="19" t="s">
        <v>443</v>
      </c>
      <c r="E1239" s="19" t="s">
        <v>1767</v>
      </c>
      <c r="F1239" s="19" t="s">
        <v>2572</v>
      </c>
      <c r="I1239" s="19" t="s">
        <v>435</v>
      </c>
      <c r="J1239" s="19" t="s">
        <v>435</v>
      </c>
    </row>
    <row r="1240" spans="1:10">
      <c r="A1240" s="19" t="s">
        <v>2456</v>
      </c>
      <c r="B1240" s="19" t="s">
        <v>2457</v>
      </c>
      <c r="C1240" s="19" t="s">
        <v>2458</v>
      </c>
      <c r="D1240" s="19" t="s">
        <v>2573</v>
      </c>
    </row>
    <row r="1241" spans="1:10">
      <c r="A1241" s="19" t="s">
        <v>520</v>
      </c>
    </row>
    <row r="1242" spans="1:10">
      <c r="A1242" s="19" t="s">
        <v>423</v>
      </c>
      <c r="B1242" s="19" t="s">
        <v>424</v>
      </c>
      <c r="C1242" s="19" t="s">
        <v>0</v>
      </c>
      <c r="D1242" s="19" t="s">
        <v>425</v>
      </c>
      <c r="E1242" s="19" t="s">
        <v>426</v>
      </c>
      <c r="F1242" s="19" t="s">
        <v>427</v>
      </c>
    </row>
    <row r="1243" spans="1:10">
      <c r="A1243" s="19" t="s">
        <v>1806</v>
      </c>
    </row>
    <row r="1244" spans="1:10">
      <c r="A1244" s="19" t="s">
        <v>441</v>
      </c>
      <c r="B1244" s="19" t="s">
        <v>1147</v>
      </c>
      <c r="C1244" s="19" t="s">
        <v>1148</v>
      </c>
      <c r="D1244" s="19" t="s">
        <v>479</v>
      </c>
      <c r="E1244" s="19" t="s">
        <v>443</v>
      </c>
      <c r="F1244" s="19" t="s">
        <v>501</v>
      </c>
      <c r="I1244" s="19" t="s">
        <v>435</v>
      </c>
      <c r="J1244" s="19" t="s">
        <v>435</v>
      </c>
    </row>
    <row r="1245" spans="1:10">
      <c r="A1245" s="19" t="s">
        <v>444</v>
      </c>
      <c r="B1245" s="19" t="s">
        <v>12</v>
      </c>
      <c r="C1245" s="19" t="s">
        <v>502</v>
      </c>
      <c r="D1245" s="19" t="s">
        <v>503</v>
      </c>
      <c r="E1245" s="19" t="s">
        <v>455</v>
      </c>
      <c r="F1245" s="19" t="s">
        <v>501</v>
      </c>
      <c r="I1245" s="19" t="s">
        <v>435</v>
      </c>
      <c r="J1245" s="19" t="s">
        <v>435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>
    <outlinePr summaryBelow="0" summaryRight="0"/>
    <pageSetUpPr autoPageBreaks="0"/>
  </sheetPr>
  <dimension ref="A1:J1245"/>
  <sheetViews>
    <sheetView showOutlineSymbols="0" workbookViewId="0">
      <selection activeCell="A2" sqref="A2:F5"/>
    </sheetView>
  </sheetViews>
  <sheetFormatPr defaultColWidth="6.85546875" defaultRowHeight="12.75" customHeight="1"/>
  <cols>
    <col min="1" max="1" width="3.42578125" style="18" customWidth="1"/>
    <col min="2" max="2" width="25" style="18" bestFit="1" customWidth="1"/>
    <col min="3" max="3" width="31.42578125" style="18" bestFit="1" customWidth="1"/>
    <col min="4" max="4" width="26.28515625" style="18" bestFit="1" customWidth="1"/>
    <col min="5" max="5" width="17.7109375" style="18" bestFit="1" customWidth="1"/>
    <col min="6" max="6" width="9.85546875" style="18" bestFit="1" customWidth="1"/>
    <col min="7" max="256" width="6.85546875" style="18"/>
    <col min="257" max="257" width="3.42578125" style="18" customWidth="1"/>
    <col min="258" max="258" width="25" style="18" bestFit="1" customWidth="1"/>
    <col min="259" max="259" width="31.42578125" style="18" bestFit="1" customWidth="1"/>
    <col min="260" max="260" width="26.28515625" style="18" bestFit="1" customWidth="1"/>
    <col min="261" max="261" width="17.7109375" style="18" bestFit="1" customWidth="1"/>
    <col min="262" max="262" width="9.85546875" style="18" bestFit="1" customWidth="1"/>
    <col min="263" max="512" width="6.85546875" style="18"/>
    <col min="513" max="513" width="3.42578125" style="18" customWidth="1"/>
    <col min="514" max="514" width="25" style="18" bestFit="1" customWidth="1"/>
    <col min="515" max="515" width="31.42578125" style="18" bestFit="1" customWidth="1"/>
    <col min="516" max="516" width="26.28515625" style="18" bestFit="1" customWidth="1"/>
    <col min="517" max="517" width="17.7109375" style="18" bestFit="1" customWidth="1"/>
    <col min="518" max="518" width="9.85546875" style="18" bestFit="1" customWidth="1"/>
    <col min="519" max="768" width="6.85546875" style="18"/>
    <col min="769" max="769" width="3.42578125" style="18" customWidth="1"/>
    <col min="770" max="770" width="25" style="18" bestFit="1" customWidth="1"/>
    <col min="771" max="771" width="31.42578125" style="18" bestFit="1" customWidth="1"/>
    <col min="772" max="772" width="26.28515625" style="18" bestFit="1" customWidth="1"/>
    <col min="773" max="773" width="17.7109375" style="18" bestFit="1" customWidth="1"/>
    <col min="774" max="774" width="9.85546875" style="18" bestFit="1" customWidth="1"/>
    <col min="775" max="1024" width="6.85546875" style="18"/>
    <col min="1025" max="1025" width="3.42578125" style="18" customWidth="1"/>
    <col min="1026" max="1026" width="25" style="18" bestFit="1" customWidth="1"/>
    <col min="1027" max="1027" width="31.42578125" style="18" bestFit="1" customWidth="1"/>
    <col min="1028" max="1028" width="26.28515625" style="18" bestFit="1" customWidth="1"/>
    <col min="1029" max="1029" width="17.7109375" style="18" bestFit="1" customWidth="1"/>
    <col min="1030" max="1030" width="9.85546875" style="18" bestFit="1" customWidth="1"/>
    <col min="1031" max="1280" width="6.85546875" style="18"/>
    <col min="1281" max="1281" width="3.42578125" style="18" customWidth="1"/>
    <col min="1282" max="1282" width="25" style="18" bestFit="1" customWidth="1"/>
    <col min="1283" max="1283" width="31.42578125" style="18" bestFit="1" customWidth="1"/>
    <col min="1284" max="1284" width="26.28515625" style="18" bestFit="1" customWidth="1"/>
    <col min="1285" max="1285" width="17.7109375" style="18" bestFit="1" customWidth="1"/>
    <col min="1286" max="1286" width="9.85546875" style="18" bestFit="1" customWidth="1"/>
    <col min="1287" max="1536" width="6.85546875" style="18"/>
    <col min="1537" max="1537" width="3.42578125" style="18" customWidth="1"/>
    <col min="1538" max="1538" width="25" style="18" bestFit="1" customWidth="1"/>
    <col min="1539" max="1539" width="31.42578125" style="18" bestFit="1" customWidth="1"/>
    <col min="1540" max="1540" width="26.28515625" style="18" bestFit="1" customWidth="1"/>
    <col min="1541" max="1541" width="17.7109375" style="18" bestFit="1" customWidth="1"/>
    <col min="1542" max="1542" width="9.85546875" style="18" bestFit="1" customWidth="1"/>
    <col min="1543" max="1792" width="6.85546875" style="18"/>
    <col min="1793" max="1793" width="3.42578125" style="18" customWidth="1"/>
    <col min="1794" max="1794" width="25" style="18" bestFit="1" customWidth="1"/>
    <col min="1795" max="1795" width="31.42578125" style="18" bestFit="1" customWidth="1"/>
    <col min="1796" max="1796" width="26.28515625" style="18" bestFit="1" customWidth="1"/>
    <col min="1797" max="1797" width="17.7109375" style="18" bestFit="1" customWidth="1"/>
    <col min="1798" max="1798" width="9.85546875" style="18" bestFit="1" customWidth="1"/>
    <col min="1799" max="2048" width="6.85546875" style="18"/>
    <col min="2049" max="2049" width="3.42578125" style="18" customWidth="1"/>
    <col min="2050" max="2050" width="25" style="18" bestFit="1" customWidth="1"/>
    <col min="2051" max="2051" width="31.42578125" style="18" bestFit="1" customWidth="1"/>
    <col min="2052" max="2052" width="26.28515625" style="18" bestFit="1" customWidth="1"/>
    <col min="2053" max="2053" width="17.7109375" style="18" bestFit="1" customWidth="1"/>
    <col min="2054" max="2054" width="9.85546875" style="18" bestFit="1" customWidth="1"/>
    <col min="2055" max="2304" width="6.85546875" style="18"/>
    <col min="2305" max="2305" width="3.42578125" style="18" customWidth="1"/>
    <col min="2306" max="2306" width="25" style="18" bestFit="1" customWidth="1"/>
    <col min="2307" max="2307" width="31.42578125" style="18" bestFit="1" customWidth="1"/>
    <col min="2308" max="2308" width="26.28515625" style="18" bestFit="1" customWidth="1"/>
    <col min="2309" max="2309" width="17.7109375" style="18" bestFit="1" customWidth="1"/>
    <col min="2310" max="2310" width="9.85546875" style="18" bestFit="1" customWidth="1"/>
    <col min="2311" max="2560" width="6.85546875" style="18"/>
    <col min="2561" max="2561" width="3.42578125" style="18" customWidth="1"/>
    <col min="2562" max="2562" width="25" style="18" bestFit="1" customWidth="1"/>
    <col min="2563" max="2563" width="31.42578125" style="18" bestFit="1" customWidth="1"/>
    <col min="2564" max="2564" width="26.28515625" style="18" bestFit="1" customWidth="1"/>
    <col min="2565" max="2565" width="17.7109375" style="18" bestFit="1" customWidth="1"/>
    <col min="2566" max="2566" width="9.85546875" style="18" bestFit="1" customWidth="1"/>
    <col min="2567" max="2816" width="6.85546875" style="18"/>
    <col min="2817" max="2817" width="3.42578125" style="18" customWidth="1"/>
    <col min="2818" max="2818" width="25" style="18" bestFit="1" customWidth="1"/>
    <col min="2819" max="2819" width="31.42578125" style="18" bestFit="1" customWidth="1"/>
    <col min="2820" max="2820" width="26.28515625" style="18" bestFit="1" customWidth="1"/>
    <col min="2821" max="2821" width="17.7109375" style="18" bestFit="1" customWidth="1"/>
    <col min="2822" max="2822" width="9.85546875" style="18" bestFit="1" customWidth="1"/>
    <col min="2823" max="3072" width="6.85546875" style="18"/>
    <col min="3073" max="3073" width="3.42578125" style="18" customWidth="1"/>
    <col min="3074" max="3074" width="25" style="18" bestFit="1" customWidth="1"/>
    <col min="3075" max="3075" width="31.42578125" style="18" bestFit="1" customWidth="1"/>
    <col min="3076" max="3076" width="26.28515625" style="18" bestFit="1" customWidth="1"/>
    <col min="3077" max="3077" width="17.7109375" style="18" bestFit="1" customWidth="1"/>
    <col min="3078" max="3078" width="9.85546875" style="18" bestFit="1" customWidth="1"/>
    <col min="3079" max="3328" width="6.85546875" style="18"/>
    <col min="3329" max="3329" width="3.42578125" style="18" customWidth="1"/>
    <col min="3330" max="3330" width="25" style="18" bestFit="1" customWidth="1"/>
    <col min="3331" max="3331" width="31.42578125" style="18" bestFit="1" customWidth="1"/>
    <col min="3332" max="3332" width="26.28515625" style="18" bestFit="1" customWidth="1"/>
    <col min="3333" max="3333" width="17.7109375" style="18" bestFit="1" customWidth="1"/>
    <col min="3334" max="3334" width="9.85546875" style="18" bestFit="1" customWidth="1"/>
    <col min="3335" max="3584" width="6.85546875" style="18"/>
    <col min="3585" max="3585" width="3.42578125" style="18" customWidth="1"/>
    <col min="3586" max="3586" width="25" style="18" bestFit="1" customWidth="1"/>
    <col min="3587" max="3587" width="31.42578125" style="18" bestFit="1" customWidth="1"/>
    <col min="3588" max="3588" width="26.28515625" style="18" bestFit="1" customWidth="1"/>
    <col min="3589" max="3589" width="17.7109375" style="18" bestFit="1" customWidth="1"/>
    <col min="3590" max="3590" width="9.85546875" style="18" bestFit="1" customWidth="1"/>
    <col min="3591" max="3840" width="6.85546875" style="18"/>
    <col min="3841" max="3841" width="3.42578125" style="18" customWidth="1"/>
    <col min="3842" max="3842" width="25" style="18" bestFit="1" customWidth="1"/>
    <col min="3843" max="3843" width="31.42578125" style="18" bestFit="1" customWidth="1"/>
    <col min="3844" max="3844" width="26.28515625" style="18" bestFit="1" customWidth="1"/>
    <col min="3845" max="3845" width="17.7109375" style="18" bestFit="1" customWidth="1"/>
    <col min="3846" max="3846" width="9.85546875" style="18" bestFit="1" customWidth="1"/>
    <col min="3847" max="4096" width="6.85546875" style="18"/>
    <col min="4097" max="4097" width="3.42578125" style="18" customWidth="1"/>
    <col min="4098" max="4098" width="25" style="18" bestFit="1" customWidth="1"/>
    <col min="4099" max="4099" width="31.42578125" style="18" bestFit="1" customWidth="1"/>
    <col min="4100" max="4100" width="26.28515625" style="18" bestFit="1" customWidth="1"/>
    <col min="4101" max="4101" width="17.7109375" style="18" bestFit="1" customWidth="1"/>
    <col min="4102" max="4102" width="9.85546875" style="18" bestFit="1" customWidth="1"/>
    <col min="4103" max="4352" width="6.85546875" style="18"/>
    <col min="4353" max="4353" width="3.42578125" style="18" customWidth="1"/>
    <col min="4354" max="4354" width="25" style="18" bestFit="1" customWidth="1"/>
    <col min="4355" max="4355" width="31.42578125" style="18" bestFit="1" customWidth="1"/>
    <col min="4356" max="4356" width="26.28515625" style="18" bestFit="1" customWidth="1"/>
    <col min="4357" max="4357" width="17.7109375" style="18" bestFit="1" customWidth="1"/>
    <col min="4358" max="4358" width="9.85546875" style="18" bestFit="1" customWidth="1"/>
    <col min="4359" max="4608" width="6.85546875" style="18"/>
    <col min="4609" max="4609" width="3.42578125" style="18" customWidth="1"/>
    <col min="4610" max="4610" width="25" style="18" bestFit="1" customWidth="1"/>
    <col min="4611" max="4611" width="31.42578125" style="18" bestFit="1" customWidth="1"/>
    <col min="4612" max="4612" width="26.28515625" style="18" bestFit="1" customWidth="1"/>
    <col min="4613" max="4613" width="17.7109375" style="18" bestFit="1" customWidth="1"/>
    <col min="4614" max="4614" width="9.85546875" style="18" bestFit="1" customWidth="1"/>
    <col min="4615" max="4864" width="6.85546875" style="18"/>
    <col min="4865" max="4865" width="3.42578125" style="18" customWidth="1"/>
    <col min="4866" max="4866" width="25" style="18" bestFit="1" customWidth="1"/>
    <col min="4867" max="4867" width="31.42578125" style="18" bestFit="1" customWidth="1"/>
    <col min="4868" max="4868" width="26.28515625" style="18" bestFit="1" customWidth="1"/>
    <col min="4869" max="4869" width="17.7109375" style="18" bestFit="1" customWidth="1"/>
    <col min="4870" max="4870" width="9.85546875" style="18" bestFit="1" customWidth="1"/>
    <col min="4871" max="5120" width="6.85546875" style="18"/>
    <col min="5121" max="5121" width="3.42578125" style="18" customWidth="1"/>
    <col min="5122" max="5122" width="25" style="18" bestFit="1" customWidth="1"/>
    <col min="5123" max="5123" width="31.42578125" style="18" bestFit="1" customWidth="1"/>
    <col min="5124" max="5124" width="26.28515625" style="18" bestFit="1" customWidth="1"/>
    <col min="5125" max="5125" width="17.7109375" style="18" bestFit="1" customWidth="1"/>
    <col min="5126" max="5126" width="9.85546875" style="18" bestFit="1" customWidth="1"/>
    <col min="5127" max="5376" width="6.85546875" style="18"/>
    <col min="5377" max="5377" width="3.42578125" style="18" customWidth="1"/>
    <col min="5378" max="5378" width="25" style="18" bestFit="1" customWidth="1"/>
    <col min="5379" max="5379" width="31.42578125" style="18" bestFit="1" customWidth="1"/>
    <col min="5380" max="5380" width="26.28515625" style="18" bestFit="1" customWidth="1"/>
    <col min="5381" max="5381" width="17.7109375" style="18" bestFit="1" customWidth="1"/>
    <col min="5382" max="5382" width="9.85546875" style="18" bestFit="1" customWidth="1"/>
    <col min="5383" max="5632" width="6.85546875" style="18"/>
    <col min="5633" max="5633" width="3.42578125" style="18" customWidth="1"/>
    <col min="5634" max="5634" width="25" style="18" bestFit="1" customWidth="1"/>
    <col min="5635" max="5635" width="31.42578125" style="18" bestFit="1" customWidth="1"/>
    <col min="5636" max="5636" width="26.28515625" style="18" bestFit="1" customWidth="1"/>
    <col min="5637" max="5637" width="17.7109375" style="18" bestFit="1" customWidth="1"/>
    <col min="5638" max="5638" width="9.85546875" style="18" bestFit="1" customWidth="1"/>
    <col min="5639" max="5888" width="6.85546875" style="18"/>
    <col min="5889" max="5889" width="3.42578125" style="18" customWidth="1"/>
    <col min="5890" max="5890" width="25" style="18" bestFit="1" customWidth="1"/>
    <col min="5891" max="5891" width="31.42578125" style="18" bestFit="1" customWidth="1"/>
    <col min="5892" max="5892" width="26.28515625" style="18" bestFit="1" customWidth="1"/>
    <col min="5893" max="5893" width="17.7109375" style="18" bestFit="1" customWidth="1"/>
    <col min="5894" max="5894" width="9.85546875" style="18" bestFit="1" customWidth="1"/>
    <col min="5895" max="6144" width="6.85546875" style="18"/>
    <col min="6145" max="6145" width="3.42578125" style="18" customWidth="1"/>
    <col min="6146" max="6146" width="25" style="18" bestFit="1" customWidth="1"/>
    <col min="6147" max="6147" width="31.42578125" style="18" bestFit="1" customWidth="1"/>
    <col min="6148" max="6148" width="26.28515625" style="18" bestFit="1" customWidth="1"/>
    <col min="6149" max="6149" width="17.7109375" style="18" bestFit="1" customWidth="1"/>
    <col min="6150" max="6150" width="9.85546875" style="18" bestFit="1" customWidth="1"/>
    <col min="6151" max="6400" width="6.85546875" style="18"/>
    <col min="6401" max="6401" width="3.42578125" style="18" customWidth="1"/>
    <col min="6402" max="6402" width="25" style="18" bestFit="1" customWidth="1"/>
    <col min="6403" max="6403" width="31.42578125" style="18" bestFit="1" customWidth="1"/>
    <col min="6404" max="6404" width="26.28515625" style="18" bestFit="1" customWidth="1"/>
    <col min="6405" max="6405" width="17.7109375" style="18" bestFit="1" customWidth="1"/>
    <col min="6406" max="6406" width="9.85546875" style="18" bestFit="1" customWidth="1"/>
    <col min="6407" max="6656" width="6.85546875" style="18"/>
    <col min="6657" max="6657" width="3.42578125" style="18" customWidth="1"/>
    <col min="6658" max="6658" width="25" style="18" bestFit="1" customWidth="1"/>
    <col min="6659" max="6659" width="31.42578125" style="18" bestFit="1" customWidth="1"/>
    <col min="6660" max="6660" width="26.28515625" style="18" bestFit="1" customWidth="1"/>
    <col min="6661" max="6661" width="17.7109375" style="18" bestFit="1" customWidth="1"/>
    <col min="6662" max="6662" width="9.85546875" style="18" bestFit="1" customWidth="1"/>
    <col min="6663" max="6912" width="6.85546875" style="18"/>
    <col min="6913" max="6913" width="3.42578125" style="18" customWidth="1"/>
    <col min="6914" max="6914" width="25" style="18" bestFit="1" customWidth="1"/>
    <col min="6915" max="6915" width="31.42578125" style="18" bestFit="1" customWidth="1"/>
    <col min="6916" max="6916" width="26.28515625" style="18" bestFit="1" customWidth="1"/>
    <col min="6917" max="6917" width="17.7109375" style="18" bestFit="1" customWidth="1"/>
    <col min="6918" max="6918" width="9.85546875" style="18" bestFit="1" customWidth="1"/>
    <col min="6919" max="7168" width="6.85546875" style="18"/>
    <col min="7169" max="7169" width="3.42578125" style="18" customWidth="1"/>
    <col min="7170" max="7170" width="25" style="18" bestFit="1" customWidth="1"/>
    <col min="7171" max="7171" width="31.42578125" style="18" bestFit="1" customWidth="1"/>
    <col min="7172" max="7172" width="26.28515625" style="18" bestFit="1" customWidth="1"/>
    <col min="7173" max="7173" width="17.7109375" style="18" bestFit="1" customWidth="1"/>
    <col min="7174" max="7174" width="9.85546875" style="18" bestFit="1" customWidth="1"/>
    <col min="7175" max="7424" width="6.85546875" style="18"/>
    <col min="7425" max="7425" width="3.42578125" style="18" customWidth="1"/>
    <col min="7426" max="7426" width="25" style="18" bestFit="1" customWidth="1"/>
    <col min="7427" max="7427" width="31.42578125" style="18" bestFit="1" customWidth="1"/>
    <col min="7428" max="7428" width="26.28515625" style="18" bestFit="1" customWidth="1"/>
    <col min="7429" max="7429" width="17.7109375" style="18" bestFit="1" customWidth="1"/>
    <col min="7430" max="7430" width="9.85546875" style="18" bestFit="1" customWidth="1"/>
    <col min="7431" max="7680" width="6.85546875" style="18"/>
    <col min="7681" max="7681" width="3.42578125" style="18" customWidth="1"/>
    <col min="7682" max="7682" width="25" style="18" bestFit="1" customWidth="1"/>
    <col min="7683" max="7683" width="31.42578125" style="18" bestFit="1" customWidth="1"/>
    <col min="7684" max="7684" width="26.28515625" style="18" bestFit="1" customWidth="1"/>
    <col min="7685" max="7685" width="17.7109375" style="18" bestFit="1" customWidth="1"/>
    <col min="7686" max="7686" width="9.85546875" style="18" bestFit="1" customWidth="1"/>
    <col min="7687" max="7936" width="6.85546875" style="18"/>
    <col min="7937" max="7937" width="3.42578125" style="18" customWidth="1"/>
    <col min="7938" max="7938" width="25" style="18" bestFit="1" customWidth="1"/>
    <col min="7939" max="7939" width="31.42578125" style="18" bestFit="1" customWidth="1"/>
    <col min="7940" max="7940" width="26.28515625" style="18" bestFit="1" customWidth="1"/>
    <col min="7941" max="7941" width="17.7109375" style="18" bestFit="1" customWidth="1"/>
    <col min="7942" max="7942" width="9.85546875" style="18" bestFit="1" customWidth="1"/>
    <col min="7943" max="8192" width="6.85546875" style="18"/>
    <col min="8193" max="8193" width="3.42578125" style="18" customWidth="1"/>
    <col min="8194" max="8194" width="25" style="18" bestFit="1" customWidth="1"/>
    <col min="8195" max="8195" width="31.42578125" style="18" bestFit="1" customWidth="1"/>
    <col min="8196" max="8196" width="26.28515625" style="18" bestFit="1" customWidth="1"/>
    <col min="8197" max="8197" width="17.7109375" style="18" bestFit="1" customWidth="1"/>
    <col min="8198" max="8198" width="9.85546875" style="18" bestFit="1" customWidth="1"/>
    <col min="8199" max="8448" width="6.85546875" style="18"/>
    <col min="8449" max="8449" width="3.42578125" style="18" customWidth="1"/>
    <col min="8450" max="8450" width="25" style="18" bestFit="1" customWidth="1"/>
    <col min="8451" max="8451" width="31.42578125" style="18" bestFit="1" customWidth="1"/>
    <col min="8452" max="8452" width="26.28515625" style="18" bestFit="1" customWidth="1"/>
    <col min="8453" max="8453" width="17.7109375" style="18" bestFit="1" customWidth="1"/>
    <col min="8454" max="8454" width="9.85546875" style="18" bestFit="1" customWidth="1"/>
    <col min="8455" max="8704" width="6.85546875" style="18"/>
    <col min="8705" max="8705" width="3.42578125" style="18" customWidth="1"/>
    <col min="8706" max="8706" width="25" style="18" bestFit="1" customWidth="1"/>
    <col min="8707" max="8707" width="31.42578125" style="18" bestFit="1" customWidth="1"/>
    <col min="8708" max="8708" width="26.28515625" style="18" bestFit="1" customWidth="1"/>
    <col min="8709" max="8709" width="17.7109375" style="18" bestFit="1" customWidth="1"/>
    <col min="8710" max="8710" width="9.85546875" style="18" bestFit="1" customWidth="1"/>
    <col min="8711" max="8960" width="6.85546875" style="18"/>
    <col min="8961" max="8961" width="3.42578125" style="18" customWidth="1"/>
    <col min="8962" max="8962" width="25" style="18" bestFit="1" customWidth="1"/>
    <col min="8963" max="8963" width="31.42578125" style="18" bestFit="1" customWidth="1"/>
    <col min="8964" max="8964" width="26.28515625" style="18" bestFit="1" customWidth="1"/>
    <col min="8965" max="8965" width="17.7109375" style="18" bestFit="1" customWidth="1"/>
    <col min="8966" max="8966" width="9.85546875" style="18" bestFit="1" customWidth="1"/>
    <col min="8967" max="9216" width="6.85546875" style="18"/>
    <col min="9217" max="9217" width="3.42578125" style="18" customWidth="1"/>
    <col min="9218" max="9218" width="25" style="18" bestFit="1" customWidth="1"/>
    <col min="9219" max="9219" width="31.42578125" style="18" bestFit="1" customWidth="1"/>
    <col min="9220" max="9220" width="26.28515625" style="18" bestFit="1" customWidth="1"/>
    <col min="9221" max="9221" width="17.7109375" style="18" bestFit="1" customWidth="1"/>
    <col min="9222" max="9222" width="9.85546875" style="18" bestFit="1" customWidth="1"/>
    <col min="9223" max="9472" width="6.85546875" style="18"/>
    <col min="9473" max="9473" width="3.42578125" style="18" customWidth="1"/>
    <col min="9474" max="9474" width="25" style="18" bestFit="1" customWidth="1"/>
    <col min="9475" max="9475" width="31.42578125" style="18" bestFit="1" customWidth="1"/>
    <col min="9476" max="9476" width="26.28515625" style="18" bestFit="1" customWidth="1"/>
    <col min="9477" max="9477" width="17.7109375" style="18" bestFit="1" customWidth="1"/>
    <col min="9478" max="9478" width="9.85546875" style="18" bestFit="1" customWidth="1"/>
    <col min="9479" max="9728" width="6.85546875" style="18"/>
    <col min="9729" max="9729" width="3.42578125" style="18" customWidth="1"/>
    <col min="9730" max="9730" width="25" style="18" bestFit="1" customWidth="1"/>
    <col min="9731" max="9731" width="31.42578125" style="18" bestFit="1" customWidth="1"/>
    <col min="9732" max="9732" width="26.28515625" style="18" bestFit="1" customWidth="1"/>
    <col min="9733" max="9733" width="17.7109375" style="18" bestFit="1" customWidth="1"/>
    <col min="9734" max="9734" width="9.85546875" style="18" bestFit="1" customWidth="1"/>
    <col min="9735" max="9984" width="6.85546875" style="18"/>
    <col min="9985" max="9985" width="3.42578125" style="18" customWidth="1"/>
    <col min="9986" max="9986" width="25" style="18" bestFit="1" customWidth="1"/>
    <col min="9987" max="9987" width="31.42578125" style="18" bestFit="1" customWidth="1"/>
    <col min="9988" max="9988" width="26.28515625" style="18" bestFit="1" customWidth="1"/>
    <col min="9989" max="9989" width="17.7109375" style="18" bestFit="1" customWidth="1"/>
    <col min="9990" max="9990" width="9.85546875" style="18" bestFit="1" customWidth="1"/>
    <col min="9991" max="10240" width="6.85546875" style="18"/>
    <col min="10241" max="10241" width="3.42578125" style="18" customWidth="1"/>
    <col min="10242" max="10242" width="25" style="18" bestFit="1" customWidth="1"/>
    <col min="10243" max="10243" width="31.42578125" style="18" bestFit="1" customWidth="1"/>
    <col min="10244" max="10244" width="26.28515625" style="18" bestFit="1" customWidth="1"/>
    <col min="10245" max="10245" width="17.7109375" style="18" bestFit="1" customWidth="1"/>
    <col min="10246" max="10246" width="9.85546875" style="18" bestFit="1" customWidth="1"/>
    <col min="10247" max="10496" width="6.85546875" style="18"/>
    <col min="10497" max="10497" width="3.42578125" style="18" customWidth="1"/>
    <col min="10498" max="10498" width="25" style="18" bestFit="1" customWidth="1"/>
    <col min="10499" max="10499" width="31.42578125" style="18" bestFit="1" customWidth="1"/>
    <col min="10500" max="10500" width="26.28515625" style="18" bestFit="1" customWidth="1"/>
    <col min="10501" max="10501" width="17.7109375" style="18" bestFit="1" customWidth="1"/>
    <col min="10502" max="10502" width="9.85546875" style="18" bestFit="1" customWidth="1"/>
    <col min="10503" max="10752" width="6.85546875" style="18"/>
    <col min="10753" max="10753" width="3.42578125" style="18" customWidth="1"/>
    <col min="10754" max="10754" width="25" style="18" bestFit="1" customWidth="1"/>
    <col min="10755" max="10755" width="31.42578125" style="18" bestFit="1" customWidth="1"/>
    <col min="10756" max="10756" width="26.28515625" style="18" bestFit="1" customWidth="1"/>
    <col min="10757" max="10757" width="17.7109375" style="18" bestFit="1" customWidth="1"/>
    <col min="10758" max="10758" width="9.85546875" style="18" bestFit="1" customWidth="1"/>
    <col min="10759" max="11008" width="6.85546875" style="18"/>
    <col min="11009" max="11009" width="3.42578125" style="18" customWidth="1"/>
    <col min="11010" max="11010" width="25" style="18" bestFit="1" customWidth="1"/>
    <col min="11011" max="11011" width="31.42578125" style="18" bestFit="1" customWidth="1"/>
    <col min="11012" max="11012" width="26.28515625" style="18" bestFit="1" customWidth="1"/>
    <col min="11013" max="11013" width="17.7109375" style="18" bestFit="1" customWidth="1"/>
    <col min="11014" max="11014" width="9.85546875" style="18" bestFit="1" customWidth="1"/>
    <col min="11015" max="11264" width="6.85546875" style="18"/>
    <col min="11265" max="11265" width="3.42578125" style="18" customWidth="1"/>
    <col min="11266" max="11266" width="25" style="18" bestFit="1" customWidth="1"/>
    <col min="11267" max="11267" width="31.42578125" style="18" bestFit="1" customWidth="1"/>
    <col min="11268" max="11268" width="26.28515625" style="18" bestFit="1" customWidth="1"/>
    <col min="11269" max="11269" width="17.7109375" style="18" bestFit="1" customWidth="1"/>
    <col min="11270" max="11270" width="9.85546875" style="18" bestFit="1" customWidth="1"/>
    <col min="11271" max="11520" width="6.85546875" style="18"/>
    <col min="11521" max="11521" width="3.42578125" style="18" customWidth="1"/>
    <col min="11522" max="11522" width="25" style="18" bestFit="1" customWidth="1"/>
    <col min="11523" max="11523" width="31.42578125" style="18" bestFit="1" customWidth="1"/>
    <col min="11524" max="11524" width="26.28515625" style="18" bestFit="1" customWidth="1"/>
    <col min="11525" max="11525" width="17.7109375" style="18" bestFit="1" customWidth="1"/>
    <col min="11526" max="11526" width="9.85546875" style="18" bestFit="1" customWidth="1"/>
    <col min="11527" max="11776" width="6.85546875" style="18"/>
    <col min="11777" max="11777" width="3.42578125" style="18" customWidth="1"/>
    <col min="11778" max="11778" width="25" style="18" bestFit="1" customWidth="1"/>
    <col min="11779" max="11779" width="31.42578125" style="18" bestFit="1" customWidth="1"/>
    <col min="11780" max="11780" width="26.28515625" style="18" bestFit="1" customWidth="1"/>
    <col min="11781" max="11781" width="17.7109375" style="18" bestFit="1" customWidth="1"/>
    <col min="11782" max="11782" width="9.85546875" style="18" bestFit="1" customWidth="1"/>
    <col min="11783" max="12032" width="6.85546875" style="18"/>
    <col min="12033" max="12033" width="3.42578125" style="18" customWidth="1"/>
    <col min="12034" max="12034" width="25" style="18" bestFit="1" customWidth="1"/>
    <col min="12035" max="12035" width="31.42578125" style="18" bestFit="1" customWidth="1"/>
    <col min="12036" max="12036" width="26.28515625" style="18" bestFit="1" customWidth="1"/>
    <col min="12037" max="12037" width="17.7109375" style="18" bestFit="1" customWidth="1"/>
    <col min="12038" max="12038" width="9.85546875" style="18" bestFit="1" customWidth="1"/>
    <col min="12039" max="12288" width="6.85546875" style="18"/>
    <col min="12289" max="12289" width="3.42578125" style="18" customWidth="1"/>
    <col min="12290" max="12290" width="25" style="18" bestFit="1" customWidth="1"/>
    <col min="12291" max="12291" width="31.42578125" style="18" bestFit="1" customWidth="1"/>
    <col min="12292" max="12292" width="26.28515625" style="18" bestFit="1" customWidth="1"/>
    <col min="12293" max="12293" width="17.7109375" style="18" bestFit="1" customWidth="1"/>
    <col min="12294" max="12294" width="9.85546875" style="18" bestFit="1" customWidth="1"/>
    <col min="12295" max="12544" width="6.85546875" style="18"/>
    <col min="12545" max="12545" width="3.42578125" style="18" customWidth="1"/>
    <col min="12546" max="12546" width="25" style="18" bestFit="1" customWidth="1"/>
    <col min="12547" max="12547" width="31.42578125" style="18" bestFit="1" customWidth="1"/>
    <col min="12548" max="12548" width="26.28515625" style="18" bestFit="1" customWidth="1"/>
    <col min="12549" max="12549" width="17.7109375" style="18" bestFit="1" customWidth="1"/>
    <col min="12550" max="12550" width="9.85546875" style="18" bestFit="1" customWidth="1"/>
    <col min="12551" max="12800" width="6.85546875" style="18"/>
    <col min="12801" max="12801" width="3.42578125" style="18" customWidth="1"/>
    <col min="12802" max="12802" width="25" style="18" bestFit="1" customWidth="1"/>
    <col min="12803" max="12803" width="31.42578125" style="18" bestFit="1" customWidth="1"/>
    <col min="12804" max="12804" width="26.28515625" style="18" bestFit="1" customWidth="1"/>
    <col min="12805" max="12805" width="17.7109375" style="18" bestFit="1" customWidth="1"/>
    <col min="12806" max="12806" width="9.85546875" style="18" bestFit="1" customWidth="1"/>
    <col min="12807" max="13056" width="6.85546875" style="18"/>
    <col min="13057" max="13057" width="3.42578125" style="18" customWidth="1"/>
    <col min="13058" max="13058" width="25" style="18" bestFit="1" customWidth="1"/>
    <col min="13059" max="13059" width="31.42578125" style="18" bestFit="1" customWidth="1"/>
    <col min="13060" max="13060" width="26.28515625" style="18" bestFit="1" customWidth="1"/>
    <col min="13061" max="13061" width="17.7109375" style="18" bestFit="1" customWidth="1"/>
    <col min="13062" max="13062" width="9.85546875" style="18" bestFit="1" customWidth="1"/>
    <col min="13063" max="13312" width="6.85546875" style="18"/>
    <col min="13313" max="13313" width="3.42578125" style="18" customWidth="1"/>
    <col min="13314" max="13314" width="25" style="18" bestFit="1" customWidth="1"/>
    <col min="13315" max="13315" width="31.42578125" style="18" bestFit="1" customWidth="1"/>
    <col min="13316" max="13316" width="26.28515625" style="18" bestFit="1" customWidth="1"/>
    <col min="13317" max="13317" width="17.7109375" style="18" bestFit="1" customWidth="1"/>
    <col min="13318" max="13318" width="9.85546875" style="18" bestFit="1" customWidth="1"/>
    <col min="13319" max="13568" width="6.85546875" style="18"/>
    <col min="13569" max="13569" width="3.42578125" style="18" customWidth="1"/>
    <col min="13570" max="13570" width="25" style="18" bestFit="1" customWidth="1"/>
    <col min="13571" max="13571" width="31.42578125" style="18" bestFit="1" customWidth="1"/>
    <col min="13572" max="13572" width="26.28515625" style="18" bestFit="1" customWidth="1"/>
    <col min="13573" max="13573" width="17.7109375" style="18" bestFit="1" customWidth="1"/>
    <col min="13574" max="13574" width="9.85546875" style="18" bestFit="1" customWidth="1"/>
    <col min="13575" max="13824" width="6.85546875" style="18"/>
    <col min="13825" max="13825" width="3.42578125" style="18" customWidth="1"/>
    <col min="13826" max="13826" width="25" style="18" bestFit="1" customWidth="1"/>
    <col min="13827" max="13827" width="31.42578125" style="18" bestFit="1" customWidth="1"/>
    <col min="13828" max="13828" width="26.28515625" style="18" bestFit="1" customWidth="1"/>
    <col min="13829" max="13829" width="17.7109375" style="18" bestFit="1" customWidth="1"/>
    <col min="13830" max="13830" width="9.85546875" style="18" bestFit="1" customWidth="1"/>
    <col min="13831" max="14080" width="6.85546875" style="18"/>
    <col min="14081" max="14081" width="3.42578125" style="18" customWidth="1"/>
    <col min="14082" max="14082" width="25" style="18" bestFit="1" customWidth="1"/>
    <col min="14083" max="14083" width="31.42578125" style="18" bestFit="1" customWidth="1"/>
    <col min="14084" max="14084" width="26.28515625" style="18" bestFit="1" customWidth="1"/>
    <col min="14085" max="14085" width="17.7109375" style="18" bestFit="1" customWidth="1"/>
    <col min="14086" max="14086" width="9.85546875" style="18" bestFit="1" customWidth="1"/>
    <col min="14087" max="14336" width="6.85546875" style="18"/>
    <col min="14337" max="14337" width="3.42578125" style="18" customWidth="1"/>
    <col min="14338" max="14338" width="25" style="18" bestFit="1" customWidth="1"/>
    <col min="14339" max="14339" width="31.42578125" style="18" bestFit="1" customWidth="1"/>
    <col min="14340" max="14340" width="26.28515625" style="18" bestFit="1" customWidth="1"/>
    <col min="14341" max="14341" width="17.7109375" style="18" bestFit="1" customWidth="1"/>
    <col min="14342" max="14342" width="9.85546875" style="18" bestFit="1" customWidth="1"/>
    <col min="14343" max="14592" width="6.85546875" style="18"/>
    <col min="14593" max="14593" width="3.42578125" style="18" customWidth="1"/>
    <col min="14594" max="14594" width="25" style="18" bestFit="1" customWidth="1"/>
    <col min="14595" max="14595" width="31.42578125" style="18" bestFit="1" customWidth="1"/>
    <col min="14596" max="14596" width="26.28515625" style="18" bestFit="1" customWidth="1"/>
    <col min="14597" max="14597" width="17.7109375" style="18" bestFit="1" customWidth="1"/>
    <col min="14598" max="14598" width="9.85546875" style="18" bestFit="1" customWidth="1"/>
    <col min="14599" max="14848" width="6.85546875" style="18"/>
    <col min="14849" max="14849" width="3.42578125" style="18" customWidth="1"/>
    <col min="14850" max="14850" width="25" style="18" bestFit="1" customWidth="1"/>
    <col min="14851" max="14851" width="31.42578125" style="18" bestFit="1" customWidth="1"/>
    <col min="14852" max="14852" width="26.28515625" style="18" bestFit="1" customWidth="1"/>
    <col min="14853" max="14853" width="17.7109375" style="18" bestFit="1" customWidth="1"/>
    <col min="14854" max="14854" width="9.85546875" style="18" bestFit="1" customWidth="1"/>
    <col min="14855" max="15104" width="6.85546875" style="18"/>
    <col min="15105" max="15105" width="3.42578125" style="18" customWidth="1"/>
    <col min="15106" max="15106" width="25" style="18" bestFit="1" customWidth="1"/>
    <col min="15107" max="15107" width="31.42578125" style="18" bestFit="1" customWidth="1"/>
    <col min="15108" max="15108" width="26.28515625" style="18" bestFit="1" customWidth="1"/>
    <col min="15109" max="15109" width="17.7109375" style="18" bestFit="1" customWidth="1"/>
    <col min="15110" max="15110" width="9.85546875" style="18" bestFit="1" customWidth="1"/>
    <col min="15111" max="15360" width="6.85546875" style="18"/>
    <col min="15361" max="15361" width="3.42578125" style="18" customWidth="1"/>
    <col min="15362" max="15362" width="25" style="18" bestFit="1" customWidth="1"/>
    <col min="15363" max="15363" width="31.42578125" style="18" bestFit="1" customWidth="1"/>
    <col min="15364" max="15364" width="26.28515625" style="18" bestFit="1" customWidth="1"/>
    <col min="15365" max="15365" width="17.7109375" style="18" bestFit="1" customWidth="1"/>
    <col min="15366" max="15366" width="9.85546875" style="18" bestFit="1" customWidth="1"/>
    <col min="15367" max="15616" width="6.85546875" style="18"/>
    <col min="15617" max="15617" width="3.42578125" style="18" customWidth="1"/>
    <col min="15618" max="15618" width="25" style="18" bestFit="1" customWidth="1"/>
    <col min="15619" max="15619" width="31.42578125" style="18" bestFit="1" customWidth="1"/>
    <col min="15620" max="15620" width="26.28515625" style="18" bestFit="1" customWidth="1"/>
    <col min="15621" max="15621" width="17.7109375" style="18" bestFit="1" customWidth="1"/>
    <col min="15622" max="15622" width="9.85546875" style="18" bestFit="1" customWidth="1"/>
    <col min="15623" max="15872" width="6.85546875" style="18"/>
    <col min="15873" max="15873" width="3.42578125" style="18" customWidth="1"/>
    <col min="15874" max="15874" width="25" style="18" bestFit="1" customWidth="1"/>
    <col min="15875" max="15875" width="31.42578125" style="18" bestFit="1" customWidth="1"/>
    <col min="15876" max="15876" width="26.28515625" style="18" bestFit="1" customWidth="1"/>
    <col min="15877" max="15877" width="17.7109375" style="18" bestFit="1" customWidth="1"/>
    <col min="15878" max="15878" width="9.85546875" style="18" bestFit="1" customWidth="1"/>
    <col min="15879" max="16128" width="6.85546875" style="18"/>
    <col min="16129" max="16129" width="3.42578125" style="18" customWidth="1"/>
    <col min="16130" max="16130" width="25" style="18" bestFit="1" customWidth="1"/>
    <col min="16131" max="16131" width="31.42578125" style="18" bestFit="1" customWidth="1"/>
    <col min="16132" max="16132" width="26.28515625" style="18" bestFit="1" customWidth="1"/>
    <col min="16133" max="16133" width="17.7109375" style="18" bestFit="1" customWidth="1"/>
    <col min="16134" max="16134" width="9.85546875" style="18" bestFit="1" customWidth="1"/>
    <col min="16135" max="16384" width="6.85546875" style="18"/>
  </cols>
  <sheetData>
    <row r="1" spans="1:10">
      <c r="A1" s="19" t="s">
        <v>422</v>
      </c>
    </row>
    <row r="2" spans="1:10">
      <c r="A2" s="19" t="s">
        <v>423</v>
      </c>
      <c r="B2" s="19" t="s">
        <v>424</v>
      </c>
      <c r="C2" s="19" t="s">
        <v>0</v>
      </c>
      <c r="D2" s="19" t="s">
        <v>425</v>
      </c>
      <c r="E2" s="19" t="s">
        <v>426</v>
      </c>
      <c r="F2" s="19" t="s">
        <v>427</v>
      </c>
    </row>
    <row r="3" spans="1:10">
      <c r="A3" s="19" t="s">
        <v>428</v>
      </c>
    </row>
    <row r="4" spans="1:10">
      <c r="A4" s="19" t="s">
        <v>429</v>
      </c>
      <c r="B4" s="19" t="s">
        <v>430</v>
      </c>
      <c r="C4" s="19" t="s">
        <v>431</v>
      </c>
      <c r="D4" s="19" t="s">
        <v>432</v>
      </c>
      <c r="E4" s="19" t="s">
        <v>433</v>
      </c>
      <c r="F4" s="19" t="s">
        <v>434</v>
      </c>
      <c r="I4" s="19" t="s">
        <v>435</v>
      </c>
      <c r="J4" s="19" t="s">
        <v>435</v>
      </c>
    </row>
    <row r="5" spans="1:10">
      <c r="A5" s="19" t="s">
        <v>436</v>
      </c>
      <c r="B5" s="19" t="s">
        <v>437</v>
      </c>
      <c r="C5" s="19" t="s">
        <v>438</v>
      </c>
      <c r="D5" s="19" t="s">
        <v>432</v>
      </c>
      <c r="E5" s="19" t="s">
        <v>439</v>
      </c>
      <c r="F5" s="19" t="s">
        <v>440</v>
      </c>
      <c r="I5" s="19" t="s">
        <v>435</v>
      </c>
      <c r="J5" s="19" t="s">
        <v>435</v>
      </c>
    </row>
    <row r="6" spans="1:10">
      <c r="A6" s="19" t="s">
        <v>441</v>
      </c>
      <c r="B6" s="19" t="s">
        <v>535</v>
      </c>
      <c r="C6" s="19" t="s">
        <v>536</v>
      </c>
      <c r="D6" s="19" t="s">
        <v>442</v>
      </c>
      <c r="E6" s="19" t="s">
        <v>443</v>
      </c>
      <c r="F6" s="19" t="s">
        <v>537</v>
      </c>
      <c r="I6" s="19" t="s">
        <v>435</v>
      </c>
      <c r="J6" s="19" t="s">
        <v>435</v>
      </c>
    </row>
    <row r="7" spans="1:10">
      <c r="A7" s="19" t="s">
        <v>444</v>
      </c>
      <c r="B7" s="19" t="s">
        <v>538</v>
      </c>
      <c r="C7" s="19" t="s">
        <v>539</v>
      </c>
      <c r="D7" s="19" t="s">
        <v>432</v>
      </c>
      <c r="E7" s="19" t="s">
        <v>439</v>
      </c>
      <c r="F7" s="19" t="s">
        <v>540</v>
      </c>
      <c r="I7" s="19" t="s">
        <v>435</v>
      </c>
      <c r="J7" s="19" t="s">
        <v>435</v>
      </c>
    </row>
    <row r="8" spans="1:10">
      <c r="A8" s="19" t="s">
        <v>445</v>
      </c>
      <c r="B8" s="19" t="s">
        <v>541</v>
      </c>
      <c r="C8" s="19" t="s">
        <v>542</v>
      </c>
      <c r="D8" s="19" t="s">
        <v>442</v>
      </c>
      <c r="E8" s="19" t="s">
        <v>443</v>
      </c>
      <c r="F8" s="19" t="s">
        <v>537</v>
      </c>
      <c r="I8" s="19" t="s">
        <v>435</v>
      </c>
      <c r="J8" s="19" t="s">
        <v>435</v>
      </c>
    </row>
    <row r="9" spans="1:10">
      <c r="A9" s="19" t="s">
        <v>446</v>
      </c>
      <c r="B9" s="19" t="s">
        <v>1</v>
      </c>
      <c r="C9" s="19" t="s">
        <v>447</v>
      </c>
      <c r="D9" s="19" t="s">
        <v>448</v>
      </c>
      <c r="E9" s="19" t="s">
        <v>443</v>
      </c>
      <c r="F9" s="19" t="s">
        <v>537</v>
      </c>
      <c r="I9" s="19" t="s">
        <v>435</v>
      </c>
      <c r="J9" s="19" t="s">
        <v>435</v>
      </c>
    </row>
    <row r="10" spans="1:10">
      <c r="A10" s="19" t="s">
        <v>449</v>
      </c>
      <c r="B10" s="19" t="s">
        <v>543</v>
      </c>
      <c r="C10" s="19" t="s">
        <v>544</v>
      </c>
      <c r="D10" s="19" t="s">
        <v>448</v>
      </c>
      <c r="E10" s="19" t="s">
        <v>545</v>
      </c>
      <c r="F10" s="19" t="s">
        <v>546</v>
      </c>
      <c r="I10" s="19" t="s">
        <v>435</v>
      </c>
      <c r="J10" s="19" t="s">
        <v>435</v>
      </c>
    </row>
    <row r="11" spans="1:10">
      <c r="A11" s="19" t="s">
        <v>450</v>
      </c>
      <c r="B11" s="19" t="s">
        <v>547</v>
      </c>
      <c r="C11" s="19" t="s">
        <v>548</v>
      </c>
      <c r="D11" s="19" t="s">
        <v>448</v>
      </c>
      <c r="E11" s="19" t="s">
        <v>549</v>
      </c>
      <c r="F11" s="19" t="s">
        <v>434</v>
      </c>
      <c r="I11" s="19" t="s">
        <v>435</v>
      </c>
      <c r="J11" s="19" t="s">
        <v>435</v>
      </c>
    </row>
    <row r="12" spans="1:10">
      <c r="A12" s="19" t="s">
        <v>550</v>
      </c>
    </row>
    <row r="13" spans="1:10">
      <c r="A13" s="19" t="s">
        <v>429</v>
      </c>
      <c r="B13" s="19" t="s">
        <v>551</v>
      </c>
      <c r="C13" s="19" t="s">
        <v>552</v>
      </c>
      <c r="D13" s="19" t="s">
        <v>448</v>
      </c>
      <c r="E13" s="19" t="s">
        <v>433</v>
      </c>
      <c r="F13" s="19" t="s">
        <v>434</v>
      </c>
      <c r="I13" s="19" t="s">
        <v>435</v>
      </c>
      <c r="J13" s="19" t="s">
        <v>435</v>
      </c>
    </row>
    <row r="14" spans="1:10">
      <c r="A14" s="19" t="s">
        <v>436</v>
      </c>
      <c r="B14" s="19" t="s">
        <v>553</v>
      </c>
      <c r="C14" s="19" t="s">
        <v>554</v>
      </c>
      <c r="D14" s="19" t="s">
        <v>555</v>
      </c>
      <c r="E14" s="19" t="s">
        <v>433</v>
      </c>
      <c r="F14" s="19" t="s">
        <v>556</v>
      </c>
      <c r="I14" s="19" t="s">
        <v>435</v>
      </c>
      <c r="J14" s="19" t="s">
        <v>435</v>
      </c>
    </row>
    <row r="15" spans="1:10">
      <c r="A15" s="19" t="s">
        <v>441</v>
      </c>
      <c r="B15" s="19" t="s">
        <v>557</v>
      </c>
      <c r="C15" s="19" t="s">
        <v>558</v>
      </c>
      <c r="D15" s="19" t="s">
        <v>559</v>
      </c>
      <c r="E15" s="19" t="s">
        <v>439</v>
      </c>
      <c r="F15" s="19" t="s">
        <v>560</v>
      </c>
      <c r="I15" s="19" t="s">
        <v>435</v>
      </c>
      <c r="J15" s="19" t="s">
        <v>435</v>
      </c>
    </row>
    <row r="16" spans="1:10">
      <c r="A16" s="19" t="s">
        <v>444</v>
      </c>
      <c r="B16" s="19" t="s">
        <v>561</v>
      </c>
      <c r="C16" s="19" t="s">
        <v>562</v>
      </c>
      <c r="D16" s="19" t="s">
        <v>451</v>
      </c>
      <c r="E16" s="19" t="s">
        <v>439</v>
      </c>
      <c r="F16" s="19" t="s">
        <v>563</v>
      </c>
      <c r="I16" s="19" t="s">
        <v>435</v>
      </c>
      <c r="J16" s="19" t="s">
        <v>435</v>
      </c>
    </row>
    <row r="17" spans="1:10">
      <c r="A17" s="19" t="s">
        <v>445</v>
      </c>
      <c r="B17" s="19" t="s">
        <v>564</v>
      </c>
      <c r="C17" s="19" t="s">
        <v>565</v>
      </c>
      <c r="D17" s="19" t="s">
        <v>451</v>
      </c>
      <c r="E17" s="19" t="s">
        <v>443</v>
      </c>
      <c r="F17" s="19" t="s">
        <v>566</v>
      </c>
      <c r="I17" s="19" t="s">
        <v>435</v>
      </c>
      <c r="J17" s="19" t="s">
        <v>435</v>
      </c>
    </row>
    <row r="18" spans="1:10">
      <c r="A18" s="19" t="s">
        <v>446</v>
      </c>
      <c r="B18" s="19" t="s">
        <v>567</v>
      </c>
      <c r="C18" s="19" t="s">
        <v>568</v>
      </c>
      <c r="D18" s="19" t="s">
        <v>559</v>
      </c>
      <c r="E18" s="19" t="s">
        <v>439</v>
      </c>
      <c r="F18" s="19" t="s">
        <v>569</v>
      </c>
      <c r="I18" s="19" t="s">
        <v>435</v>
      </c>
      <c r="J18" s="19" t="s">
        <v>435</v>
      </c>
    </row>
    <row r="19" spans="1:10">
      <c r="A19" s="19" t="s">
        <v>449</v>
      </c>
      <c r="B19" s="19" t="s">
        <v>570</v>
      </c>
      <c r="C19" s="19" t="s">
        <v>571</v>
      </c>
      <c r="D19" s="19" t="s">
        <v>448</v>
      </c>
      <c r="E19" s="19" t="s">
        <v>443</v>
      </c>
      <c r="F19" s="19" t="s">
        <v>572</v>
      </c>
      <c r="I19" s="19" t="s">
        <v>435</v>
      </c>
      <c r="J19" s="19" t="s">
        <v>435</v>
      </c>
    </row>
    <row r="20" spans="1:10">
      <c r="A20" s="19" t="s">
        <v>450</v>
      </c>
      <c r="B20" s="19" t="s">
        <v>573</v>
      </c>
      <c r="C20" s="19" t="s">
        <v>574</v>
      </c>
      <c r="D20" s="19" t="s">
        <v>432</v>
      </c>
      <c r="E20" s="19" t="s">
        <v>545</v>
      </c>
      <c r="F20" s="19" t="s">
        <v>575</v>
      </c>
      <c r="I20" s="19" t="s">
        <v>435</v>
      </c>
      <c r="J20" s="19" t="s">
        <v>435</v>
      </c>
    </row>
    <row r="21" spans="1:10">
      <c r="A21" s="19" t="s">
        <v>576</v>
      </c>
    </row>
    <row r="22" spans="1:10">
      <c r="A22" s="19" t="s">
        <v>429</v>
      </c>
      <c r="B22" s="19" t="s">
        <v>577</v>
      </c>
      <c r="C22" s="19" t="s">
        <v>578</v>
      </c>
      <c r="D22" s="19" t="s">
        <v>451</v>
      </c>
      <c r="E22" s="19" t="s">
        <v>579</v>
      </c>
      <c r="F22" s="19" t="s">
        <v>580</v>
      </c>
      <c r="I22" s="19" t="s">
        <v>435</v>
      </c>
      <c r="J22" s="19" t="s">
        <v>435</v>
      </c>
    </row>
    <row r="23" spans="1:10">
      <c r="A23" s="19" t="s">
        <v>436</v>
      </c>
      <c r="B23" s="19" t="s">
        <v>581</v>
      </c>
      <c r="C23" s="19" t="s">
        <v>582</v>
      </c>
      <c r="D23" s="19" t="s">
        <v>559</v>
      </c>
      <c r="E23" s="19" t="s">
        <v>439</v>
      </c>
      <c r="F23" s="19" t="s">
        <v>583</v>
      </c>
      <c r="I23" s="19" t="s">
        <v>435</v>
      </c>
      <c r="J23" s="19" t="s">
        <v>435</v>
      </c>
    </row>
    <row r="24" spans="1:10">
      <c r="A24" s="19" t="s">
        <v>441</v>
      </c>
      <c r="B24" s="19" t="s">
        <v>584</v>
      </c>
      <c r="C24" s="19" t="s">
        <v>585</v>
      </c>
      <c r="D24" s="19" t="s">
        <v>432</v>
      </c>
      <c r="E24" s="19" t="s">
        <v>439</v>
      </c>
      <c r="F24" s="19" t="s">
        <v>583</v>
      </c>
      <c r="I24" s="19" t="s">
        <v>435</v>
      </c>
      <c r="J24" s="19" t="s">
        <v>435</v>
      </c>
    </row>
    <row r="25" spans="1:10">
      <c r="A25" s="19" t="s">
        <v>444</v>
      </c>
      <c r="B25" s="19" t="s">
        <v>586</v>
      </c>
      <c r="C25" s="19" t="s">
        <v>587</v>
      </c>
      <c r="D25" s="19" t="s">
        <v>451</v>
      </c>
      <c r="E25" s="19" t="s">
        <v>588</v>
      </c>
      <c r="F25" s="19" t="s">
        <v>589</v>
      </c>
      <c r="I25" s="19" t="s">
        <v>435</v>
      </c>
      <c r="J25" s="19" t="s">
        <v>435</v>
      </c>
    </row>
    <row r="26" spans="1:10">
      <c r="A26" s="19" t="s">
        <v>445</v>
      </c>
      <c r="B26" s="19" t="s">
        <v>2</v>
      </c>
      <c r="C26" s="19" t="s">
        <v>452</v>
      </c>
      <c r="D26" s="19" t="s">
        <v>451</v>
      </c>
      <c r="E26" s="19" t="s">
        <v>453</v>
      </c>
      <c r="F26" s="19" t="s">
        <v>454</v>
      </c>
      <c r="I26" s="19" t="s">
        <v>435</v>
      </c>
      <c r="J26" s="19" t="s">
        <v>435</v>
      </c>
    </row>
    <row r="27" spans="1:10">
      <c r="A27" s="19" t="s">
        <v>446</v>
      </c>
      <c r="B27" s="19" t="s">
        <v>590</v>
      </c>
      <c r="C27" s="19" t="s">
        <v>591</v>
      </c>
      <c r="D27" s="19" t="s">
        <v>451</v>
      </c>
      <c r="E27" s="19" t="s">
        <v>439</v>
      </c>
      <c r="F27" s="19" t="s">
        <v>583</v>
      </c>
      <c r="I27" s="19" t="s">
        <v>435</v>
      </c>
      <c r="J27" s="19" t="s">
        <v>435</v>
      </c>
    </row>
    <row r="28" spans="1:10">
      <c r="A28" s="19" t="s">
        <v>449</v>
      </c>
      <c r="B28" s="19" t="s">
        <v>592</v>
      </c>
      <c r="C28" s="19" t="s">
        <v>593</v>
      </c>
      <c r="D28" s="19" t="s">
        <v>451</v>
      </c>
      <c r="E28" s="19" t="s">
        <v>439</v>
      </c>
      <c r="F28" s="19" t="s">
        <v>594</v>
      </c>
      <c r="I28" s="19" t="s">
        <v>435</v>
      </c>
      <c r="J28" s="19" t="s">
        <v>435</v>
      </c>
    </row>
    <row r="29" spans="1:10">
      <c r="A29" s="19" t="s">
        <v>450</v>
      </c>
      <c r="B29" s="19" t="s">
        <v>595</v>
      </c>
      <c r="C29" s="19" t="s">
        <v>596</v>
      </c>
      <c r="D29" s="19" t="s">
        <v>451</v>
      </c>
      <c r="E29" s="19" t="s">
        <v>443</v>
      </c>
      <c r="F29" s="19" t="s">
        <v>597</v>
      </c>
      <c r="I29" s="19" t="s">
        <v>435</v>
      </c>
      <c r="J29" s="19" t="s">
        <v>435</v>
      </c>
    </row>
    <row r="30" spans="1:10">
      <c r="A30" s="19" t="s">
        <v>598</v>
      </c>
    </row>
    <row r="31" spans="1:10">
      <c r="A31" s="19" t="s">
        <v>429</v>
      </c>
      <c r="B31" s="19" t="s">
        <v>599</v>
      </c>
      <c r="C31" s="19" t="s">
        <v>600</v>
      </c>
      <c r="D31" s="19" t="s">
        <v>451</v>
      </c>
      <c r="E31" s="19" t="s">
        <v>601</v>
      </c>
      <c r="F31" s="19" t="s">
        <v>602</v>
      </c>
      <c r="I31" s="19" t="s">
        <v>435</v>
      </c>
      <c r="J31" s="19" t="s">
        <v>435</v>
      </c>
    </row>
    <row r="32" spans="1:10">
      <c r="A32" s="19" t="s">
        <v>436</v>
      </c>
      <c r="B32" s="19" t="s">
        <v>603</v>
      </c>
      <c r="C32" s="19" t="s">
        <v>604</v>
      </c>
      <c r="D32" s="19" t="s">
        <v>442</v>
      </c>
      <c r="E32" s="19" t="s">
        <v>455</v>
      </c>
      <c r="F32" s="19" t="s">
        <v>605</v>
      </c>
      <c r="I32" s="19" t="s">
        <v>435</v>
      </c>
      <c r="J32" s="19" t="s">
        <v>435</v>
      </c>
    </row>
    <row r="33" spans="1:10">
      <c r="A33" s="19" t="s">
        <v>441</v>
      </c>
      <c r="B33" s="19" t="s">
        <v>606</v>
      </c>
      <c r="C33" s="19" t="s">
        <v>607</v>
      </c>
      <c r="D33" s="19" t="s">
        <v>559</v>
      </c>
      <c r="E33" s="19" t="s">
        <v>443</v>
      </c>
      <c r="F33" s="19" t="s">
        <v>608</v>
      </c>
      <c r="I33" s="19" t="s">
        <v>435</v>
      </c>
      <c r="J33" s="19" t="s">
        <v>435</v>
      </c>
    </row>
    <row r="34" spans="1:10">
      <c r="A34" s="19" t="s">
        <v>444</v>
      </c>
      <c r="B34" s="19" t="s">
        <v>609</v>
      </c>
      <c r="C34" s="19" t="s">
        <v>610</v>
      </c>
      <c r="D34" s="19" t="s">
        <v>432</v>
      </c>
      <c r="E34" s="19" t="s">
        <v>455</v>
      </c>
      <c r="F34" s="19" t="s">
        <v>611</v>
      </c>
      <c r="I34" s="19" t="s">
        <v>435</v>
      </c>
      <c r="J34" s="19" t="s">
        <v>435</v>
      </c>
    </row>
    <row r="35" spans="1:10">
      <c r="A35" s="19" t="s">
        <v>445</v>
      </c>
      <c r="B35" s="19" t="s">
        <v>612</v>
      </c>
      <c r="C35" s="19" t="s">
        <v>613</v>
      </c>
      <c r="D35" s="19" t="s">
        <v>555</v>
      </c>
      <c r="E35" s="19" t="s">
        <v>456</v>
      </c>
      <c r="F35" s="19" t="s">
        <v>614</v>
      </c>
      <c r="I35" s="19" t="s">
        <v>435</v>
      </c>
      <c r="J35" s="19" t="s">
        <v>435</v>
      </c>
    </row>
    <row r="36" spans="1:10">
      <c r="A36" s="19" t="s">
        <v>446</v>
      </c>
      <c r="B36" s="19" t="s">
        <v>615</v>
      </c>
      <c r="C36" s="19" t="s">
        <v>616</v>
      </c>
      <c r="D36" s="19" t="s">
        <v>448</v>
      </c>
      <c r="E36" s="19" t="s">
        <v>439</v>
      </c>
      <c r="F36" s="19" t="s">
        <v>617</v>
      </c>
      <c r="I36" s="19" t="s">
        <v>435</v>
      </c>
      <c r="J36" s="19" t="s">
        <v>435</v>
      </c>
    </row>
    <row r="37" spans="1:10">
      <c r="A37" s="19" t="s">
        <v>449</v>
      </c>
      <c r="B37" s="19" t="s">
        <v>618</v>
      </c>
      <c r="C37" s="19" t="s">
        <v>619</v>
      </c>
      <c r="D37" s="19" t="s">
        <v>451</v>
      </c>
      <c r="E37" s="19" t="s">
        <v>439</v>
      </c>
      <c r="F37" s="19" t="s">
        <v>620</v>
      </c>
      <c r="I37" s="19" t="s">
        <v>435</v>
      </c>
      <c r="J37" s="19" t="s">
        <v>435</v>
      </c>
    </row>
    <row r="38" spans="1:10">
      <c r="A38" s="19" t="s">
        <v>450</v>
      </c>
      <c r="B38" s="19" t="s">
        <v>621</v>
      </c>
      <c r="C38" s="19" t="s">
        <v>622</v>
      </c>
      <c r="D38" s="19" t="s">
        <v>559</v>
      </c>
      <c r="E38" s="19" t="s">
        <v>443</v>
      </c>
      <c r="F38" s="19" t="s">
        <v>602</v>
      </c>
      <c r="I38" s="19" t="s">
        <v>435</v>
      </c>
      <c r="J38" s="19" t="s">
        <v>435</v>
      </c>
    </row>
    <row r="39" spans="1:10">
      <c r="A39" s="19" t="s">
        <v>623</v>
      </c>
    </row>
    <row r="40" spans="1:10">
      <c r="A40" s="19" t="s">
        <v>429</v>
      </c>
      <c r="B40" s="19" t="s">
        <v>624</v>
      </c>
      <c r="C40" s="19" t="s">
        <v>625</v>
      </c>
      <c r="D40" s="19" t="s">
        <v>432</v>
      </c>
      <c r="E40" s="19" t="s">
        <v>455</v>
      </c>
      <c r="F40" s="19" t="s">
        <v>626</v>
      </c>
      <c r="I40" s="19" t="s">
        <v>435</v>
      </c>
      <c r="J40" s="19" t="s">
        <v>435</v>
      </c>
    </row>
    <row r="41" spans="1:10">
      <c r="A41" s="19" t="s">
        <v>436</v>
      </c>
      <c r="B41" s="19" t="s">
        <v>627</v>
      </c>
      <c r="C41" s="19" t="s">
        <v>628</v>
      </c>
      <c r="D41" s="19" t="s">
        <v>432</v>
      </c>
      <c r="E41" s="19" t="s">
        <v>443</v>
      </c>
      <c r="F41" s="19" t="s">
        <v>629</v>
      </c>
      <c r="I41" s="19" t="s">
        <v>435</v>
      </c>
      <c r="J41" s="19" t="s">
        <v>435</v>
      </c>
    </row>
    <row r="42" spans="1:10">
      <c r="A42" s="19" t="s">
        <v>441</v>
      </c>
      <c r="B42" s="19" t="s">
        <v>630</v>
      </c>
      <c r="C42" s="19" t="s">
        <v>631</v>
      </c>
      <c r="D42" s="19" t="s">
        <v>432</v>
      </c>
      <c r="E42" s="19" t="s">
        <v>433</v>
      </c>
      <c r="F42" s="19" t="s">
        <v>632</v>
      </c>
      <c r="I42" s="19" t="s">
        <v>435</v>
      </c>
      <c r="J42" s="19" t="s">
        <v>435</v>
      </c>
    </row>
    <row r="43" spans="1:10">
      <c r="A43" s="19" t="s">
        <v>444</v>
      </c>
      <c r="B43" s="19" t="s">
        <v>633</v>
      </c>
      <c r="C43" s="19" t="s">
        <v>634</v>
      </c>
      <c r="D43" s="19" t="s">
        <v>448</v>
      </c>
      <c r="E43" s="19" t="s">
        <v>549</v>
      </c>
      <c r="F43" s="19" t="s">
        <v>635</v>
      </c>
      <c r="I43" s="19" t="s">
        <v>435</v>
      </c>
      <c r="J43" s="19" t="s">
        <v>435</v>
      </c>
    </row>
    <row r="44" spans="1:10">
      <c r="A44" s="19" t="s">
        <v>445</v>
      </c>
      <c r="B44" s="19" t="s">
        <v>636</v>
      </c>
      <c r="C44" s="19" t="s">
        <v>637</v>
      </c>
      <c r="D44" s="19" t="s">
        <v>432</v>
      </c>
      <c r="E44" s="19" t="s">
        <v>443</v>
      </c>
      <c r="F44" s="19" t="s">
        <v>638</v>
      </c>
      <c r="I44" s="19" t="s">
        <v>435</v>
      </c>
      <c r="J44" s="19" t="s">
        <v>435</v>
      </c>
    </row>
    <row r="45" spans="1:10">
      <c r="A45" s="19" t="s">
        <v>446</v>
      </c>
      <c r="B45" s="19" t="s">
        <v>639</v>
      </c>
      <c r="C45" s="19" t="s">
        <v>640</v>
      </c>
      <c r="D45" s="19" t="s">
        <v>555</v>
      </c>
      <c r="E45" s="19" t="s">
        <v>443</v>
      </c>
      <c r="F45" s="19" t="s">
        <v>641</v>
      </c>
      <c r="I45" s="19" t="s">
        <v>435</v>
      </c>
      <c r="J45" s="19" t="s">
        <v>435</v>
      </c>
    </row>
    <row r="46" spans="1:10">
      <c r="A46" s="19" t="s">
        <v>449</v>
      </c>
      <c r="B46" s="19" t="s">
        <v>642</v>
      </c>
      <c r="C46" s="19" t="s">
        <v>643</v>
      </c>
      <c r="D46" s="19" t="s">
        <v>451</v>
      </c>
      <c r="E46" s="19" t="s">
        <v>439</v>
      </c>
      <c r="F46" s="19" t="s">
        <v>644</v>
      </c>
      <c r="I46" s="19" t="s">
        <v>435</v>
      </c>
      <c r="J46" s="19" t="s">
        <v>435</v>
      </c>
    </row>
    <row r="47" spans="1:10">
      <c r="A47" s="19" t="s">
        <v>450</v>
      </c>
      <c r="B47" s="19" t="s">
        <v>645</v>
      </c>
      <c r="C47" s="19" t="s">
        <v>646</v>
      </c>
      <c r="D47" s="19" t="s">
        <v>555</v>
      </c>
      <c r="E47" s="19" t="s">
        <v>647</v>
      </c>
      <c r="F47" s="19" t="s">
        <v>648</v>
      </c>
      <c r="I47" s="19" t="s">
        <v>435</v>
      </c>
      <c r="J47" s="19" t="s">
        <v>435</v>
      </c>
    </row>
    <row r="48" spans="1:10">
      <c r="A48" s="19" t="s">
        <v>649</v>
      </c>
    </row>
    <row r="49" spans="1:10">
      <c r="A49" s="19" t="s">
        <v>429</v>
      </c>
      <c r="B49" s="19" t="s">
        <v>650</v>
      </c>
      <c r="C49" s="19" t="s">
        <v>651</v>
      </c>
      <c r="D49" s="19" t="s">
        <v>432</v>
      </c>
      <c r="E49" s="19" t="s">
        <v>443</v>
      </c>
      <c r="F49" s="19" t="s">
        <v>652</v>
      </c>
      <c r="I49" s="19" t="s">
        <v>435</v>
      </c>
      <c r="J49" s="19" t="s">
        <v>435</v>
      </c>
    </row>
    <row r="50" spans="1:10">
      <c r="A50" s="19" t="s">
        <v>436</v>
      </c>
      <c r="B50" s="19" t="s">
        <v>653</v>
      </c>
      <c r="C50" s="19" t="s">
        <v>654</v>
      </c>
      <c r="D50" s="19" t="s">
        <v>451</v>
      </c>
      <c r="E50" s="19" t="s">
        <v>549</v>
      </c>
      <c r="F50" s="19" t="s">
        <v>655</v>
      </c>
      <c r="I50" s="19" t="s">
        <v>435</v>
      </c>
      <c r="J50" s="19" t="s">
        <v>435</v>
      </c>
    </row>
    <row r="51" spans="1:10">
      <c r="A51" s="19" t="s">
        <v>441</v>
      </c>
      <c r="B51" s="19" t="s">
        <v>656</v>
      </c>
      <c r="C51" s="19" t="s">
        <v>657</v>
      </c>
      <c r="D51" s="19" t="s">
        <v>448</v>
      </c>
      <c r="E51" s="19" t="s">
        <v>456</v>
      </c>
      <c r="F51" s="19" t="s">
        <v>658</v>
      </c>
      <c r="I51" s="19" t="s">
        <v>435</v>
      </c>
      <c r="J51" s="19" t="s">
        <v>435</v>
      </c>
    </row>
    <row r="52" spans="1:10">
      <c r="A52" s="19" t="s">
        <v>444</v>
      </c>
      <c r="B52" s="19" t="s">
        <v>659</v>
      </c>
      <c r="C52" s="19" t="s">
        <v>660</v>
      </c>
      <c r="D52" s="19" t="s">
        <v>555</v>
      </c>
      <c r="E52" s="19" t="s">
        <v>588</v>
      </c>
      <c r="F52" s="19" t="s">
        <v>661</v>
      </c>
      <c r="I52" s="19" t="s">
        <v>435</v>
      </c>
      <c r="J52" s="19" t="s">
        <v>435</v>
      </c>
    </row>
    <row r="53" spans="1:10">
      <c r="A53" s="19" t="s">
        <v>445</v>
      </c>
      <c r="B53" s="19" t="s">
        <v>662</v>
      </c>
      <c r="C53" s="19" t="s">
        <v>663</v>
      </c>
      <c r="D53" s="19" t="s">
        <v>448</v>
      </c>
      <c r="E53" s="19" t="s">
        <v>439</v>
      </c>
      <c r="F53" s="19" t="s">
        <v>664</v>
      </c>
      <c r="I53" s="19" t="s">
        <v>435</v>
      </c>
      <c r="J53" s="19" t="s">
        <v>435</v>
      </c>
    </row>
    <row r="54" spans="1:10">
      <c r="A54" s="19" t="s">
        <v>446</v>
      </c>
      <c r="B54" s="19" t="s">
        <v>665</v>
      </c>
      <c r="C54" s="19" t="s">
        <v>666</v>
      </c>
      <c r="D54" s="19" t="s">
        <v>451</v>
      </c>
      <c r="E54" s="19" t="s">
        <v>453</v>
      </c>
      <c r="F54" s="19" t="s">
        <v>667</v>
      </c>
      <c r="I54" s="19" t="s">
        <v>435</v>
      </c>
      <c r="J54" s="19" t="s">
        <v>435</v>
      </c>
    </row>
    <row r="55" spans="1:10">
      <c r="A55" s="19" t="s">
        <v>449</v>
      </c>
      <c r="B55" s="19" t="s">
        <v>668</v>
      </c>
      <c r="C55" s="19" t="s">
        <v>669</v>
      </c>
      <c r="D55" s="19" t="s">
        <v>448</v>
      </c>
      <c r="E55" s="19" t="s">
        <v>433</v>
      </c>
      <c r="F55" s="19" t="s">
        <v>670</v>
      </c>
      <c r="I55" s="19" t="s">
        <v>435</v>
      </c>
      <c r="J55" s="19" t="s">
        <v>435</v>
      </c>
    </row>
    <row r="56" spans="1:10">
      <c r="A56" s="19" t="s">
        <v>450</v>
      </c>
      <c r="B56" s="19" t="s">
        <v>671</v>
      </c>
      <c r="C56" s="19" t="s">
        <v>672</v>
      </c>
      <c r="D56" s="19" t="s">
        <v>432</v>
      </c>
      <c r="E56" s="19" t="s">
        <v>455</v>
      </c>
      <c r="F56" s="19" t="s">
        <v>673</v>
      </c>
      <c r="I56" s="19" t="s">
        <v>435</v>
      </c>
      <c r="J56" s="19" t="s">
        <v>435</v>
      </c>
    </row>
    <row r="57" spans="1:10">
      <c r="A57" s="19" t="s">
        <v>674</v>
      </c>
    </row>
    <row r="58" spans="1:10">
      <c r="A58" s="19" t="s">
        <v>429</v>
      </c>
      <c r="B58" s="19" t="s">
        <v>675</v>
      </c>
      <c r="C58" s="19" t="s">
        <v>676</v>
      </c>
      <c r="D58" s="19" t="s">
        <v>555</v>
      </c>
      <c r="E58" s="19" t="s">
        <v>455</v>
      </c>
      <c r="F58" s="19" t="s">
        <v>677</v>
      </c>
      <c r="I58" s="19" t="s">
        <v>435</v>
      </c>
      <c r="J58" s="19" t="s">
        <v>435</v>
      </c>
    </row>
    <row r="59" spans="1:10">
      <c r="A59" s="19" t="s">
        <v>436</v>
      </c>
      <c r="B59" s="19" t="s">
        <v>678</v>
      </c>
      <c r="C59" s="19" t="s">
        <v>679</v>
      </c>
      <c r="D59" s="19" t="s">
        <v>442</v>
      </c>
      <c r="E59" s="19" t="s">
        <v>456</v>
      </c>
      <c r="F59" s="19" t="s">
        <v>680</v>
      </c>
      <c r="I59" s="19" t="s">
        <v>435</v>
      </c>
      <c r="J59" s="19" t="s">
        <v>435</v>
      </c>
    </row>
    <row r="60" spans="1:10">
      <c r="A60" s="19" t="s">
        <v>441</v>
      </c>
      <c r="B60" s="19" t="s">
        <v>681</v>
      </c>
      <c r="C60" s="19" t="s">
        <v>682</v>
      </c>
      <c r="D60" s="19" t="s">
        <v>451</v>
      </c>
      <c r="E60" s="19" t="s">
        <v>683</v>
      </c>
      <c r="F60" s="19" t="s">
        <v>684</v>
      </c>
      <c r="I60" s="19" t="s">
        <v>435</v>
      </c>
      <c r="J60" s="19" t="s">
        <v>435</v>
      </c>
    </row>
    <row r="61" spans="1:10">
      <c r="A61" s="19" t="s">
        <v>444</v>
      </c>
      <c r="B61" s="19" t="s">
        <v>3</v>
      </c>
      <c r="C61" s="19" t="s">
        <v>457</v>
      </c>
      <c r="D61" s="19" t="s">
        <v>432</v>
      </c>
      <c r="E61" s="19" t="s">
        <v>443</v>
      </c>
      <c r="F61" s="19" t="s">
        <v>458</v>
      </c>
      <c r="I61" s="19" t="s">
        <v>435</v>
      </c>
      <c r="J61" s="19" t="s">
        <v>435</v>
      </c>
    </row>
    <row r="62" spans="1:10">
      <c r="A62" s="19" t="s">
        <v>445</v>
      </c>
      <c r="B62" s="19" t="s">
        <v>685</v>
      </c>
      <c r="C62" s="19" t="s">
        <v>686</v>
      </c>
      <c r="D62" s="19" t="s">
        <v>432</v>
      </c>
      <c r="E62" s="19" t="s">
        <v>443</v>
      </c>
      <c r="F62" s="19" t="s">
        <v>687</v>
      </c>
      <c r="I62" s="19" t="s">
        <v>435</v>
      </c>
      <c r="J62" s="19" t="s">
        <v>435</v>
      </c>
    </row>
    <row r="63" spans="1:10">
      <c r="A63" s="19" t="s">
        <v>446</v>
      </c>
      <c r="B63" s="19" t="s">
        <v>688</v>
      </c>
      <c r="C63" s="19" t="s">
        <v>689</v>
      </c>
      <c r="D63" s="19" t="s">
        <v>559</v>
      </c>
      <c r="E63" s="19" t="s">
        <v>456</v>
      </c>
      <c r="F63" s="19" t="s">
        <v>690</v>
      </c>
      <c r="I63" s="19" t="s">
        <v>435</v>
      </c>
      <c r="J63" s="19" t="s">
        <v>435</v>
      </c>
    </row>
    <row r="64" spans="1:10">
      <c r="A64" s="19" t="s">
        <v>449</v>
      </c>
      <c r="B64" s="19" t="s">
        <v>691</v>
      </c>
      <c r="C64" s="19" t="s">
        <v>692</v>
      </c>
      <c r="D64" s="19" t="s">
        <v>448</v>
      </c>
      <c r="E64" s="19" t="s">
        <v>443</v>
      </c>
      <c r="F64" s="19" t="s">
        <v>693</v>
      </c>
      <c r="I64" s="19" t="s">
        <v>435</v>
      </c>
      <c r="J64" s="19" t="s">
        <v>435</v>
      </c>
    </row>
    <row r="65" spans="1:10">
      <c r="A65" s="19" t="s">
        <v>450</v>
      </c>
      <c r="B65" s="19" t="s">
        <v>694</v>
      </c>
      <c r="C65" s="19" t="s">
        <v>695</v>
      </c>
      <c r="D65" s="19" t="s">
        <v>448</v>
      </c>
      <c r="E65" s="19" t="s">
        <v>443</v>
      </c>
      <c r="F65" s="19" t="s">
        <v>696</v>
      </c>
      <c r="I65" s="19" t="s">
        <v>435</v>
      </c>
      <c r="J65" s="19" t="s">
        <v>435</v>
      </c>
    </row>
    <row r="66" spans="1:10">
      <c r="A66" s="19" t="s">
        <v>697</v>
      </c>
    </row>
    <row r="67" spans="1:10">
      <c r="A67" s="19" t="s">
        <v>436</v>
      </c>
      <c r="B67" s="19" t="s">
        <v>698</v>
      </c>
      <c r="C67" s="19" t="s">
        <v>699</v>
      </c>
      <c r="D67" s="19" t="s">
        <v>432</v>
      </c>
      <c r="E67" s="19" t="s">
        <v>456</v>
      </c>
      <c r="F67" s="19" t="s">
        <v>700</v>
      </c>
      <c r="I67" s="19" t="s">
        <v>435</v>
      </c>
      <c r="J67" s="19" t="s">
        <v>435</v>
      </c>
    </row>
    <row r="68" spans="1:10">
      <c r="A68" s="19" t="s">
        <v>441</v>
      </c>
      <c r="B68" s="19" t="s">
        <v>701</v>
      </c>
      <c r="C68" s="19" t="s">
        <v>702</v>
      </c>
      <c r="D68" s="19" t="s">
        <v>451</v>
      </c>
      <c r="E68" s="19" t="s">
        <v>588</v>
      </c>
      <c r="F68" s="19" t="s">
        <v>703</v>
      </c>
      <c r="I68" s="19" t="s">
        <v>435</v>
      </c>
      <c r="J68" s="19" t="s">
        <v>435</v>
      </c>
    </row>
    <row r="69" spans="1:10">
      <c r="A69" s="19" t="s">
        <v>444</v>
      </c>
      <c r="B69" s="19" t="s">
        <v>704</v>
      </c>
      <c r="C69" s="19" t="s">
        <v>705</v>
      </c>
      <c r="D69" s="19" t="s">
        <v>451</v>
      </c>
      <c r="E69" s="19" t="s">
        <v>439</v>
      </c>
      <c r="F69" s="19" t="s">
        <v>706</v>
      </c>
      <c r="I69" s="19" t="s">
        <v>435</v>
      </c>
      <c r="J69" s="19" t="s">
        <v>435</v>
      </c>
    </row>
    <row r="70" spans="1:10">
      <c r="A70" s="19" t="s">
        <v>445</v>
      </c>
      <c r="B70" s="19" t="s">
        <v>707</v>
      </c>
      <c r="C70" s="19" t="s">
        <v>708</v>
      </c>
      <c r="D70" s="19" t="s">
        <v>559</v>
      </c>
      <c r="E70" s="19" t="s">
        <v>549</v>
      </c>
      <c r="F70" s="19" t="s">
        <v>709</v>
      </c>
      <c r="I70" s="19" t="s">
        <v>435</v>
      </c>
      <c r="J70" s="19" t="s">
        <v>435</v>
      </c>
    </row>
    <row r="71" spans="1:10">
      <c r="A71" s="19" t="s">
        <v>446</v>
      </c>
      <c r="B71" s="19" t="s">
        <v>710</v>
      </c>
      <c r="C71" s="19" t="s">
        <v>711</v>
      </c>
      <c r="D71" s="19" t="s">
        <v>448</v>
      </c>
      <c r="E71" s="19" t="s">
        <v>647</v>
      </c>
      <c r="F71" s="19" t="s">
        <v>712</v>
      </c>
      <c r="I71" s="19" t="s">
        <v>435</v>
      </c>
      <c r="J71" s="19" t="s">
        <v>435</v>
      </c>
    </row>
    <row r="72" spans="1:10">
      <c r="A72" s="19" t="s">
        <v>449</v>
      </c>
      <c r="B72" s="19" t="s">
        <v>713</v>
      </c>
      <c r="C72" s="19" t="s">
        <v>714</v>
      </c>
      <c r="D72" s="19" t="s">
        <v>451</v>
      </c>
      <c r="E72" s="19" t="s">
        <v>453</v>
      </c>
      <c r="F72" s="19" t="s">
        <v>715</v>
      </c>
      <c r="I72" s="19" t="s">
        <v>435</v>
      </c>
      <c r="J72" s="19" t="s">
        <v>435</v>
      </c>
    </row>
    <row r="73" spans="1:10">
      <c r="A73" s="19" t="s">
        <v>450</v>
      </c>
      <c r="B73" s="19" t="s">
        <v>716</v>
      </c>
      <c r="C73" s="19" t="s">
        <v>717</v>
      </c>
      <c r="D73" s="19" t="s">
        <v>559</v>
      </c>
      <c r="E73" s="19" t="s">
        <v>453</v>
      </c>
      <c r="F73" s="19" t="s">
        <v>718</v>
      </c>
      <c r="I73" s="19" t="s">
        <v>435</v>
      </c>
      <c r="J73" s="19" t="s">
        <v>435</v>
      </c>
    </row>
    <row r="74" spans="1:10">
      <c r="A74" s="19" t="s">
        <v>719</v>
      </c>
    </row>
    <row r="75" spans="1:10">
      <c r="A75" s="19" t="s">
        <v>429</v>
      </c>
      <c r="B75" s="19" t="s">
        <v>720</v>
      </c>
      <c r="C75" s="19" t="s">
        <v>721</v>
      </c>
      <c r="D75" s="19" t="s">
        <v>451</v>
      </c>
      <c r="E75" s="19" t="s">
        <v>456</v>
      </c>
      <c r="F75" s="19" t="s">
        <v>722</v>
      </c>
      <c r="I75" s="19" t="s">
        <v>435</v>
      </c>
      <c r="J75" s="19" t="s">
        <v>435</v>
      </c>
    </row>
    <row r="76" spans="1:10">
      <c r="A76" s="19" t="s">
        <v>436</v>
      </c>
      <c r="B76" s="19" t="s">
        <v>723</v>
      </c>
      <c r="C76" s="19" t="s">
        <v>724</v>
      </c>
      <c r="D76" s="19" t="s">
        <v>448</v>
      </c>
      <c r="E76" s="19" t="s">
        <v>455</v>
      </c>
      <c r="F76" s="19" t="s">
        <v>725</v>
      </c>
      <c r="I76" s="19" t="s">
        <v>435</v>
      </c>
      <c r="J76" s="19" t="s">
        <v>435</v>
      </c>
    </row>
    <row r="77" spans="1:10">
      <c r="A77" s="19" t="s">
        <v>441</v>
      </c>
      <c r="B77" s="19" t="s">
        <v>726</v>
      </c>
      <c r="C77" s="19" t="s">
        <v>727</v>
      </c>
      <c r="D77" s="19" t="s">
        <v>448</v>
      </c>
      <c r="E77" s="19" t="s">
        <v>453</v>
      </c>
      <c r="F77" s="19" t="s">
        <v>728</v>
      </c>
      <c r="I77" s="19" t="s">
        <v>435</v>
      </c>
      <c r="J77" s="19" t="s">
        <v>435</v>
      </c>
    </row>
    <row r="78" spans="1:10">
      <c r="A78" s="19" t="s">
        <v>444</v>
      </c>
      <c r="B78" s="19" t="s">
        <v>729</v>
      </c>
      <c r="C78" s="19" t="s">
        <v>730</v>
      </c>
      <c r="D78" s="19" t="s">
        <v>451</v>
      </c>
      <c r="E78" s="19" t="s">
        <v>456</v>
      </c>
      <c r="F78" s="19" t="s">
        <v>731</v>
      </c>
      <c r="I78" s="19" t="s">
        <v>435</v>
      </c>
      <c r="J78" s="19" t="s">
        <v>435</v>
      </c>
    </row>
    <row r="79" spans="1:10">
      <c r="A79" s="19" t="s">
        <v>445</v>
      </c>
      <c r="B79" s="19" t="s">
        <v>732</v>
      </c>
      <c r="C79" s="19" t="s">
        <v>733</v>
      </c>
      <c r="D79" s="19" t="s">
        <v>432</v>
      </c>
      <c r="E79" s="19" t="s">
        <v>443</v>
      </c>
      <c r="F79" s="19" t="s">
        <v>734</v>
      </c>
      <c r="I79" s="19" t="s">
        <v>435</v>
      </c>
      <c r="J79" s="19" t="s">
        <v>435</v>
      </c>
    </row>
    <row r="80" spans="1:10">
      <c r="A80" s="19" t="s">
        <v>446</v>
      </c>
      <c r="B80" s="19" t="s">
        <v>735</v>
      </c>
      <c r="C80" s="19" t="s">
        <v>736</v>
      </c>
      <c r="D80" s="19" t="s">
        <v>451</v>
      </c>
      <c r="E80" s="19" t="s">
        <v>453</v>
      </c>
      <c r="F80" s="19" t="s">
        <v>737</v>
      </c>
      <c r="I80" s="19" t="s">
        <v>435</v>
      </c>
      <c r="J80" s="19" t="s">
        <v>435</v>
      </c>
    </row>
    <row r="81" spans="1:10">
      <c r="A81" s="19" t="s">
        <v>449</v>
      </c>
      <c r="B81" s="19" t="s">
        <v>738</v>
      </c>
      <c r="C81" s="19" t="s">
        <v>739</v>
      </c>
      <c r="D81" s="19" t="s">
        <v>442</v>
      </c>
      <c r="E81" s="19" t="s">
        <v>456</v>
      </c>
      <c r="F81" s="19" t="s">
        <v>740</v>
      </c>
      <c r="I81" s="19" t="s">
        <v>435</v>
      </c>
      <c r="J81" s="19" t="s">
        <v>435</v>
      </c>
    </row>
    <row r="82" spans="1:10">
      <c r="A82" s="19" t="s">
        <v>450</v>
      </c>
      <c r="B82" s="19" t="s">
        <v>741</v>
      </c>
      <c r="C82" s="19" t="s">
        <v>742</v>
      </c>
      <c r="D82" s="19" t="s">
        <v>559</v>
      </c>
      <c r="E82" s="19" t="s">
        <v>455</v>
      </c>
      <c r="F82" s="19" t="s">
        <v>743</v>
      </c>
      <c r="I82" s="19" t="s">
        <v>435</v>
      </c>
      <c r="J82" s="19" t="s">
        <v>435</v>
      </c>
    </row>
    <row r="83" spans="1:10">
      <c r="A83" s="19" t="s">
        <v>744</v>
      </c>
    </row>
    <row r="84" spans="1:10">
      <c r="A84" s="19" t="s">
        <v>429</v>
      </c>
      <c r="B84" s="19" t="s">
        <v>745</v>
      </c>
      <c r="C84" s="19" t="s">
        <v>746</v>
      </c>
      <c r="D84" s="19" t="s">
        <v>451</v>
      </c>
      <c r="E84" s="19" t="s">
        <v>453</v>
      </c>
      <c r="F84" s="19" t="s">
        <v>747</v>
      </c>
      <c r="I84" s="19" t="s">
        <v>435</v>
      </c>
      <c r="J84" s="19" t="s">
        <v>435</v>
      </c>
    </row>
    <row r="85" spans="1:10">
      <c r="A85" s="19" t="s">
        <v>436</v>
      </c>
      <c r="B85" s="19" t="s">
        <v>4</v>
      </c>
      <c r="C85" s="19" t="s">
        <v>459</v>
      </c>
      <c r="D85" s="19" t="s">
        <v>448</v>
      </c>
      <c r="E85" s="19" t="s">
        <v>443</v>
      </c>
      <c r="F85" s="19" t="s">
        <v>460</v>
      </c>
      <c r="I85" s="19" t="s">
        <v>435</v>
      </c>
      <c r="J85" s="19" t="s">
        <v>435</v>
      </c>
    </row>
    <row r="86" spans="1:10">
      <c r="A86" s="19" t="s">
        <v>441</v>
      </c>
      <c r="B86" s="19" t="s">
        <v>748</v>
      </c>
      <c r="C86" s="19" t="s">
        <v>749</v>
      </c>
      <c r="D86" s="19" t="s">
        <v>448</v>
      </c>
      <c r="E86" s="19" t="s">
        <v>453</v>
      </c>
      <c r="F86" s="19" t="s">
        <v>750</v>
      </c>
      <c r="I86" s="19" t="s">
        <v>435</v>
      </c>
      <c r="J86" s="19" t="s">
        <v>435</v>
      </c>
    </row>
    <row r="87" spans="1:10">
      <c r="A87" s="19" t="s">
        <v>444</v>
      </c>
      <c r="B87" s="19" t="s">
        <v>751</v>
      </c>
      <c r="C87" s="19" t="s">
        <v>752</v>
      </c>
      <c r="D87" s="19" t="s">
        <v>451</v>
      </c>
      <c r="E87" s="19" t="s">
        <v>439</v>
      </c>
      <c r="F87" s="19" t="s">
        <v>753</v>
      </c>
      <c r="I87" s="19" t="s">
        <v>435</v>
      </c>
      <c r="J87" s="19" t="s">
        <v>435</v>
      </c>
    </row>
    <row r="88" spans="1:10">
      <c r="A88" s="19" t="s">
        <v>445</v>
      </c>
      <c r="B88" s="19" t="s">
        <v>754</v>
      </c>
      <c r="C88" s="19" t="s">
        <v>755</v>
      </c>
      <c r="D88" s="19" t="s">
        <v>448</v>
      </c>
      <c r="E88" s="19" t="s">
        <v>453</v>
      </c>
      <c r="F88" s="19" t="s">
        <v>756</v>
      </c>
      <c r="I88" s="19" t="s">
        <v>435</v>
      </c>
      <c r="J88" s="19" t="s">
        <v>435</v>
      </c>
    </row>
    <row r="89" spans="1:10">
      <c r="A89" s="19" t="s">
        <v>446</v>
      </c>
      <c r="B89" s="19" t="s">
        <v>757</v>
      </c>
      <c r="C89" s="19" t="s">
        <v>758</v>
      </c>
      <c r="D89" s="19" t="s">
        <v>448</v>
      </c>
      <c r="E89" s="19" t="s">
        <v>579</v>
      </c>
      <c r="F89" s="19" t="s">
        <v>759</v>
      </c>
      <c r="I89" s="19" t="s">
        <v>435</v>
      </c>
      <c r="J89" s="19" t="s">
        <v>435</v>
      </c>
    </row>
    <row r="90" spans="1:10">
      <c r="A90" s="19" t="s">
        <v>449</v>
      </c>
      <c r="B90" s="19" t="s">
        <v>760</v>
      </c>
      <c r="C90" s="19" t="s">
        <v>761</v>
      </c>
      <c r="D90" s="19" t="s">
        <v>451</v>
      </c>
      <c r="E90" s="19" t="s">
        <v>453</v>
      </c>
      <c r="F90" s="19" t="s">
        <v>762</v>
      </c>
      <c r="I90" s="19" t="s">
        <v>435</v>
      </c>
      <c r="J90" s="19" t="s">
        <v>435</v>
      </c>
    </row>
    <row r="91" spans="1:10">
      <c r="A91" s="19" t="s">
        <v>450</v>
      </c>
      <c r="B91" s="19" t="s">
        <v>763</v>
      </c>
      <c r="C91" s="19" t="s">
        <v>764</v>
      </c>
      <c r="D91" s="19" t="s">
        <v>442</v>
      </c>
      <c r="E91" s="19" t="s">
        <v>455</v>
      </c>
      <c r="F91" s="19" t="s">
        <v>765</v>
      </c>
      <c r="I91" s="19" t="s">
        <v>435</v>
      </c>
      <c r="J91" s="19" t="s">
        <v>435</v>
      </c>
    </row>
    <row r="92" spans="1:10">
      <c r="A92" s="19" t="s">
        <v>766</v>
      </c>
    </row>
    <row r="93" spans="1:10">
      <c r="A93" s="19" t="s">
        <v>429</v>
      </c>
      <c r="B93" s="19" t="s">
        <v>767</v>
      </c>
      <c r="C93" s="19" t="s">
        <v>768</v>
      </c>
      <c r="D93" s="19" t="s">
        <v>559</v>
      </c>
      <c r="E93" s="19" t="s">
        <v>443</v>
      </c>
      <c r="F93" s="19" t="s">
        <v>769</v>
      </c>
      <c r="I93" s="19" t="s">
        <v>435</v>
      </c>
      <c r="J93" s="19" t="s">
        <v>435</v>
      </c>
    </row>
    <row r="94" spans="1:10">
      <c r="A94" s="19" t="s">
        <v>436</v>
      </c>
      <c r="B94" s="19" t="s">
        <v>770</v>
      </c>
      <c r="C94" s="19" t="s">
        <v>771</v>
      </c>
      <c r="D94" s="19" t="s">
        <v>448</v>
      </c>
      <c r="E94" s="19" t="s">
        <v>443</v>
      </c>
      <c r="F94" s="19" t="s">
        <v>772</v>
      </c>
      <c r="I94" s="19" t="s">
        <v>435</v>
      </c>
      <c r="J94" s="19" t="s">
        <v>435</v>
      </c>
    </row>
    <row r="95" spans="1:10">
      <c r="A95" s="19" t="s">
        <v>441</v>
      </c>
      <c r="B95" s="19" t="s">
        <v>773</v>
      </c>
      <c r="C95" s="19" t="s">
        <v>774</v>
      </c>
      <c r="D95" s="19" t="s">
        <v>448</v>
      </c>
      <c r="E95" s="19" t="s">
        <v>439</v>
      </c>
      <c r="F95" s="19" t="s">
        <v>775</v>
      </c>
      <c r="I95" s="19" t="s">
        <v>435</v>
      </c>
      <c r="J95" s="19" t="s">
        <v>435</v>
      </c>
    </row>
    <row r="96" spans="1:10">
      <c r="A96" s="19" t="s">
        <v>444</v>
      </c>
      <c r="B96" s="19" t="s">
        <v>776</v>
      </c>
      <c r="C96" s="19" t="s">
        <v>777</v>
      </c>
      <c r="D96" s="19" t="s">
        <v>559</v>
      </c>
      <c r="E96" s="19" t="s">
        <v>455</v>
      </c>
      <c r="F96" s="19" t="s">
        <v>778</v>
      </c>
      <c r="I96" s="19" t="s">
        <v>435</v>
      </c>
      <c r="J96" s="19" t="s">
        <v>435</v>
      </c>
    </row>
    <row r="97" spans="1:10">
      <c r="A97" s="19" t="s">
        <v>445</v>
      </c>
      <c r="B97" s="19" t="s">
        <v>779</v>
      </c>
      <c r="C97" s="19" t="s">
        <v>780</v>
      </c>
      <c r="D97" s="19" t="s">
        <v>451</v>
      </c>
      <c r="E97" s="19" t="s">
        <v>443</v>
      </c>
      <c r="F97" s="19" t="s">
        <v>781</v>
      </c>
      <c r="I97" s="19" t="s">
        <v>435</v>
      </c>
      <c r="J97" s="19" t="s">
        <v>435</v>
      </c>
    </row>
    <row r="98" spans="1:10">
      <c r="A98" s="19" t="s">
        <v>446</v>
      </c>
      <c r="B98" s="19" t="s">
        <v>782</v>
      </c>
      <c r="C98" s="19" t="s">
        <v>783</v>
      </c>
      <c r="D98" s="19" t="s">
        <v>451</v>
      </c>
      <c r="E98" s="19" t="s">
        <v>601</v>
      </c>
      <c r="F98" s="19" t="s">
        <v>784</v>
      </c>
      <c r="I98" s="19" t="s">
        <v>435</v>
      </c>
      <c r="J98" s="19" t="s">
        <v>435</v>
      </c>
    </row>
    <row r="99" spans="1:10">
      <c r="A99" s="19" t="s">
        <v>449</v>
      </c>
      <c r="B99" s="19" t="s">
        <v>785</v>
      </c>
      <c r="C99" s="19" t="s">
        <v>786</v>
      </c>
      <c r="D99" s="19" t="s">
        <v>451</v>
      </c>
      <c r="E99" s="19" t="s">
        <v>443</v>
      </c>
      <c r="F99" s="19" t="s">
        <v>787</v>
      </c>
      <c r="I99" s="19" t="s">
        <v>435</v>
      </c>
      <c r="J99" s="19" t="s">
        <v>435</v>
      </c>
    </row>
    <row r="100" spans="1:10">
      <c r="A100" s="19" t="s">
        <v>450</v>
      </c>
      <c r="B100" s="19" t="s">
        <v>788</v>
      </c>
      <c r="C100" s="19" t="s">
        <v>789</v>
      </c>
      <c r="D100" s="19" t="s">
        <v>451</v>
      </c>
      <c r="E100" s="19" t="s">
        <v>588</v>
      </c>
      <c r="F100" s="19" t="s">
        <v>790</v>
      </c>
      <c r="I100" s="19" t="s">
        <v>435</v>
      </c>
      <c r="J100" s="19" t="s">
        <v>435</v>
      </c>
    </row>
    <row r="101" spans="1:10">
      <c r="A101" s="19" t="s">
        <v>461</v>
      </c>
    </row>
    <row r="102" spans="1:10">
      <c r="A102" s="19" t="s">
        <v>423</v>
      </c>
      <c r="B102" s="19" t="s">
        <v>424</v>
      </c>
      <c r="C102" s="19" t="s">
        <v>0</v>
      </c>
      <c r="D102" s="19" t="s">
        <v>425</v>
      </c>
      <c r="E102" s="19" t="s">
        <v>426</v>
      </c>
      <c r="F102" s="19" t="s">
        <v>427</v>
      </c>
    </row>
    <row r="103" spans="1:10">
      <c r="A103" s="19" t="s">
        <v>791</v>
      </c>
    </row>
    <row r="104" spans="1:10">
      <c r="A104" s="19" t="s">
        <v>441</v>
      </c>
      <c r="B104" s="19" t="s">
        <v>630</v>
      </c>
      <c r="C104" s="19" t="s">
        <v>631</v>
      </c>
      <c r="D104" s="19" t="s">
        <v>432</v>
      </c>
      <c r="E104" s="19" t="s">
        <v>433</v>
      </c>
      <c r="F104" s="19" t="s">
        <v>792</v>
      </c>
      <c r="I104" s="19" t="s">
        <v>435</v>
      </c>
      <c r="J104" s="19" t="s">
        <v>435</v>
      </c>
    </row>
    <row r="105" spans="1:10">
      <c r="A105" s="19" t="s">
        <v>444</v>
      </c>
      <c r="B105" s="19" t="s">
        <v>535</v>
      </c>
      <c r="C105" s="19" t="s">
        <v>536</v>
      </c>
      <c r="D105" s="19" t="s">
        <v>442</v>
      </c>
      <c r="E105" s="19" t="s">
        <v>443</v>
      </c>
      <c r="F105" s="19" t="s">
        <v>793</v>
      </c>
      <c r="I105" s="19" t="s">
        <v>435</v>
      </c>
      <c r="J105" s="19" t="s">
        <v>435</v>
      </c>
    </row>
    <row r="106" spans="1:10">
      <c r="A106" s="19" t="s">
        <v>445</v>
      </c>
      <c r="B106" s="19" t="s">
        <v>794</v>
      </c>
      <c r="C106" s="19" t="s">
        <v>795</v>
      </c>
      <c r="D106" s="19" t="s">
        <v>432</v>
      </c>
      <c r="E106" s="19" t="s">
        <v>439</v>
      </c>
      <c r="F106" s="19" t="s">
        <v>796</v>
      </c>
      <c r="I106" s="19" t="s">
        <v>435</v>
      </c>
      <c r="J106" s="19" t="s">
        <v>435</v>
      </c>
    </row>
    <row r="107" spans="1:10">
      <c r="A107" s="19" t="s">
        <v>797</v>
      </c>
    </row>
    <row r="108" spans="1:10">
      <c r="A108" s="19" t="s">
        <v>429</v>
      </c>
      <c r="B108" s="19" t="s">
        <v>538</v>
      </c>
      <c r="C108" s="19" t="s">
        <v>539</v>
      </c>
      <c r="D108" s="19" t="s">
        <v>432</v>
      </c>
      <c r="E108" s="19" t="s">
        <v>439</v>
      </c>
      <c r="F108" s="19" t="s">
        <v>798</v>
      </c>
      <c r="I108" s="19" t="s">
        <v>435</v>
      </c>
      <c r="J108" s="19" t="s">
        <v>435</v>
      </c>
    </row>
    <row r="109" spans="1:10">
      <c r="A109" s="19" t="s">
        <v>436</v>
      </c>
      <c r="B109" s="19" t="s">
        <v>799</v>
      </c>
      <c r="C109" s="19" t="s">
        <v>800</v>
      </c>
      <c r="D109" s="19" t="s">
        <v>555</v>
      </c>
      <c r="E109" s="19" t="s">
        <v>443</v>
      </c>
      <c r="F109" s="19" t="s">
        <v>801</v>
      </c>
      <c r="I109" s="19" t="s">
        <v>435</v>
      </c>
      <c r="J109" s="19" t="s">
        <v>435</v>
      </c>
    </row>
    <row r="110" spans="1:10">
      <c r="A110" s="19" t="s">
        <v>441</v>
      </c>
      <c r="B110" s="19" t="s">
        <v>639</v>
      </c>
      <c r="C110" s="19" t="s">
        <v>640</v>
      </c>
      <c r="D110" s="19" t="s">
        <v>555</v>
      </c>
      <c r="E110" s="19" t="s">
        <v>443</v>
      </c>
      <c r="F110" s="19" t="s">
        <v>802</v>
      </c>
      <c r="I110" s="19" t="s">
        <v>435</v>
      </c>
      <c r="J110" s="19" t="s">
        <v>435</v>
      </c>
    </row>
    <row r="111" spans="1:10">
      <c r="A111" s="19" t="s">
        <v>444</v>
      </c>
      <c r="B111" s="19" t="s">
        <v>803</v>
      </c>
      <c r="C111" s="19" t="s">
        <v>804</v>
      </c>
      <c r="D111" s="19" t="s">
        <v>448</v>
      </c>
      <c r="E111" s="19" t="s">
        <v>805</v>
      </c>
      <c r="F111" s="19" t="s">
        <v>806</v>
      </c>
      <c r="I111" s="19" t="s">
        <v>435</v>
      </c>
      <c r="J111" s="19" t="s">
        <v>435</v>
      </c>
    </row>
    <row r="112" spans="1:10">
      <c r="A112" s="19" t="s">
        <v>445</v>
      </c>
      <c r="B112" s="19" t="s">
        <v>807</v>
      </c>
      <c r="C112" s="19" t="s">
        <v>808</v>
      </c>
      <c r="D112" s="19" t="s">
        <v>559</v>
      </c>
      <c r="E112" s="19" t="s">
        <v>443</v>
      </c>
      <c r="F112" s="19" t="s">
        <v>809</v>
      </c>
      <c r="I112" s="19" t="s">
        <v>435</v>
      </c>
      <c r="J112" s="19" t="s">
        <v>435</v>
      </c>
    </row>
    <row r="113" spans="1:10">
      <c r="A113" s="19" t="s">
        <v>446</v>
      </c>
      <c r="B113" s="19" t="s">
        <v>557</v>
      </c>
      <c r="C113" s="19" t="s">
        <v>558</v>
      </c>
      <c r="D113" s="19" t="s">
        <v>559</v>
      </c>
      <c r="E113" s="19" t="s">
        <v>439</v>
      </c>
      <c r="F113" s="19" t="s">
        <v>810</v>
      </c>
      <c r="I113" s="19" t="s">
        <v>435</v>
      </c>
      <c r="J113" s="19" t="s">
        <v>435</v>
      </c>
    </row>
    <row r="114" spans="1:10">
      <c r="A114" s="19" t="s">
        <v>449</v>
      </c>
      <c r="B114" s="19" t="s">
        <v>811</v>
      </c>
      <c r="C114" s="19" t="s">
        <v>812</v>
      </c>
      <c r="D114" s="19" t="s">
        <v>559</v>
      </c>
      <c r="E114" s="19" t="s">
        <v>439</v>
      </c>
      <c r="F114" s="19" t="s">
        <v>813</v>
      </c>
      <c r="I114" s="19" t="s">
        <v>435</v>
      </c>
      <c r="J114" s="19" t="s">
        <v>435</v>
      </c>
    </row>
    <row r="115" spans="1:10">
      <c r="A115" s="19" t="s">
        <v>450</v>
      </c>
      <c r="B115" s="19" t="s">
        <v>437</v>
      </c>
      <c r="C115" s="19" t="s">
        <v>438</v>
      </c>
      <c r="D115" s="19" t="s">
        <v>432</v>
      </c>
      <c r="E115" s="19" t="s">
        <v>439</v>
      </c>
      <c r="F115" s="19" t="s">
        <v>814</v>
      </c>
      <c r="I115" s="19" t="s">
        <v>435</v>
      </c>
      <c r="J115" s="19" t="s">
        <v>435</v>
      </c>
    </row>
    <row r="116" spans="1:10">
      <c r="A116" s="19" t="s">
        <v>815</v>
      </c>
    </row>
    <row r="117" spans="1:10">
      <c r="A117" s="19" t="s">
        <v>429</v>
      </c>
      <c r="B117" s="19" t="s">
        <v>606</v>
      </c>
      <c r="C117" s="19" t="s">
        <v>607</v>
      </c>
      <c r="D117" s="19" t="s">
        <v>559</v>
      </c>
      <c r="E117" s="19" t="s">
        <v>443</v>
      </c>
      <c r="F117" s="19" t="s">
        <v>816</v>
      </c>
      <c r="I117" s="19" t="s">
        <v>435</v>
      </c>
      <c r="J117" s="19" t="s">
        <v>435</v>
      </c>
    </row>
    <row r="118" spans="1:10">
      <c r="A118" s="19" t="s">
        <v>436</v>
      </c>
      <c r="B118" s="19" t="s">
        <v>573</v>
      </c>
      <c r="C118" s="19" t="s">
        <v>574</v>
      </c>
      <c r="D118" s="19" t="s">
        <v>432</v>
      </c>
      <c r="E118" s="19" t="s">
        <v>545</v>
      </c>
      <c r="F118" s="19" t="s">
        <v>817</v>
      </c>
      <c r="I118" s="19" t="s">
        <v>435</v>
      </c>
      <c r="J118" s="19" t="s">
        <v>435</v>
      </c>
    </row>
    <row r="119" spans="1:10">
      <c r="A119" s="19" t="s">
        <v>441</v>
      </c>
      <c r="B119" s="19" t="s">
        <v>818</v>
      </c>
      <c r="C119" s="19" t="s">
        <v>819</v>
      </c>
      <c r="D119" s="19" t="s">
        <v>448</v>
      </c>
      <c r="E119" s="19" t="s">
        <v>453</v>
      </c>
      <c r="F119" s="19" t="s">
        <v>820</v>
      </c>
      <c r="I119" s="19" t="s">
        <v>435</v>
      </c>
      <c r="J119" s="19" t="s">
        <v>435</v>
      </c>
    </row>
    <row r="120" spans="1:10">
      <c r="A120" s="19" t="s">
        <v>444</v>
      </c>
      <c r="B120" s="19" t="s">
        <v>821</v>
      </c>
      <c r="C120" s="19" t="s">
        <v>822</v>
      </c>
      <c r="D120" s="19" t="s">
        <v>451</v>
      </c>
      <c r="E120" s="19" t="s">
        <v>545</v>
      </c>
      <c r="F120" s="19" t="s">
        <v>823</v>
      </c>
      <c r="I120" s="19" t="s">
        <v>435</v>
      </c>
      <c r="J120" s="19" t="s">
        <v>435</v>
      </c>
    </row>
    <row r="121" spans="1:10">
      <c r="A121" s="19" t="s">
        <v>445</v>
      </c>
      <c r="B121" s="19" t="s">
        <v>824</v>
      </c>
      <c r="C121" s="19" t="s">
        <v>825</v>
      </c>
      <c r="D121" s="19" t="s">
        <v>559</v>
      </c>
      <c r="E121" s="19" t="s">
        <v>579</v>
      </c>
      <c r="F121" s="19" t="s">
        <v>826</v>
      </c>
      <c r="I121" s="19" t="s">
        <v>435</v>
      </c>
      <c r="J121" s="19" t="s">
        <v>435</v>
      </c>
    </row>
    <row r="122" spans="1:10">
      <c r="A122" s="19" t="s">
        <v>446</v>
      </c>
      <c r="B122" s="19" t="s">
        <v>567</v>
      </c>
      <c r="C122" s="19" t="s">
        <v>568</v>
      </c>
      <c r="D122" s="19" t="s">
        <v>559</v>
      </c>
      <c r="E122" s="19" t="s">
        <v>439</v>
      </c>
      <c r="F122" s="19" t="s">
        <v>827</v>
      </c>
      <c r="I122" s="19" t="s">
        <v>435</v>
      </c>
      <c r="J122" s="19" t="s">
        <v>435</v>
      </c>
    </row>
    <row r="123" spans="1:10">
      <c r="A123" s="19" t="s">
        <v>449</v>
      </c>
      <c r="B123" s="19" t="s">
        <v>564</v>
      </c>
      <c r="C123" s="19" t="s">
        <v>565</v>
      </c>
      <c r="D123" s="19" t="s">
        <v>451</v>
      </c>
      <c r="E123" s="19" t="s">
        <v>443</v>
      </c>
      <c r="F123" s="19" t="s">
        <v>828</v>
      </c>
      <c r="I123" s="19" t="s">
        <v>435</v>
      </c>
      <c r="J123" s="19" t="s">
        <v>435</v>
      </c>
    </row>
    <row r="124" spans="1:10">
      <c r="A124" s="19" t="s">
        <v>450</v>
      </c>
      <c r="B124" s="19" t="s">
        <v>543</v>
      </c>
      <c r="C124" s="19" t="s">
        <v>544</v>
      </c>
      <c r="D124" s="19" t="s">
        <v>448</v>
      </c>
      <c r="E124" s="19" t="s">
        <v>545</v>
      </c>
      <c r="F124" s="19" t="s">
        <v>806</v>
      </c>
      <c r="I124" s="19" t="s">
        <v>435</v>
      </c>
      <c r="J124" s="19" t="s">
        <v>435</v>
      </c>
    </row>
    <row r="125" spans="1:10">
      <c r="A125" s="19" t="s">
        <v>829</v>
      </c>
    </row>
    <row r="126" spans="1:10">
      <c r="A126" s="19" t="s">
        <v>429</v>
      </c>
      <c r="B126" s="19" t="s">
        <v>590</v>
      </c>
      <c r="C126" s="19" t="s">
        <v>591</v>
      </c>
      <c r="D126" s="19" t="s">
        <v>451</v>
      </c>
      <c r="E126" s="19" t="s">
        <v>439</v>
      </c>
      <c r="F126" s="19" t="s">
        <v>830</v>
      </c>
      <c r="I126" s="19" t="s">
        <v>435</v>
      </c>
      <c r="J126" s="19" t="s">
        <v>435</v>
      </c>
    </row>
    <row r="127" spans="1:10">
      <c r="A127" s="19" t="s">
        <v>436</v>
      </c>
      <c r="B127" s="19" t="s">
        <v>831</v>
      </c>
      <c r="C127" s="19" t="s">
        <v>832</v>
      </c>
      <c r="D127" s="19" t="s">
        <v>451</v>
      </c>
      <c r="E127" s="19" t="s">
        <v>439</v>
      </c>
      <c r="F127" s="19" t="s">
        <v>833</v>
      </c>
      <c r="I127" s="19" t="s">
        <v>435</v>
      </c>
      <c r="J127" s="19" t="s">
        <v>435</v>
      </c>
    </row>
    <row r="128" spans="1:10">
      <c r="A128" s="19" t="s">
        <v>444</v>
      </c>
      <c r="B128" s="19" t="s">
        <v>834</v>
      </c>
      <c r="C128" s="19" t="s">
        <v>835</v>
      </c>
      <c r="D128" s="19" t="s">
        <v>836</v>
      </c>
      <c r="E128" s="19" t="s">
        <v>456</v>
      </c>
      <c r="F128" s="19" t="s">
        <v>837</v>
      </c>
      <c r="I128" s="19" t="s">
        <v>435</v>
      </c>
      <c r="J128" s="19" t="s">
        <v>435</v>
      </c>
    </row>
    <row r="129" spans="1:10">
      <c r="A129" s="19" t="s">
        <v>445</v>
      </c>
      <c r="B129" s="19" t="s">
        <v>612</v>
      </c>
      <c r="C129" s="19" t="s">
        <v>613</v>
      </c>
      <c r="D129" s="19" t="s">
        <v>555</v>
      </c>
      <c r="E129" s="19" t="s">
        <v>456</v>
      </c>
      <c r="F129" s="19" t="s">
        <v>838</v>
      </c>
      <c r="I129" s="19" t="s">
        <v>435</v>
      </c>
      <c r="J129" s="19" t="s">
        <v>435</v>
      </c>
    </row>
    <row r="130" spans="1:10">
      <c r="A130" s="19" t="s">
        <v>446</v>
      </c>
      <c r="B130" s="19" t="s">
        <v>726</v>
      </c>
      <c r="C130" s="19" t="s">
        <v>727</v>
      </c>
      <c r="D130" s="19" t="s">
        <v>448</v>
      </c>
      <c r="E130" s="19" t="s">
        <v>453</v>
      </c>
      <c r="F130" s="19" t="s">
        <v>839</v>
      </c>
      <c r="I130" s="19" t="s">
        <v>435</v>
      </c>
      <c r="J130" s="19" t="s">
        <v>435</v>
      </c>
    </row>
    <row r="131" spans="1:10">
      <c r="A131" s="19" t="s">
        <v>449</v>
      </c>
      <c r="B131" s="19" t="s">
        <v>840</v>
      </c>
      <c r="C131" s="19" t="s">
        <v>841</v>
      </c>
      <c r="D131" s="19" t="s">
        <v>442</v>
      </c>
      <c r="E131" s="19" t="s">
        <v>453</v>
      </c>
      <c r="F131" s="19" t="s">
        <v>842</v>
      </c>
      <c r="I131" s="19" t="s">
        <v>435</v>
      </c>
      <c r="J131" s="19" t="s">
        <v>435</v>
      </c>
    </row>
    <row r="132" spans="1:10">
      <c r="A132" s="19" t="s">
        <v>450</v>
      </c>
      <c r="B132" s="19" t="s">
        <v>561</v>
      </c>
      <c r="C132" s="19" t="s">
        <v>562</v>
      </c>
      <c r="D132" s="19" t="s">
        <v>451</v>
      </c>
      <c r="E132" s="19" t="s">
        <v>439</v>
      </c>
      <c r="F132" s="19" t="s">
        <v>830</v>
      </c>
      <c r="I132" s="19" t="s">
        <v>435</v>
      </c>
      <c r="J132" s="19" t="s">
        <v>435</v>
      </c>
    </row>
    <row r="133" spans="1:10">
      <c r="A133" s="19" t="s">
        <v>843</v>
      </c>
    </row>
    <row r="134" spans="1:10">
      <c r="A134" s="19" t="s">
        <v>429</v>
      </c>
      <c r="B134" s="19" t="s">
        <v>844</v>
      </c>
      <c r="C134" s="19" t="s">
        <v>845</v>
      </c>
      <c r="D134" s="19" t="s">
        <v>559</v>
      </c>
      <c r="E134" s="19" t="s">
        <v>439</v>
      </c>
      <c r="F134" s="19" t="s">
        <v>846</v>
      </c>
      <c r="I134" s="19" t="s">
        <v>435</v>
      </c>
      <c r="J134" s="19" t="s">
        <v>435</v>
      </c>
    </row>
    <row r="135" spans="1:10">
      <c r="A135" s="19" t="s">
        <v>441</v>
      </c>
      <c r="B135" s="19" t="s">
        <v>636</v>
      </c>
      <c r="C135" s="19" t="s">
        <v>637</v>
      </c>
      <c r="D135" s="19" t="s">
        <v>432</v>
      </c>
      <c r="E135" s="19" t="s">
        <v>443</v>
      </c>
      <c r="F135" s="19" t="s">
        <v>847</v>
      </c>
      <c r="I135" s="19" t="s">
        <v>435</v>
      </c>
      <c r="J135" s="19" t="s">
        <v>435</v>
      </c>
    </row>
    <row r="136" spans="1:10">
      <c r="A136" s="19" t="s">
        <v>444</v>
      </c>
      <c r="B136" s="19" t="s">
        <v>5</v>
      </c>
      <c r="C136" s="19" t="s">
        <v>462</v>
      </c>
      <c r="D136" s="19" t="s">
        <v>442</v>
      </c>
      <c r="E136" s="19" t="s">
        <v>439</v>
      </c>
      <c r="F136" s="19" t="s">
        <v>463</v>
      </c>
      <c r="I136" s="19" t="s">
        <v>435</v>
      </c>
      <c r="J136" s="19" t="s">
        <v>435</v>
      </c>
    </row>
    <row r="137" spans="1:10">
      <c r="A137" s="19" t="s">
        <v>445</v>
      </c>
      <c r="B137" s="19" t="s">
        <v>848</v>
      </c>
      <c r="C137" s="19" t="s">
        <v>849</v>
      </c>
      <c r="D137" s="19" t="s">
        <v>559</v>
      </c>
      <c r="E137" s="19" t="s">
        <v>456</v>
      </c>
      <c r="F137" s="19" t="s">
        <v>850</v>
      </c>
      <c r="I137" s="19" t="s">
        <v>435</v>
      </c>
      <c r="J137" s="19" t="s">
        <v>435</v>
      </c>
    </row>
    <row r="138" spans="1:10">
      <c r="A138" s="19" t="s">
        <v>446</v>
      </c>
      <c r="B138" s="19" t="s">
        <v>553</v>
      </c>
      <c r="C138" s="19" t="s">
        <v>554</v>
      </c>
      <c r="D138" s="19" t="s">
        <v>555</v>
      </c>
      <c r="E138" s="19" t="s">
        <v>433</v>
      </c>
      <c r="F138" s="19" t="s">
        <v>851</v>
      </c>
      <c r="I138" s="19" t="s">
        <v>435</v>
      </c>
      <c r="J138" s="19" t="s">
        <v>435</v>
      </c>
    </row>
    <row r="139" spans="1:10">
      <c r="A139" s="19" t="s">
        <v>449</v>
      </c>
      <c r="B139" s="19" t="s">
        <v>767</v>
      </c>
      <c r="C139" s="19" t="s">
        <v>768</v>
      </c>
      <c r="D139" s="19" t="s">
        <v>559</v>
      </c>
      <c r="E139" s="19" t="s">
        <v>443</v>
      </c>
      <c r="F139" s="19" t="s">
        <v>852</v>
      </c>
      <c r="I139" s="19" t="s">
        <v>435</v>
      </c>
      <c r="J139" s="19" t="s">
        <v>435</v>
      </c>
    </row>
    <row r="140" spans="1:10">
      <c r="A140" s="19" t="s">
        <v>450</v>
      </c>
      <c r="B140" s="19" t="s">
        <v>853</v>
      </c>
      <c r="C140" s="19" t="s">
        <v>854</v>
      </c>
      <c r="D140" s="19" t="s">
        <v>432</v>
      </c>
      <c r="E140" s="19" t="s">
        <v>453</v>
      </c>
      <c r="F140" s="19" t="s">
        <v>855</v>
      </c>
      <c r="I140" s="19" t="s">
        <v>435</v>
      </c>
      <c r="J140" s="19" t="s">
        <v>435</v>
      </c>
    </row>
    <row r="141" spans="1:10">
      <c r="A141" s="19" t="s">
        <v>856</v>
      </c>
    </row>
    <row r="142" spans="1:10">
      <c r="A142" s="19" t="s">
        <v>429</v>
      </c>
      <c r="B142" s="19" t="s">
        <v>618</v>
      </c>
      <c r="C142" s="19" t="s">
        <v>619</v>
      </c>
      <c r="D142" s="19" t="s">
        <v>451</v>
      </c>
      <c r="E142" s="19" t="s">
        <v>439</v>
      </c>
      <c r="F142" s="19" t="s">
        <v>857</v>
      </c>
      <c r="I142" s="19" t="s">
        <v>435</v>
      </c>
      <c r="J142" s="19" t="s">
        <v>435</v>
      </c>
    </row>
    <row r="143" spans="1:10">
      <c r="A143" s="19" t="s">
        <v>436</v>
      </c>
      <c r="B143" s="19" t="s">
        <v>858</v>
      </c>
      <c r="C143" s="19" t="s">
        <v>859</v>
      </c>
      <c r="D143" s="19" t="s">
        <v>451</v>
      </c>
      <c r="E143" s="19" t="s">
        <v>455</v>
      </c>
      <c r="F143" s="19" t="s">
        <v>860</v>
      </c>
      <c r="I143" s="19" t="s">
        <v>435</v>
      </c>
      <c r="J143" s="19" t="s">
        <v>435</v>
      </c>
    </row>
    <row r="144" spans="1:10">
      <c r="A144" s="19" t="s">
        <v>441</v>
      </c>
      <c r="B144" s="19" t="s">
        <v>861</v>
      </c>
      <c r="C144" s="19" t="s">
        <v>862</v>
      </c>
      <c r="D144" s="19" t="s">
        <v>451</v>
      </c>
      <c r="E144" s="19" t="s">
        <v>579</v>
      </c>
      <c r="F144" s="19" t="s">
        <v>863</v>
      </c>
      <c r="I144" s="19" t="s">
        <v>435</v>
      </c>
      <c r="J144" s="19" t="s">
        <v>435</v>
      </c>
    </row>
    <row r="145" spans="1:10">
      <c r="A145" s="19" t="s">
        <v>444</v>
      </c>
      <c r="B145" s="19" t="s">
        <v>3</v>
      </c>
      <c r="C145" s="19" t="s">
        <v>457</v>
      </c>
      <c r="D145" s="19" t="s">
        <v>432</v>
      </c>
      <c r="E145" s="19" t="s">
        <v>443</v>
      </c>
      <c r="F145" s="19" t="s">
        <v>464</v>
      </c>
      <c r="I145" s="19" t="s">
        <v>435</v>
      </c>
      <c r="J145" s="19" t="s">
        <v>435</v>
      </c>
    </row>
    <row r="146" spans="1:10">
      <c r="A146" s="19" t="s">
        <v>445</v>
      </c>
      <c r="B146" s="19" t="s">
        <v>595</v>
      </c>
      <c r="C146" s="19" t="s">
        <v>596</v>
      </c>
      <c r="D146" s="19" t="s">
        <v>451</v>
      </c>
      <c r="E146" s="19" t="s">
        <v>443</v>
      </c>
      <c r="F146" s="19" t="s">
        <v>864</v>
      </c>
      <c r="I146" s="19" t="s">
        <v>435</v>
      </c>
      <c r="J146" s="19" t="s">
        <v>435</v>
      </c>
    </row>
    <row r="147" spans="1:10">
      <c r="A147" s="19" t="s">
        <v>446</v>
      </c>
      <c r="B147" s="19" t="s">
        <v>621</v>
      </c>
      <c r="C147" s="19" t="s">
        <v>622</v>
      </c>
      <c r="D147" s="19" t="s">
        <v>559</v>
      </c>
      <c r="E147" s="19" t="s">
        <v>443</v>
      </c>
      <c r="F147" s="19" t="s">
        <v>865</v>
      </c>
      <c r="I147" s="19" t="s">
        <v>435</v>
      </c>
      <c r="J147" s="19" t="s">
        <v>435</v>
      </c>
    </row>
    <row r="148" spans="1:10">
      <c r="A148" s="19" t="s">
        <v>449</v>
      </c>
      <c r="B148" s="19" t="s">
        <v>592</v>
      </c>
      <c r="C148" s="19" t="s">
        <v>593</v>
      </c>
      <c r="D148" s="19" t="s">
        <v>451</v>
      </c>
      <c r="E148" s="19" t="s">
        <v>439</v>
      </c>
      <c r="F148" s="19" t="s">
        <v>857</v>
      </c>
      <c r="I148" s="19" t="s">
        <v>435</v>
      </c>
      <c r="J148" s="19" t="s">
        <v>435</v>
      </c>
    </row>
    <row r="149" spans="1:10">
      <c r="A149" s="19" t="s">
        <v>450</v>
      </c>
      <c r="B149" s="19" t="s">
        <v>716</v>
      </c>
      <c r="C149" s="19" t="s">
        <v>717</v>
      </c>
      <c r="D149" s="19" t="s">
        <v>559</v>
      </c>
      <c r="E149" s="19" t="s">
        <v>453</v>
      </c>
      <c r="F149" s="19" t="s">
        <v>866</v>
      </c>
      <c r="I149" s="19" t="s">
        <v>435</v>
      </c>
      <c r="J149" s="19" t="s">
        <v>435</v>
      </c>
    </row>
    <row r="150" spans="1:10">
      <c r="A150" s="19" t="s">
        <v>867</v>
      </c>
    </row>
    <row r="151" spans="1:10">
      <c r="A151" s="19" t="s">
        <v>429</v>
      </c>
      <c r="B151" s="19" t="s">
        <v>1</v>
      </c>
      <c r="C151" s="19" t="s">
        <v>447</v>
      </c>
      <c r="D151" s="19" t="s">
        <v>448</v>
      </c>
      <c r="E151" s="19" t="s">
        <v>443</v>
      </c>
      <c r="F151" s="19" t="s">
        <v>465</v>
      </c>
      <c r="I151" s="19" t="s">
        <v>435</v>
      </c>
      <c r="J151" s="19" t="s">
        <v>435</v>
      </c>
    </row>
    <row r="152" spans="1:10">
      <c r="A152" s="19" t="s">
        <v>436</v>
      </c>
      <c r="B152" s="19" t="s">
        <v>2</v>
      </c>
      <c r="C152" s="19" t="s">
        <v>452</v>
      </c>
      <c r="D152" s="19" t="s">
        <v>451</v>
      </c>
      <c r="E152" s="19" t="s">
        <v>453</v>
      </c>
      <c r="F152" s="19" t="s">
        <v>466</v>
      </c>
      <c r="I152" s="19" t="s">
        <v>435</v>
      </c>
      <c r="J152" s="19" t="s">
        <v>435</v>
      </c>
    </row>
    <row r="153" spans="1:10">
      <c r="A153" s="19" t="s">
        <v>441</v>
      </c>
      <c r="B153" s="19" t="s">
        <v>609</v>
      </c>
      <c r="C153" s="19" t="s">
        <v>610</v>
      </c>
      <c r="D153" s="19" t="s">
        <v>432</v>
      </c>
      <c r="E153" s="19" t="s">
        <v>455</v>
      </c>
      <c r="F153" s="19" t="s">
        <v>868</v>
      </c>
      <c r="I153" s="19" t="s">
        <v>435</v>
      </c>
      <c r="J153" s="19" t="s">
        <v>435</v>
      </c>
    </row>
    <row r="154" spans="1:10">
      <c r="A154" s="19" t="s">
        <v>444</v>
      </c>
      <c r="B154" s="19" t="s">
        <v>869</v>
      </c>
      <c r="C154" s="19" t="s">
        <v>870</v>
      </c>
      <c r="D154" s="19" t="s">
        <v>451</v>
      </c>
      <c r="E154" s="19" t="s">
        <v>579</v>
      </c>
      <c r="F154" s="19" t="s">
        <v>871</v>
      </c>
      <c r="I154" s="19" t="s">
        <v>435</v>
      </c>
      <c r="J154" s="19" t="s">
        <v>435</v>
      </c>
    </row>
    <row r="155" spans="1:10">
      <c r="A155" s="19" t="s">
        <v>445</v>
      </c>
      <c r="B155" s="19" t="s">
        <v>581</v>
      </c>
      <c r="C155" s="19" t="s">
        <v>582</v>
      </c>
      <c r="D155" s="19" t="s">
        <v>559</v>
      </c>
      <c r="E155" s="19" t="s">
        <v>439</v>
      </c>
      <c r="F155" s="19" t="s">
        <v>872</v>
      </c>
      <c r="I155" s="19" t="s">
        <v>435</v>
      </c>
      <c r="J155" s="19" t="s">
        <v>435</v>
      </c>
    </row>
    <row r="156" spans="1:10">
      <c r="A156" s="19" t="s">
        <v>446</v>
      </c>
      <c r="B156" s="19" t="s">
        <v>671</v>
      </c>
      <c r="C156" s="19" t="s">
        <v>672</v>
      </c>
      <c r="D156" s="19" t="s">
        <v>432</v>
      </c>
      <c r="E156" s="19" t="s">
        <v>455</v>
      </c>
      <c r="F156" s="19" t="s">
        <v>466</v>
      </c>
      <c r="I156" s="19" t="s">
        <v>435</v>
      </c>
      <c r="J156" s="19" t="s">
        <v>435</v>
      </c>
    </row>
    <row r="157" spans="1:10">
      <c r="A157" s="19" t="s">
        <v>449</v>
      </c>
      <c r="B157" s="19" t="s">
        <v>685</v>
      </c>
      <c r="C157" s="19" t="s">
        <v>686</v>
      </c>
      <c r="D157" s="19" t="s">
        <v>432</v>
      </c>
      <c r="E157" s="19" t="s">
        <v>443</v>
      </c>
      <c r="F157" s="19" t="s">
        <v>873</v>
      </c>
      <c r="I157" s="19" t="s">
        <v>435</v>
      </c>
      <c r="J157" s="19" t="s">
        <v>435</v>
      </c>
    </row>
    <row r="158" spans="1:10">
      <c r="A158" s="19" t="s">
        <v>450</v>
      </c>
      <c r="B158" s="19" t="s">
        <v>430</v>
      </c>
      <c r="C158" s="19" t="s">
        <v>431</v>
      </c>
      <c r="D158" s="19" t="s">
        <v>432</v>
      </c>
      <c r="E158" s="19" t="s">
        <v>433</v>
      </c>
      <c r="F158" s="19" t="s">
        <v>874</v>
      </c>
      <c r="I158" s="19" t="s">
        <v>435</v>
      </c>
      <c r="J158" s="19" t="s">
        <v>435</v>
      </c>
    </row>
    <row r="159" spans="1:10">
      <c r="A159" s="19" t="s">
        <v>875</v>
      </c>
    </row>
    <row r="160" spans="1:10">
      <c r="A160" s="19" t="s">
        <v>429</v>
      </c>
      <c r="B160" s="19" t="s">
        <v>645</v>
      </c>
      <c r="C160" s="19" t="s">
        <v>646</v>
      </c>
      <c r="D160" s="19" t="s">
        <v>555</v>
      </c>
      <c r="E160" s="19" t="s">
        <v>647</v>
      </c>
      <c r="F160" s="19" t="s">
        <v>876</v>
      </c>
      <c r="I160" s="19" t="s">
        <v>435</v>
      </c>
      <c r="J160" s="19" t="s">
        <v>435</v>
      </c>
    </row>
    <row r="161" spans="1:10">
      <c r="A161" s="19" t="s">
        <v>436</v>
      </c>
      <c r="B161" s="19" t="s">
        <v>570</v>
      </c>
      <c r="C161" s="19" t="s">
        <v>571</v>
      </c>
      <c r="D161" s="19" t="s">
        <v>448</v>
      </c>
      <c r="E161" s="19" t="s">
        <v>443</v>
      </c>
      <c r="F161" s="19" t="s">
        <v>877</v>
      </c>
      <c r="I161" s="19" t="s">
        <v>435</v>
      </c>
      <c r="J161" s="19" t="s">
        <v>435</v>
      </c>
    </row>
    <row r="162" spans="1:10">
      <c r="A162" s="19" t="s">
        <v>441</v>
      </c>
      <c r="B162" s="19" t="s">
        <v>627</v>
      </c>
      <c r="C162" s="19" t="s">
        <v>628</v>
      </c>
      <c r="D162" s="19" t="s">
        <v>432</v>
      </c>
      <c r="E162" s="19" t="s">
        <v>443</v>
      </c>
      <c r="F162" s="19" t="s">
        <v>878</v>
      </c>
      <c r="I162" s="19" t="s">
        <v>435</v>
      </c>
      <c r="J162" s="19" t="s">
        <v>435</v>
      </c>
    </row>
    <row r="163" spans="1:10">
      <c r="A163" s="19" t="s">
        <v>444</v>
      </c>
      <c r="B163" s="19" t="s">
        <v>879</v>
      </c>
      <c r="C163" s="19" t="s">
        <v>880</v>
      </c>
      <c r="D163" s="19" t="s">
        <v>432</v>
      </c>
      <c r="E163" s="19" t="s">
        <v>439</v>
      </c>
      <c r="F163" s="19" t="s">
        <v>881</v>
      </c>
      <c r="I163" s="19" t="s">
        <v>435</v>
      </c>
      <c r="J163" s="19" t="s">
        <v>435</v>
      </c>
    </row>
    <row r="164" spans="1:10">
      <c r="A164" s="19" t="s">
        <v>445</v>
      </c>
      <c r="B164" s="19" t="s">
        <v>584</v>
      </c>
      <c r="C164" s="19" t="s">
        <v>585</v>
      </c>
      <c r="D164" s="19" t="s">
        <v>432</v>
      </c>
      <c r="E164" s="19" t="s">
        <v>439</v>
      </c>
      <c r="F164" s="19" t="s">
        <v>882</v>
      </c>
      <c r="I164" s="19" t="s">
        <v>435</v>
      </c>
      <c r="J164" s="19" t="s">
        <v>435</v>
      </c>
    </row>
    <row r="165" spans="1:10">
      <c r="A165" s="19" t="s">
        <v>446</v>
      </c>
      <c r="B165" s="19" t="s">
        <v>883</v>
      </c>
      <c r="C165" s="19" t="s">
        <v>884</v>
      </c>
      <c r="D165" s="19" t="s">
        <v>432</v>
      </c>
      <c r="E165" s="19" t="s">
        <v>455</v>
      </c>
      <c r="F165" s="19" t="s">
        <v>885</v>
      </c>
      <c r="I165" s="19" t="s">
        <v>435</v>
      </c>
      <c r="J165" s="19" t="s">
        <v>435</v>
      </c>
    </row>
    <row r="166" spans="1:10">
      <c r="A166" s="19" t="s">
        <v>449</v>
      </c>
      <c r="B166" s="19" t="s">
        <v>886</v>
      </c>
      <c r="C166" s="19" t="s">
        <v>887</v>
      </c>
      <c r="D166" s="19" t="s">
        <v>559</v>
      </c>
      <c r="E166" s="19" t="s">
        <v>579</v>
      </c>
      <c r="F166" s="19" t="s">
        <v>888</v>
      </c>
      <c r="I166" s="19" t="s">
        <v>435</v>
      </c>
      <c r="J166" s="19" t="s">
        <v>435</v>
      </c>
    </row>
    <row r="167" spans="1:10">
      <c r="A167" s="19" t="s">
        <v>450</v>
      </c>
      <c r="B167" s="19" t="s">
        <v>599</v>
      </c>
      <c r="C167" s="19" t="s">
        <v>600</v>
      </c>
      <c r="D167" s="19" t="s">
        <v>451</v>
      </c>
      <c r="E167" s="19" t="s">
        <v>601</v>
      </c>
      <c r="F167" s="19" t="s">
        <v>876</v>
      </c>
      <c r="I167" s="19" t="s">
        <v>435</v>
      </c>
      <c r="J167" s="19" t="s">
        <v>435</v>
      </c>
    </row>
    <row r="168" spans="1:10">
      <c r="A168" s="19" t="s">
        <v>889</v>
      </c>
    </row>
    <row r="169" spans="1:10">
      <c r="A169" s="19" t="s">
        <v>429</v>
      </c>
      <c r="B169" s="19" t="s">
        <v>890</v>
      </c>
      <c r="C169" s="19" t="s">
        <v>891</v>
      </c>
      <c r="D169" s="19" t="s">
        <v>559</v>
      </c>
      <c r="E169" s="19" t="s">
        <v>455</v>
      </c>
      <c r="F169" s="19" t="s">
        <v>892</v>
      </c>
      <c r="I169" s="19" t="s">
        <v>435</v>
      </c>
      <c r="J169" s="19" t="s">
        <v>435</v>
      </c>
    </row>
    <row r="170" spans="1:10">
      <c r="A170" s="19" t="s">
        <v>436</v>
      </c>
      <c r="B170" s="19" t="s">
        <v>893</v>
      </c>
      <c r="C170" s="19" t="s">
        <v>894</v>
      </c>
      <c r="D170" s="19" t="s">
        <v>559</v>
      </c>
      <c r="E170" s="19" t="s">
        <v>456</v>
      </c>
      <c r="F170" s="19" t="s">
        <v>895</v>
      </c>
      <c r="I170" s="19" t="s">
        <v>435</v>
      </c>
      <c r="J170" s="19" t="s">
        <v>435</v>
      </c>
    </row>
    <row r="171" spans="1:10">
      <c r="A171" s="19" t="s">
        <v>441</v>
      </c>
      <c r="B171" s="19" t="s">
        <v>896</v>
      </c>
      <c r="C171" s="19" t="s">
        <v>897</v>
      </c>
      <c r="D171" s="19" t="s">
        <v>432</v>
      </c>
      <c r="E171" s="19" t="s">
        <v>456</v>
      </c>
      <c r="F171" s="19" t="s">
        <v>898</v>
      </c>
      <c r="I171" s="19" t="s">
        <v>435</v>
      </c>
      <c r="J171" s="19" t="s">
        <v>435</v>
      </c>
    </row>
    <row r="172" spans="1:10">
      <c r="A172" s="19" t="s">
        <v>444</v>
      </c>
      <c r="B172" s="19" t="s">
        <v>653</v>
      </c>
      <c r="C172" s="19" t="s">
        <v>654</v>
      </c>
      <c r="D172" s="19" t="s">
        <v>451</v>
      </c>
      <c r="E172" s="19" t="s">
        <v>549</v>
      </c>
      <c r="F172" s="19" t="s">
        <v>899</v>
      </c>
      <c r="I172" s="19" t="s">
        <v>435</v>
      </c>
      <c r="J172" s="19" t="s">
        <v>435</v>
      </c>
    </row>
    <row r="173" spans="1:10">
      <c r="A173" s="19" t="s">
        <v>445</v>
      </c>
      <c r="B173" s="19" t="s">
        <v>691</v>
      </c>
      <c r="C173" s="19" t="s">
        <v>692</v>
      </c>
      <c r="D173" s="19" t="s">
        <v>448</v>
      </c>
      <c r="E173" s="19" t="s">
        <v>443</v>
      </c>
      <c r="F173" s="19" t="s">
        <v>900</v>
      </c>
      <c r="I173" s="19" t="s">
        <v>435</v>
      </c>
      <c r="J173" s="19" t="s">
        <v>435</v>
      </c>
    </row>
    <row r="174" spans="1:10">
      <c r="A174" s="19" t="s">
        <v>446</v>
      </c>
      <c r="B174" s="19" t="s">
        <v>633</v>
      </c>
      <c r="C174" s="19" t="s">
        <v>634</v>
      </c>
      <c r="D174" s="19" t="s">
        <v>448</v>
      </c>
      <c r="E174" s="19" t="s">
        <v>549</v>
      </c>
      <c r="F174" s="19" t="s">
        <v>901</v>
      </c>
      <c r="I174" s="19" t="s">
        <v>435</v>
      </c>
      <c r="J174" s="19" t="s">
        <v>435</v>
      </c>
    </row>
    <row r="175" spans="1:10">
      <c r="A175" s="19" t="s">
        <v>449</v>
      </c>
      <c r="B175" s="19" t="s">
        <v>902</v>
      </c>
      <c r="C175" s="19" t="s">
        <v>903</v>
      </c>
      <c r="D175" s="19" t="s">
        <v>555</v>
      </c>
      <c r="E175" s="19" t="s">
        <v>456</v>
      </c>
      <c r="F175" s="19" t="s">
        <v>895</v>
      </c>
      <c r="I175" s="19" t="s">
        <v>435</v>
      </c>
      <c r="J175" s="19" t="s">
        <v>435</v>
      </c>
    </row>
    <row r="176" spans="1:10">
      <c r="A176" s="19" t="s">
        <v>450</v>
      </c>
      <c r="B176" s="19" t="s">
        <v>904</v>
      </c>
      <c r="C176" s="19" t="s">
        <v>905</v>
      </c>
      <c r="D176" s="19" t="s">
        <v>451</v>
      </c>
      <c r="E176" s="19" t="s">
        <v>443</v>
      </c>
      <c r="F176" s="19" t="s">
        <v>906</v>
      </c>
      <c r="I176" s="19" t="s">
        <v>435</v>
      </c>
      <c r="J176" s="19" t="s">
        <v>435</v>
      </c>
    </row>
    <row r="177" spans="1:10">
      <c r="A177" s="19" t="s">
        <v>907</v>
      </c>
    </row>
    <row r="178" spans="1:10">
      <c r="A178" s="19" t="s">
        <v>429</v>
      </c>
      <c r="B178" s="19" t="s">
        <v>547</v>
      </c>
      <c r="C178" s="19" t="s">
        <v>548</v>
      </c>
      <c r="D178" s="19" t="s">
        <v>448</v>
      </c>
      <c r="E178" s="19" t="s">
        <v>549</v>
      </c>
      <c r="F178" s="19" t="s">
        <v>908</v>
      </c>
      <c r="I178" s="19" t="s">
        <v>435</v>
      </c>
      <c r="J178" s="19" t="s">
        <v>435</v>
      </c>
    </row>
    <row r="179" spans="1:10">
      <c r="A179" s="19" t="s">
        <v>436</v>
      </c>
      <c r="B179" s="19" t="s">
        <v>650</v>
      </c>
      <c r="C179" s="19" t="s">
        <v>651</v>
      </c>
      <c r="D179" s="19" t="s">
        <v>432</v>
      </c>
      <c r="E179" s="19" t="s">
        <v>443</v>
      </c>
      <c r="F179" s="19" t="s">
        <v>909</v>
      </c>
      <c r="I179" s="19" t="s">
        <v>435</v>
      </c>
      <c r="J179" s="19" t="s">
        <v>435</v>
      </c>
    </row>
    <row r="180" spans="1:10">
      <c r="A180" s="19" t="s">
        <v>441</v>
      </c>
      <c r="B180" s="19" t="s">
        <v>910</v>
      </c>
      <c r="C180" s="19" t="s">
        <v>911</v>
      </c>
      <c r="D180" s="19" t="s">
        <v>448</v>
      </c>
      <c r="E180" s="19" t="s">
        <v>805</v>
      </c>
      <c r="F180" s="19" t="s">
        <v>912</v>
      </c>
      <c r="I180" s="19" t="s">
        <v>435</v>
      </c>
      <c r="J180" s="19" t="s">
        <v>435</v>
      </c>
    </row>
    <row r="181" spans="1:10">
      <c r="A181" s="19" t="s">
        <v>444</v>
      </c>
      <c r="B181" s="19" t="s">
        <v>659</v>
      </c>
      <c r="C181" s="19" t="s">
        <v>660</v>
      </c>
      <c r="D181" s="19" t="s">
        <v>555</v>
      </c>
      <c r="E181" s="19" t="s">
        <v>588</v>
      </c>
      <c r="F181" s="19" t="s">
        <v>913</v>
      </c>
      <c r="I181" s="19" t="s">
        <v>435</v>
      </c>
      <c r="J181" s="19" t="s">
        <v>435</v>
      </c>
    </row>
    <row r="182" spans="1:10">
      <c r="A182" s="19" t="s">
        <v>445</v>
      </c>
      <c r="B182" s="19" t="s">
        <v>704</v>
      </c>
      <c r="C182" s="19" t="s">
        <v>705</v>
      </c>
      <c r="D182" s="19" t="s">
        <v>451</v>
      </c>
      <c r="E182" s="19" t="s">
        <v>439</v>
      </c>
      <c r="F182" s="19" t="s">
        <v>914</v>
      </c>
      <c r="I182" s="19" t="s">
        <v>435</v>
      </c>
      <c r="J182" s="19" t="s">
        <v>435</v>
      </c>
    </row>
    <row r="183" spans="1:10">
      <c r="A183" s="19" t="s">
        <v>446</v>
      </c>
      <c r="B183" s="19" t="s">
        <v>656</v>
      </c>
      <c r="C183" s="19" t="s">
        <v>657</v>
      </c>
      <c r="D183" s="19" t="s">
        <v>448</v>
      </c>
      <c r="E183" s="19" t="s">
        <v>456</v>
      </c>
      <c r="F183" s="19" t="s">
        <v>915</v>
      </c>
      <c r="I183" s="19" t="s">
        <v>435</v>
      </c>
      <c r="J183" s="19" t="s">
        <v>435</v>
      </c>
    </row>
    <row r="184" spans="1:10">
      <c r="A184" s="19" t="s">
        <v>449</v>
      </c>
      <c r="B184" s="19" t="s">
        <v>681</v>
      </c>
      <c r="C184" s="19" t="s">
        <v>682</v>
      </c>
      <c r="D184" s="19" t="s">
        <v>451</v>
      </c>
      <c r="E184" s="19" t="s">
        <v>683</v>
      </c>
      <c r="F184" s="19" t="s">
        <v>916</v>
      </c>
      <c r="I184" s="19" t="s">
        <v>435</v>
      </c>
      <c r="J184" s="19" t="s">
        <v>435</v>
      </c>
    </row>
    <row r="185" spans="1:10">
      <c r="A185" s="19" t="s">
        <v>450</v>
      </c>
      <c r="B185" s="19" t="s">
        <v>701</v>
      </c>
      <c r="C185" s="19" t="s">
        <v>702</v>
      </c>
      <c r="D185" s="19" t="s">
        <v>451</v>
      </c>
      <c r="E185" s="19" t="s">
        <v>588</v>
      </c>
      <c r="F185" s="19" t="s">
        <v>917</v>
      </c>
      <c r="I185" s="19" t="s">
        <v>435</v>
      </c>
      <c r="J185" s="19" t="s">
        <v>435</v>
      </c>
    </row>
    <row r="186" spans="1:10">
      <c r="A186" s="19" t="s">
        <v>918</v>
      </c>
    </row>
    <row r="187" spans="1:10">
      <c r="A187" s="19" t="s">
        <v>429</v>
      </c>
      <c r="B187" s="19" t="s">
        <v>642</v>
      </c>
      <c r="C187" s="19" t="s">
        <v>643</v>
      </c>
      <c r="D187" s="19" t="s">
        <v>451</v>
      </c>
      <c r="E187" s="19" t="s">
        <v>439</v>
      </c>
      <c r="F187" s="19" t="s">
        <v>919</v>
      </c>
      <c r="I187" s="19" t="s">
        <v>435</v>
      </c>
      <c r="J187" s="19" t="s">
        <v>435</v>
      </c>
    </row>
    <row r="188" spans="1:10">
      <c r="A188" s="19" t="s">
        <v>436</v>
      </c>
      <c r="B188" s="19" t="s">
        <v>920</v>
      </c>
      <c r="C188" s="19" t="s">
        <v>921</v>
      </c>
      <c r="D188" s="19" t="s">
        <v>432</v>
      </c>
      <c r="E188" s="19" t="s">
        <v>456</v>
      </c>
      <c r="F188" s="19" t="s">
        <v>922</v>
      </c>
      <c r="I188" s="19" t="s">
        <v>435</v>
      </c>
      <c r="J188" s="19" t="s">
        <v>435</v>
      </c>
    </row>
    <row r="189" spans="1:10">
      <c r="A189" s="19" t="s">
        <v>444</v>
      </c>
      <c r="B189" s="19" t="s">
        <v>615</v>
      </c>
      <c r="C189" s="19" t="s">
        <v>616</v>
      </c>
      <c r="D189" s="19" t="s">
        <v>448</v>
      </c>
      <c r="E189" s="19" t="s">
        <v>439</v>
      </c>
      <c r="F189" s="19" t="s">
        <v>923</v>
      </c>
      <c r="I189" s="19" t="s">
        <v>435</v>
      </c>
      <c r="J189" s="19" t="s">
        <v>435</v>
      </c>
    </row>
    <row r="190" spans="1:10">
      <c r="A190" s="19" t="s">
        <v>445</v>
      </c>
      <c r="B190" s="19" t="s">
        <v>763</v>
      </c>
      <c r="C190" s="19" t="s">
        <v>764</v>
      </c>
      <c r="D190" s="19" t="s">
        <v>442</v>
      </c>
      <c r="E190" s="19" t="s">
        <v>455</v>
      </c>
      <c r="F190" s="19" t="s">
        <v>924</v>
      </c>
      <c r="I190" s="19" t="s">
        <v>435</v>
      </c>
      <c r="J190" s="19" t="s">
        <v>435</v>
      </c>
    </row>
    <row r="191" spans="1:10">
      <c r="A191" s="19" t="s">
        <v>446</v>
      </c>
      <c r="B191" s="19" t="s">
        <v>732</v>
      </c>
      <c r="C191" s="19" t="s">
        <v>733</v>
      </c>
      <c r="D191" s="19" t="s">
        <v>432</v>
      </c>
      <c r="E191" s="19" t="s">
        <v>443</v>
      </c>
      <c r="F191" s="19" t="s">
        <v>925</v>
      </c>
      <c r="I191" s="19" t="s">
        <v>435</v>
      </c>
      <c r="J191" s="19" t="s">
        <v>435</v>
      </c>
    </row>
    <row r="192" spans="1:10">
      <c r="A192" s="19" t="s">
        <v>449</v>
      </c>
      <c r="B192" s="19" t="s">
        <v>541</v>
      </c>
      <c r="C192" s="19" t="s">
        <v>542</v>
      </c>
      <c r="D192" s="19" t="s">
        <v>442</v>
      </c>
      <c r="E192" s="19" t="s">
        <v>443</v>
      </c>
      <c r="F192" s="19" t="s">
        <v>926</v>
      </c>
      <c r="I192" s="19" t="s">
        <v>435</v>
      </c>
      <c r="J192" s="19" t="s">
        <v>435</v>
      </c>
    </row>
    <row r="193" spans="1:10">
      <c r="A193" s="19" t="s">
        <v>450</v>
      </c>
      <c r="B193" s="19" t="s">
        <v>927</v>
      </c>
      <c r="C193" s="19" t="s">
        <v>928</v>
      </c>
      <c r="D193" s="19" t="s">
        <v>432</v>
      </c>
      <c r="E193" s="19" t="s">
        <v>453</v>
      </c>
      <c r="F193" s="19" t="s">
        <v>929</v>
      </c>
      <c r="I193" s="19" t="s">
        <v>435</v>
      </c>
      <c r="J193" s="19" t="s">
        <v>435</v>
      </c>
    </row>
    <row r="194" spans="1:10">
      <c r="A194" s="19" t="s">
        <v>930</v>
      </c>
    </row>
    <row r="195" spans="1:10">
      <c r="A195" s="19" t="s">
        <v>429</v>
      </c>
      <c r="B195" s="19" t="s">
        <v>931</v>
      </c>
      <c r="C195" s="19" t="s">
        <v>932</v>
      </c>
      <c r="D195" s="19" t="s">
        <v>559</v>
      </c>
      <c r="E195" s="19" t="s">
        <v>453</v>
      </c>
      <c r="F195" s="19" t="s">
        <v>933</v>
      </c>
      <c r="I195" s="19" t="s">
        <v>435</v>
      </c>
      <c r="J195" s="19" t="s">
        <v>435</v>
      </c>
    </row>
    <row r="196" spans="1:10">
      <c r="A196" s="19" t="s">
        <v>436</v>
      </c>
      <c r="B196" s="19" t="s">
        <v>713</v>
      </c>
      <c r="C196" s="19" t="s">
        <v>714</v>
      </c>
      <c r="D196" s="19" t="s">
        <v>451</v>
      </c>
      <c r="E196" s="19" t="s">
        <v>453</v>
      </c>
      <c r="F196" s="19" t="s">
        <v>934</v>
      </c>
      <c r="I196" s="19" t="s">
        <v>435</v>
      </c>
      <c r="J196" s="19" t="s">
        <v>435</v>
      </c>
    </row>
    <row r="197" spans="1:10">
      <c r="A197" s="19" t="s">
        <v>441</v>
      </c>
      <c r="B197" s="19" t="s">
        <v>4</v>
      </c>
      <c r="C197" s="19" t="s">
        <v>459</v>
      </c>
      <c r="D197" s="19" t="s">
        <v>448</v>
      </c>
      <c r="E197" s="19" t="s">
        <v>443</v>
      </c>
      <c r="F197" s="19" t="s">
        <v>467</v>
      </c>
      <c r="I197" s="19" t="s">
        <v>435</v>
      </c>
      <c r="J197" s="19" t="s">
        <v>435</v>
      </c>
    </row>
    <row r="198" spans="1:10">
      <c r="A198" s="19" t="s">
        <v>444</v>
      </c>
      <c r="B198" s="19" t="s">
        <v>935</v>
      </c>
      <c r="C198" s="19" t="s">
        <v>936</v>
      </c>
      <c r="D198" s="19" t="s">
        <v>451</v>
      </c>
      <c r="E198" s="19" t="s">
        <v>443</v>
      </c>
      <c r="F198" s="19" t="s">
        <v>937</v>
      </c>
      <c r="I198" s="19" t="s">
        <v>435</v>
      </c>
      <c r="J198" s="19" t="s">
        <v>435</v>
      </c>
    </row>
    <row r="199" spans="1:10">
      <c r="A199" s="19" t="s">
        <v>445</v>
      </c>
      <c r="B199" s="19" t="s">
        <v>938</v>
      </c>
      <c r="C199" s="19" t="s">
        <v>939</v>
      </c>
      <c r="D199" s="19" t="s">
        <v>442</v>
      </c>
      <c r="E199" s="19" t="s">
        <v>455</v>
      </c>
      <c r="F199" s="19" t="s">
        <v>940</v>
      </c>
      <c r="I199" s="19" t="s">
        <v>435</v>
      </c>
      <c r="J199" s="19" t="s">
        <v>435</v>
      </c>
    </row>
    <row r="200" spans="1:10">
      <c r="A200" s="19" t="s">
        <v>446</v>
      </c>
      <c r="B200" s="19" t="s">
        <v>707</v>
      </c>
      <c r="C200" s="19" t="s">
        <v>708</v>
      </c>
      <c r="D200" s="19" t="s">
        <v>559</v>
      </c>
      <c r="E200" s="19" t="s">
        <v>549</v>
      </c>
      <c r="F200" s="19" t="s">
        <v>941</v>
      </c>
      <c r="I200" s="19" t="s">
        <v>435</v>
      </c>
      <c r="J200" s="19" t="s">
        <v>435</v>
      </c>
    </row>
    <row r="201" spans="1:10">
      <c r="A201" s="19" t="s">
        <v>449</v>
      </c>
      <c r="B201" s="19" t="s">
        <v>698</v>
      </c>
      <c r="C201" s="19" t="s">
        <v>699</v>
      </c>
      <c r="D201" s="19" t="s">
        <v>432</v>
      </c>
      <c r="E201" s="19" t="s">
        <v>456</v>
      </c>
      <c r="F201" s="19" t="s">
        <v>942</v>
      </c>
      <c r="I201" s="19" t="s">
        <v>435</v>
      </c>
      <c r="J201" s="19" t="s">
        <v>435</v>
      </c>
    </row>
    <row r="202" spans="1:10">
      <c r="A202" s="19" t="s">
        <v>450</v>
      </c>
      <c r="B202" s="19" t="s">
        <v>943</v>
      </c>
      <c r="C202" s="19" t="s">
        <v>944</v>
      </c>
      <c r="D202" s="19" t="s">
        <v>559</v>
      </c>
      <c r="E202" s="19" t="s">
        <v>456</v>
      </c>
      <c r="F202" s="19" t="s">
        <v>945</v>
      </c>
      <c r="I202" s="19" t="s">
        <v>435</v>
      </c>
      <c r="J202" s="19" t="s">
        <v>435</v>
      </c>
    </row>
    <row r="203" spans="1:10">
      <c r="A203" s="19" t="s">
        <v>946</v>
      </c>
    </row>
    <row r="204" spans="1:10">
      <c r="A204" s="19" t="s">
        <v>429</v>
      </c>
      <c r="B204" s="19" t="s">
        <v>947</v>
      </c>
      <c r="C204" s="19" t="s">
        <v>948</v>
      </c>
      <c r="D204" s="19" t="s">
        <v>451</v>
      </c>
      <c r="E204" s="19" t="s">
        <v>588</v>
      </c>
      <c r="F204" s="19" t="s">
        <v>949</v>
      </c>
      <c r="I204" s="19" t="s">
        <v>435</v>
      </c>
      <c r="J204" s="19" t="s">
        <v>435</v>
      </c>
    </row>
    <row r="205" spans="1:10">
      <c r="A205" s="19" t="s">
        <v>436</v>
      </c>
      <c r="B205" s="19" t="s">
        <v>662</v>
      </c>
      <c r="C205" s="19" t="s">
        <v>663</v>
      </c>
      <c r="D205" s="19" t="s">
        <v>448</v>
      </c>
      <c r="E205" s="19" t="s">
        <v>439</v>
      </c>
      <c r="F205" s="19" t="s">
        <v>950</v>
      </c>
      <c r="I205" s="19" t="s">
        <v>435</v>
      </c>
      <c r="J205" s="19" t="s">
        <v>435</v>
      </c>
    </row>
    <row r="206" spans="1:10">
      <c r="A206" s="19" t="s">
        <v>441</v>
      </c>
      <c r="B206" s="19" t="s">
        <v>951</v>
      </c>
      <c r="C206" s="19" t="s">
        <v>952</v>
      </c>
      <c r="D206" s="19" t="s">
        <v>953</v>
      </c>
      <c r="E206" s="19" t="s">
        <v>456</v>
      </c>
      <c r="F206" s="19" t="s">
        <v>954</v>
      </c>
      <c r="I206" s="19" t="s">
        <v>435</v>
      </c>
      <c r="J206" s="19" t="s">
        <v>435</v>
      </c>
    </row>
    <row r="207" spans="1:10">
      <c r="A207" s="19" t="s">
        <v>444</v>
      </c>
      <c r="B207" s="19" t="s">
        <v>694</v>
      </c>
      <c r="C207" s="19" t="s">
        <v>695</v>
      </c>
      <c r="D207" s="19" t="s">
        <v>448</v>
      </c>
      <c r="E207" s="19" t="s">
        <v>443</v>
      </c>
      <c r="F207" s="19" t="s">
        <v>955</v>
      </c>
      <c r="I207" s="19" t="s">
        <v>435</v>
      </c>
      <c r="J207" s="19" t="s">
        <v>435</v>
      </c>
    </row>
    <row r="208" spans="1:10">
      <c r="A208" s="19" t="s">
        <v>445</v>
      </c>
      <c r="B208" s="19" t="s">
        <v>956</v>
      </c>
      <c r="C208" s="19" t="s">
        <v>957</v>
      </c>
      <c r="D208" s="19" t="s">
        <v>448</v>
      </c>
      <c r="E208" s="19" t="s">
        <v>601</v>
      </c>
      <c r="F208" s="19" t="s">
        <v>958</v>
      </c>
      <c r="I208" s="19" t="s">
        <v>435</v>
      </c>
      <c r="J208" s="19" t="s">
        <v>435</v>
      </c>
    </row>
    <row r="209" spans="1:10">
      <c r="A209" s="19" t="s">
        <v>446</v>
      </c>
      <c r="B209" s="19" t="s">
        <v>665</v>
      </c>
      <c r="C209" s="19" t="s">
        <v>666</v>
      </c>
      <c r="D209" s="19" t="s">
        <v>451</v>
      </c>
      <c r="E209" s="19" t="s">
        <v>453</v>
      </c>
      <c r="F209" s="19" t="s">
        <v>959</v>
      </c>
      <c r="I209" s="19" t="s">
        <v>435</v>
      </c>
      <c r="J209" s="19" t="s">
        <v>435</v>
      </c>
    </row>
    <row r="210" spans="1:10">
      <c r="A210" s="19" t="s">
        <v>449</v>
      </c>
      <c r="B210" s="19" t="s">
        <v>551</v>
      </c>
      <c r="C210" s="19" t="s">
        <v>552</v>
      </c>
      <c r="D210" s="19" t="s">
        <v>448</v>
      </c>
      <c r="E210" s="19" t="s">
        <v>433</v>
      </c>
      <c r="F210" s="19" t="s">
        <v>960</v>
      </c>
      <c r="I210" s="19" t="s">
        <v>435</v>
      </c>
      <c r="J210" s="19" t="s">
        <v>435</v>
      </c>
    </row>
    <row r="211" spans="1:10">
      <c r="A211" s="19" t="s">
        <v>450</v>
      </c>
      <c r="B211" s="19" t="s">
        <v>675</v>
      </c>
      <c r="C211" s="19" t="s">
        <v>676</v>
      </c>
      <c r="D211" s="19" t="s">
        <v>555</v>
      </c>
      <c r="E211" s="19" t="s">
        <v>455</v>
      </c>
      <c r="F211" s="19" t="s">
        <v>961</v>
      </c>
      <c r="I211" s="19" t="s">
        <v>435</v>
      </c>
      <c r="J211" s="19" t="s">
        <v>435</v>
      </c>
    </row>
    <row r="212" spans="1:10">
      <c r="A212" s="19" t="s">
        <v>962</v>
      </c>
    </row>
    <row r="213" spans="1:10">
      <c r="A213" s="19" t="s">
        <v>429</v>
      </c>
      <c r="B213" s="19" t="s">
        <v>710</v>
      </c>
      <c r="C213" s="19" t="s">
        <v>711</v>
      </c>
      <c r="D213" s="19" t="s">
        <v>448</v>
      </c>
      <c r="E213" s="19" t="s">
        <v>647</v>
      </c>
      <c r="F213" s="19" t="s">
        <v>963</v>
      </c>
      <c r="I213" s="19" t="s">
        <v>435</v>
      </c>
      <c r="J213" s="19" t="s">
        <v>435</v>
      </c>
    </row>
    <row r="214" spans="1:10">
      <c r="A214" s="19" t="s">
        <v>436</v>
      </c>
      <c r="B214" s="19" t="s">
        <v>964</v>
      </c>
      <c r="C214" s="19" t="s">
        <v>965</v>
      </c>
      <c r="D214" s="19" t="s">
        <v>448</v>
      </c>
      <c r="E214" s="19" t="s">
        <v>588</v>
      </c>
      <c r="F214" s="19" t="s">
        <v>966</v>
      </c>
      <c r="I214" s="19" t="s">
        <v>435</v>
      </c>
      <c r="J214" s="19" t="s">
        <v>435</v>
      </c>
    </row>
    <row r="215" spans="1:10">
      <c r="A215" s="19" t="s">
        <v>441</v>
      </c>
      <c r="B215" s="19" t="s">
        <v>754</v>
      </c>
      <c r="C215" s="19" t="s">
        <v>755</v>
      </c>
      <c r="D215" s="19" t="s">
        <v>448</v>
      </c>
      <c r="E215" s="19" t="s">
        <v>453</v>
      </c>
      <c r="F215" s="19" t="s">
        <v>967</v>
      </c>
      <c r="I215" s="19" t="s">
        <v>435</v>
      </c>
      <c r="J215" s="19" t="s">
        <v>435</v>
      </c>
    </row>
    <row r="216" spans="1:10">
      <c r="A216" s="19" t="s">
        <v>444</v>
      </c>
      <c r="B216" s="19" t="s">
        <v>760</v>
      </c>
      <c r="C216" s="19" t="s">
        <v>761</v>
      </c>
      <c r="D216" s="19" t="s">
        <v>451</v>
      </c>
      <c r="E216" s="19" t="s">
        <v>453</v>
      </c>
      <c r="F216" s="19" t="s">
        <v>968</v>
      </c>
      <c r="I216" s="19" t="s">
        <v>435</v>
      </c>
      <c r="J216" s="19" t="s">
        <v>435</v>
      </c>
    </row>
    <row r="217" spans="1:10">
      <c r="A217" s="19" t="s">
        <v>445</v>
      </c>
      <c r="B217" s="19" t="s">
        <v>624</v>
      </c>
      <c r="C217" s="19" t="s">
        <v>625</v>
      </c>
      <c r="D217" s="19" t="s">
        <v>432</v>
      </c>
      <c r="E217" s="19" t="s">
        <v>455</v>
      </c>
      <c r="F217" s="19" t="s">
        <v>969</v>
      </c>
      <c r="I217" s="19" t="s">
        <v>435</v>
      </c>
      <c r="J217" s="19" t="s">
        <v>435</v>
      </c>
    </row>
    <row r="218" spans="1:10">
      <c r="A218" s="19" t="s">
        <v>446</v>
      </c>
      <c r="B218" s="19" t="s">
        <v>586</v>
      </c>
      <c r="C218" s="19" t="s">
        <v>587</v>
      </c>
      <c r="D218" s="19" t="s">
        <v>451</v>
      </c>
      <c r="E218" s="19" t="s">
        <v>588</v>
      </c>
      <c r="F218" s="19" t="s">
        <v>966</v>
      </c>
      <c r="I218" s="19" t="s">
        <v>435</v>
      </c>
      <c r="J218" s="19" t="s">
        <v>435</v>
      </c>
    </row>
    <row r="219" spans="1:10">
      <c r="A219" s="19" t="s">
        <v>449</v>
      </c>
      <c r="B219" s="19" t="s">
        <v>970</v>
      </c>
      <c r="C219" s="19" t="s">
        <v>971</v>
      </c>
      <c r="D219" s="19" t="s">
        <v>448</v>
      </c>
      <c r="E219" s="19" t="s">
        <v>453</v>
      </c>
      <c r="F219" s="19" t="s">
        <v>972</v>
      </c>
      <c r="I219" s="19" t="s">
        <v>435</v>
      </c>
      <c r="J219" s="19" t="s">
        <v>435</v>
      </c>
    </row>
    <row r="220" spans="1:10">
      <c r="A220" s="19" t="s">
        <v>450</v>
      </c>
      <c r="B220" s="19" t="s">
        <v>973</v>
      </c>
      <c r="C220" s="19" t="s">
        <v>974</v>
      </c>
      <c r="D220" s="19" t="s">
        <v>448</v>
      </c>
      <c r="E220" s="19" t="s">
        <v>468</v>
      </c>
      <c r="F220" s="19" t="s">
        <v>975</v>
      </c>
      <c r="I220" s="19" t="s">
        <v>435</v>
      </c>
      <c r="J220" s="19" t="s">
        <v>435</v>
      </c>
    </row>
    <row r="221" spans="1:10">
      <c r="A221" s="19" t="s">
        <v>976</v>
      </c>
    </row>
    <row r="222" spans="1:10">
      <c r="A222" s="19" t="s">
        <v>429</v>
      </c>
      <c r="B222" s="19" t="s">
        <v>688</v>
      </c>
      <c r="C222" s="19" t="s">
        <v>689</v>
      </c>
      <c r="D222" s="19" t="s">
        <v>559</v>
      </c>
      <c r="E222" s="19" t="s">
        <v>456</v>
      </c>
      <c r="F222" s="19" t="s">
        <v>977</v>
      </c>
      <c r="I222" s="19" t="s">
        <v>435</v>
      </c>
      <c r="J222" s="19" t="s">
        <v>435</v>
      </c>
    </row>
    <row r="223" spans="1:10">
      <c r="A223" s="19" t="s">
        <v>436</v>
      </c>
      <c r="B223" s="19" t="s">
        <v>735</v>
      </c>
      <c r="C223" s="19" t="s">
        <v>736</v>
      </c>
      <c r="D223" s="19" t="s">
        <v>451</v>
      </c>
      <c r="E223" s="19" t="s">
        <v>453</v>
      </c>
      <c r="F223" s="19" t="s">
        <v>978</v>
      </c>
      <c r="I223" s="19" t="s">
        <v>435</v>
      </c>
      <c r="J223" s="19" t="s">
        <v>435</v>
      </c>
    </row>
    <row r="224" spans="1:10">
      <c r="A224" s="19" t="s">
        <v>441</v>
      </c>
      <c r="B224" s="19" t="s">
        <v>720</v>
      </c>
      <c r="C224" s="19" t="s">
        <v>721</v>
      </c>
      <c r="D224" s="19" t="s">
        <v>451</v>
      </c>
      <c r="E224" s="19" t="s">
        <v>456</v>
      </c>
      <c r="F224" s="19" t="s">
        <v>979</v>
      </c>
      <c r="I224" s="19" t="s">
        <v>435</v>
      </c>
      <c r="J224" s="19" t="s">
        <v>435</v>
      </c>
    </row>
    <row r="225" spans="1:10">
      <c r="A225" s="19" t="s">
        <v>444</v>
      </c>
      <c r="B225" s="19" t="s">
        <v>738</v>
      </c>
      <c r="C225" s="19" t="s">
        <v>739</v>
      </c>
      <c r="D225" s="19" t="s">
        <v>442</v>
      </c>
      <c r="E225" s="19" t="s">
        <v>456</v>
      </c>
      <c r="F225" s="19" t="s">
        <v>980</v>
      </c>
      <c r="I225" s="19" t="s">
        <v>435</v>
      </c>
      <c r="J225" s="19" t="s">
        <v>435</v>
      </c>
    </row>
    <row r="226" spans="1:10">
      <c r="A226" s="19" t="s">
        <v>445</v>
      </c>
      <c r="B226" s="19" t="s">
        <v>577</v>
      </c>
      <c r="C226" s="19" t="s">
        <v>578</v>
      </c>
      <c r="D226" s="19" t="s">
        <v>451</v>
      </c>
      <c r="E226" s="19" t="s">
        <v>579</v>
      </c>
      <c r="F226" s="19" t="s">
        <v>981</v>
      </c>
      <c r="I226" s="19" t="s">
        <v>435</v>
      </c>
      <c r="J226" s="19" t="s">
        <v>435</v>
      </c>
    </row>
    <row r="227" spans="1:10">
      <c r="A227" s="19" t="s">
        <v>446</v>
      </c>
      <c r="B227" s="19" t="s">
        <v>982</v>
      </c>
      <c r="C227" s="19" t="s">
        <v>983</v>
      </c>
      <c r="D227" s="19" t="s">
        <v>448</v>
      </c>
      <c r="E227" s="19" t="s">
        <v>456</v>
      </c>
      <c r="F227" s="19" t="s">
        <v>984</v>
      </c>
      <c r="I227" s="19" t="s">
        <v>435</v>
      </c>
      <c r="J227" s="19" t="s">
        <v>435</v>
      </c>
    </row>
    <row r="228" spans="1:10">
      <c r="A228" s="19" t="s">
        <v>449</v>
      </c>
      <c r="B228" s="19" t="s">
        <v>678</v>
      </c>
      <c r="C228" s="19" t="s">
        <v>679</v>
      </c>
      <c r="D228" s="19" t="s">
        <v>442</v>
      </c>
      <c r="E228" s="19" t="s">
        <v>456</v>
      </c>
      <c r="F228" s="19" t="s">
        <v>977</v>
      </c>
      <c r="I228" s="19" t="s">
        <v>435</v>
      </c>
      <c r="J228" s="19" t="s">
        <v>435</v>
      </c>
    </row>
    <row r="229" spans="1:10">
      <c r="A229" s="19" t="s">
        <v>450</v>
      </c>
      <c r="B229" s="19" t="s">
        <v>668</v>
      </c>
      <c r="C229" s="19" t="s">
        <v>669</v>
      </c>
      <c r="D229" s="19" t="s">
        <v>448</v>
      </c>
      <c r="E229" s="19" t="s">
        <v>433</v>
      </c>
      <c r="F229" s="19" t="s">
        <v>985</v>
      </c>
      <c r="I229" s="19" t="s">
        <v>435</v>
      </c>
      <c r="J229" s="19" t="s">
        <v>435</v>
      </c>
    </row>
    <row r="230" spans="1:10">
      <c r="A230" s="19" t="s">
        <v>986</v>
      </c>
    </row>
    <row r="231" spans="1:10">
      <c r="A231" s="19" t="s">
        <v>429</v>
      </c>
      <c r="B231" s="19" t="s">
        <v>776</v>
      </c>
      <c r="C231" s="19" t="s">
        <v>777</v>
      </c>
      <c r="D231" s="19" t="s">
        <v>559</v>
      </c>
      <c r="E231" s="19" t="s">
        <v>455</v>
      </c>
      <c r="F231" s="19" t="s">
        <v>987</v>
      </c>
      <c r="I231" s="19" t="s">
        <v>435</v>
      </c>
      <c r="J231" s="19" t="s">
        <v>435</v>
      </c>
    </row>
    <row r="232" spans="1:10">
      <c r="A232" s="19" t="s">
        <v>436</v>
      </c>
      <c r="B232" s="19" t="s">
        <v>773</v>
      </c>
      <c r="C232" s="19" t="s">
        <v>774</v>
      </c>
      <c r="D232" s="19" t="s">
        <v>448</v>
      </c>
      <c r="E232" s="19" t="s">
        <v>439</v>
      </c>
      <c r="F232" s="19" t="s">
        <v>988</v>
      </c>
      <c r="I232" s="19" t="s">
        <v>435</v>
      </c>
      <c r="J232" s="19" t="s">
        <v>435</v>
      </c>
    </row>
    <row r="233" spans="1:10">
      <c r="A233" s="19" t="s">
        <v>441</v>
      </c>
      <c r="B233" s="19" t="s">
        <v>741</v>
      </c>
      <c r="C233" s="19" t="s">
        <v>742</v>
      </c>
      <c r="D233" s="19" t="s">
        <v>559</v>
      </c>
      <c r="E233" s="19" t="s">
        <v>455</v>
      </c>
      <c r="F233" s="19" t="s">
        <v>989</v>
      </c>
      <c r="I233" s="19" t="s">
        <v>435</v>
      </c>
      <c r="J233" s="19" t="s">
        <v>435</v>
      </c>
    </row>
    <row r="234" spans="1:10">
      <c r="A234" s="19" t="s">
        <v>444</v>
      </c>
      <c r="B234" s="19" t="s">
        <v>748</v>
      </c>
      <c r="C234" s="19" t="s">
        <v>749</v>
      </c>
      <c r="D234" s="19" t="s">
        <v>448</v>
      </c>
      <c r="E234" s="19" t="s">
        <v>453</v>
      </c>
      <c r="F234" s="19" t="s">
        <v>990</v>
      </c>
      <c r="I234" s="19" t="s">
        <v>435</v>
      </c>
      <c r="J234" s="19" t="s">
        <v>435</v>
      </c>
    </row>
    <row r="235" spans="1:10">
      <c r="A235" s="19" t="s">
        <v>445</v>
      </c>
      <c r="B235" s="19" t="s">
        <v>751</v>
      </c>
      <c r="C235" s="19" t="s">
        <v>752</v>
      </c>
      <c r="D235" s="19" t="s">
        <v>451</v>
      </c>
      <c r="E235" s="19" t="s">
        <v>439</v>
      </c>
      <c r="F235" s="19" t="s">
        <v>991</v>
      </c>
      <c r="I235" s="19" t="s">
        <v>435</v>
      </c>
      <c r="J235" s="19" t="s">
        <v>435</v>
      </c>
    </row>
    <row r="236" spans="1:10">
      <c r="A236" s="19" t="s">
        <v>446</v>
      </c>
      <c r="B236" s="19" t="s">
        <v>757</v>
      </c>
      <c r="C236" s="19" t="s">
        <v>758</v>
      </c>
      <c r="D236" s="19" t="s">
        <v>448</v>
      </c>
      <c r="E236" s="19" t="s">
        <v>579</v>
      </c>
      <c r="F236" s="19" t="s">
        <v>988</v>
      </c>
      <c r="I236" s="19" t="s">
        <v>435</v>
      </c>
      <c r="J236" s="19" t="s">
        <v>435</v>
      </c>
    </row>
    <row r="237" spans="1:10">
      <c r="A237" s="19" t="s">
        <v>449</v>
      </c>
      <c r="B237" s="19" t="s">
        <v>785</v>
      </c>
      <c r="C237" s="19" t="s">
        <v>786</v>
      </c>
      <c r="D237" s="19" t="s">
        <v>451</v>
      </c>
      <c r="E237" s="19" t="s">
        <v>443</v>
      </c>
      <c r="F237" s="19" t="s">
        <v>992</v>
      </c>
      <c r="I237" s="19" t="s">
        <v>435</v>
      </c>
      <c r="J237" s="19" t="s">
        <v>435</v>
      </c>
    </row>
    <row r="238" spans="1:10">
      <c r="A238" s="19" t="s">
        <v>450</v>
      </c>
      <c r="B238" s="19" t="s">
        <v>993</v>
      </c>
      <c r="C238" s="19" t="s">
        <v>994</v>
      </c>
      <c r="D238" s="19" t="s">
        <v>448</v>
      </c>
      <c r="E238" s="19" t="s">
        <v>433</v>
      </c>
      <c r="F238" s="19" t="s">
        <v>995</v>
      </c>
      <c r="I238" s="19" t="s">
        <v>435</v>
      </c>
      <c r="J238" s="19" t="s">
        <v>435</v>
      </c>
    </row>
    <row r="239" spans="1:10">
      <c r="A239" s="19" t="s">
        <v>996</v>
      </c>
    </row>
    <row r="240" spans="1:10">
      <c r="A240" s="19" t="s">
        <v>429</v>
      </c>
      <c r="B240" s="19" t="s">
        <v>723</v>
      </c>
      <c r="C240" s="19" t="s">
        <v>724</v>
      </c>
      <c r="D240" s="19" t="s">
        <v>448</v>
      </c>
      <c r="E240" s="19" t="s">
        <v>455</v>
      </c>
      <c r="F240" s="19" t="s">
        <v>997</v>
      </c>
      <c r="I240" s="19" t="s">
        <v>435</v>
      </c>
      <c r="J240" s="19" t="s">
        <v>435</v>
      </c>
    </row>
    <row r="241" spans="1:10">
      <c r="A241" s="19" t="s">
        <v>436</v>
      </c>
      <c r="B241" s="19" t="s">
        <v>745</v>
      </c>
      <c r="C241" s="19" t="s">
        <v>746</v>
      </c>
      <c r="D241" s="19" t="s">
        <v>451</v>
      </c>
      <c r="E241" s="19" t="s">
        <v>453</v>
      </c>
      <c r="F241" s="19" t="s">
        <v>998</v>
      </c>
      <c r="I241" s="19" t="s">
        <v>435</v>
      </c>
      <c r="J241" s="19" t="s">
        <v>435</v>
      </c>
    </row>
    <row r="242" spans="1:10">
      <c r="A242" s="19" t="s">
        <v>441</v>
      </c>
      <c r="B242" s="19" t="s">
        <v>788</v>
      </c>
      <c r="C242" s="19" t="s">
        <v>789</v>
      </c>
      <c r="D242" s="19" t="s">
        <v>451</v>
      </c>
      <c r="E242" s="19" t="s">
        <v>588</v>
      </c>
      <c r="F242" s="19" t="s">
        <v>999</v>
      </c>
      <c r="I242" s="19" t="s">
        <v>435</v>
      </c>
      <c r="J242" s="19" t="s">
        <v>435</v>
      </c>
    </row>
    <row r="243" spans="1:10">
      <c r="A243" s="19" t="s">
        <v>444</v>
      </c>
      <c r="B243" s="19" t="s">
        <v>779</v>
      </c>
      <c r="C243" s="19" t="s">
        <v>780</v>
      </c>
      <c r="D243" s="19" t="s">
        <v>451</v>
      </c>
      <c r="E243" s="19" t="s">
        <v>443</v>
      </c>
      <c r="F243" s="19" t="s">
        <v>1000</v>
      </c>
      <c r="I243" s="19" t="s">
        <v>435</v>
      </c>
      <c r="J243" s="19" t="s">
        <v>435</v>
      </c>
    </row>
    <row r="244" spans="1:10">
      <c r="A244" s="19" t="s">
        <v>445</v>
      </c>
      <c r="B244" s="19" t="s">
        <v>770</v>
      </c>
      <c r="C244" s="19" t="s">
        <v>771</v>
      </c>
      <c r="D244" s="19" t="s">
        <v>448</v>
      </c>
      <c r="E244" s="19" t="s">
        <v>443</v>
      </c>
      <c r="F244" s="19" t="s">
        <v>1001</v>
      </c>
      <c r="I244" s="19" t="s">
        <v>435</v>
      </c>
      <c r="J244" s="19" t="s">
        <v>435</v>
      </c>
    </row>
    <row r="245" spans="1:10">
      <c r="A245" s="19" t="s">
        <v>446</v>
      </c>
      <c r="B245" s="19" t="s">
        <v>603</v>
      </c>
      <c r="C245" s="19" t="s">
        <v>604</v>
      </c>
      <c r="D245" s="19" t="s">
        <v>442</v>
      </c>
      <c r="E245" s="19" t="s">
        <v>455</v>
      </c>
      <c r="F245" s="19" t="s">
        <v>1002</v>
      </c>
      <c r="I245" s="19" t="s">
        <v>435</v>
      </c>
      <c r="J245" s="19" t="s">
        <v>435</v>
      </c>
    </row>
    <row r="246" spans="1:10">
      <c r="A246" s="19" t="s">
        <v>449</v>
      </c>
      <c r="B246" s="19" t="s">
        <v>729</v>
      </c>
      <c r="C246" s="19" t="s">
        <v>730</v>
      </c>
      <c r="D246" s="19" t="s">
        <v>451</v>
      </c>
      <c r="E246" s="19" t="s">
        <v>456</v>
      </c>
      <c r="F246" s="19" t="s">
        <v>1003</v>
      </c>
      <c r="I246" s="19" t="s">
        <v>435</v>
      </c>
      <c r="J246" s="19" t="s">
        <v>435</v>
      </c>
    </row>
    <row r="247" spans="1:10">
      <c r="A247" s="19" t="s">
        <v>450</v>
      </c>
      <c r="B247" s="19" t="s">
        <v>1004</v>
      </c>
      <c r="C247" s="19" t="s">
        <v>1005</v>
      </c>
      <c r="D247" s="19" t="s">
        <v>448</v>
      </c>
      <c r="E247" s="19" t="s">
        <v>453</v>
      </c>
      <c r="F247" s="19" t="s">
        <v>1006</v>
      </c>
      <c r="I247" s="19" t="s">
        <v>435</v>
      </c>
      <c r="J247" s="19" t="s">
        <v>435</v>
      </c>
    </row>
    <row r="248" spans="1:10">
      <c r="A248" s="19" t="s">
        <v>469</v>
      </c>
    </row>
    <row r="249" spans="1:10">
      <c r="A249" s="19" t="s">
        <v>423</v>
      </c>
      <c r="B249" s="19" t="s">
        <v>424</v>
      </c>
      <c r="C249" s="19" t="s">
        <v>0</v>
      </c>
      <c r="D249" s="19" t="s">
        <v>425</v>
      </c>
      <c r="E249" s="19" t="s">
        <v>426</v>
      </c>
      <c r="F249" s="19" t="s">
        <v>427</v>
      </c>
    </row>
    <row r="250" spans="1:10">
      <c r="A250" s="19" t="s">
        <v>428</v>
      </c>
    </row>
    <row r="251" spans="1:10">
      <c r="A251" s="19" t="s">
        <v>444</v>
      </c>
      <c r="B251" s="19" t="s">
        <v>794</v>
      </c>
      <c r="C251" s="19" t="s">
        <v>795</v>
      </c>
      <c r="D251" s="19" t="s">
        <v>432</v>
      </c>
      <c r="E251" s="19" t="s">
        <v>439</v>
      </c>
      <c r="F251" s="19" t="s">
        <v>1007</v>
      </c>
      <c r="I251" s="19" t="s">
        <v>435</v>
      </c>
      <c r="J251" s="19" t="s">
        <v>435</v>
      </c>
    </row>
    <row r="252" spans="1:10">
      <c r="A252" s="19" t="s">
        <v>445</v>
      </c>
      <c r="B252" s="19" t="s">
        <v>547</v>
      </c>
      <c r="C252" s="19" t="s">
        <v>548</v>
      </c>
      <c r="D252" s="19" t="s">
        <v>448</v>
      </c>
      <c r="E252" s="19" t="s">
        <v>549</v>
      </c>
      <c r="F252" s="19" t="s">
        <v>1008</v>
      </c>
      <c r="I252" s="19" t="s">
        <v>435</v>
      </c>
      <c r="J252" s="19" t="s">
        <v>435</v>
      </c>
    </row>
    <row r="253" spans="1:10">
      <c r="A253" s="19" t="s">
        <v>446</v>
      </c>
      <c r="B253" s="19" t="s">
        <v>630</v>
      </c>
      <c r="C253" s="19" t="s">
        <v>631</v>
      </c>
      <c r="D253" s="19" t="s">
        <v>432</v>
      </c>
      <c r="E253" s="19" t="s">
        <v>433</v>
      </c>
      <c r="F253" s="19" t="s">
        <v>1008</v>
      </c>
      <c r="I253" s="19" t="s">
        <v>435</v>
      </c>
      <c r="J253" s="19" t="s">
        <v>435</v>
      </c>
    </row>
    <row r="254" spans="1:10">
      <c r="A254" s="19" t="s">
        <v>1009</v>
      </c>
    </row>
    <row r="255" spans="1:10">
      <c r="A255" s="19" t="s">
        <v>429</v>
      </c>
      <c r="B255" s="19" t="s">
        <v>698</v>
      </c>
      <c r="C255" s="19" t="s">
        <v>699</v>
      </c>
      <c r="D255" s="19" t="s">
        <v>432</v>
      </c>
      <c r="E255" s="19" t="s">
        <v>456</v>
      </c>
      <c r="F255" s="19" t="s">
        <v>1010</v>
      </c>
      <c r="I255" s="19" t="s">
        <v>435</v>
      </c>
      <c r="J255" s="19" t="s">
        <v>435</v>
      </c>
    </row>
    <row r="256" spans="1:10">
      <c r="A256" s="19" t="s">
        <v>436</v>
      </c>
      <c r="B256" s="19" t="s">
        <v>879</v>
      </c>
      <c r="C256" s="19" t="s">
        <v>880</v>
      </c>
      <c r="D256" s="19" t="s">
        <v>432</v>
      </c>
      <c r="E256" s="19" t="s">
        <v>439</v>
      </c>
      <c r="F256" s="19" t="s">
        <v>1011</v>
      </c>
      <c r="I256" s="19" t="s">
        <v>435</v>
      </c>
      <c r="J256" s="19" t="s">
        <v>435</v>
      </c>
    </row>
    <row r="257" spans="1:10">
      <c r="A257" s="19" t="s">
        <v>441</v>
      </c>
      <c r="B257" s="19" t="s">
        <v>811</v>
      </c>
      <c r="C257" s="19" t="s">
        <v>812</v>
      </c>
      <c r="D257" s="19" t="s">
        <v>559</v>
      </c>
      <c r="E257" s="19" t="s">
        <v>439</v>
      </c>
      <c r="F257" s="19" t="s">
        <v>1012</v>
      </c>
      <c r="I257" s="19" t="s">
        <v>435</v>
      </c>
      <c r="J257" s="19" t="s">
        <v>435</v>
      </c>
    </row>
    <row r="258" spans="1:10">
      <c r="A258" s="19" t="s">
        <v>444</v>
      </c>
      <c r="B258" s="19" t="s">
        <v>557</v>
      </c>
      <c r="C258" s="19" t="s">
        <v>558</v>
      </c>
      <c r="D258" s="19" t="s">
        <v>559</v>
      </c>
      <c r="E258" s="19" t="s">
        <v>439</v>
      </c>
      <c r="F258" s="19" t="s">
        <v>1013</v>
      </c>
      <c r="I258" s="19" t="s">
        <v>435</v>
      </c>
      <c r="J258" s="19" t="s">
        <v>435</v>
      </c>
    </row>
    <row r="259" spans="1:10">
      <c r="A259" s="19" t="s">
        <v>445</v>
      </c>
      <c r="B259" s="19" t="s">
        <v>668</v>
      </c>
      <c r="C259" s="19" t="s">
        <v>669</v>
      </c>
      <c r="D259" s="19" t="s">
        <v>448</v>
      </c>
      <c r="E259" s="19" t="s">
        <v>433</v>
      </c>
      <c r="F259" s="19" t="s">
        <v>1008</v>
      </c>
      <c r="I259" s="19" t="s">
        <v>435</v>
      </c>
      <c r="J259" s="19" t="s">
        <v>435</v>
      </c>
    </row>
    <row r="260" spans="1:10">
      <c r="A260" s="19" t="s">
        <v>446</v>
      </c>
      <c r="B260" s="19" t="s">
        <v>767</v>
      </c>
      <c r="C260" s="19" t="s">
        <v>768</v>
      </c>
      <c r="D260" s="19" t="s">
        <v>559</v>
      </c>
      <c r="E260" s="19" t="s">
        <v>443</v>
      </c>
      <c r="F260" s="19" t="s">
        <v>1014</v>
      </c>
      <c r="I260" s="19" t="s">
        <v>435</v>
      </c>
      <c r="J260" s="19" t="s">
        <v>435</v>
      </c>
    </row>
    <row r="261" spans="1:10">
      <c r="A261" s="19" t="s">
        <v>449</v>
      </c>
      <c r="B261" s="19" t="s">
        <v>818</v>
      </c>
      <c r="C261" s="19" t="s">
        <v>819</v>
      </c>
      <c r="D261" s="19" t="s">
        <v>448</v>
      </c>
      <c r="E261" s="19" t="s">
        <v>453</v>
      </c>
      <c r="F261" s="19" t="s">
        <v>1015</v>
      </c>
      <c r="I261" s="19" t="s">
        <v>435</v>
      </c>
      <c r="J261" s="19" t="s">
        <v>435</v>
      </c>
    </row>
    <row r="262" spans="1:10">
      <c r="A262" s="19" t="s">
        <v>450</v>
      </c>
      <c r="B262" s="19" t="s">
        <v>662</v>
      </c>
      <c r="C262" s="19" t="s">
        <v>663</v>
      </c>
      <c r="D262" s="19" t="s">
        <v>448</v>
      </c>
      <c r="E262" s="19" t="s">
        <v>439</v>
      </c>
      <c r="F262" s="19" t="s">
        <v>1016</v>
      </c>
      <c r="I262" s="19" t="s">
        <v>435</v>
      </c>
      <c r="J262" s="19" t="s">
        <v>435</v>
      </c>
    </row>
    <row r="263" spans="1:10">
      <c r="A263" s="19" t="s">
        <v>576</v>
      </c>
    </row>
    <row r="264" spans="1:10">
      <c r="A264" s="19" t="s">
        <v>429</v>
      </c>
      <c r="B264" s="19" t="s">
        <v>599</v>
      </c>
      <c r="C264" s="19" t="s">
        <v>600</v>
      </c>
      <c r="D264" s="19" t="s">
        <v>451</v>
      </c>
      <c r="E264" s="19" t="s">
        <v>601</v>
      </c>
      <c r="F264" s="19" t="s">
        <v>1017</v>
      </c>
      <c r="I264" s="19" t="s">
        <v>435</v>
      </c>
      <c r="J264" s="19" t="s">
        <v>435</v>
      </c>
    </row>
    <row r="265" spans="1:10">
      <c r="A265" s="19" t="s">
        <v>436</v>
      </c>
      <c r="B265" s="19" t="s">
        <v>675</v>
      </c>
      <c r="C265" s="19" t="s">
        <v>676</v>
      </c>
      <c r="D265" s="19" t="s">
        <v>555</v>
      </c>
      <c r="E265" s="19" t="s">
        <v>455</v>
      </c>
      <c r="F265" s="19" t="s">
        <v>1018</v>
      </c>
      <c r="I265" s="19" t="s">
        <v>435</v>
      </c>
      <c r="J265" s="19" t="s">
        <v>435</v>
      </c>
    </row>
    <row r="266" spans="1:10">
      <c r="A266" s="19" t="s">
        <v>441</v>
      </c>
      <c r="B266" s="19" t="s">
        <v>704</v>
      </c>
      <c r="C266" s="19" t="s">
        <v>705</v>
      </c>
      <c r="D266" s="19" t="s">
        <v>451</v>
      </c>
      <c r="E266" s="19" t="s">
        <v>439</v>
      </c>
      <c r="F266" s="19" t="s">
        <v>1019</v>
      </c>
      <c r="I266" s="19" t="s">
        <v>435</v>
      </c>
      <c r="J266" s="19" t="s">
        <v>435</v>
      </c>
    </row>
    <row r="267" spans="1:10">
      <c r="A267" s="19" t="s">
        <v>444</v>
      </c>
      <c r="B267" s="19" t="s">
        <v>586</v>
      </c>
      <c r="C267" s="19" t="s">
        <v>587</v>
      </c>
      <c r="D267" s="19" t="s">
        <v>451</v>
      </c>
      <c r="E267" s="19" t="s">
        <v>588</v>
      </c>
      <c r="F267" s="19" t="s">
        <v>1020</v>
      </c>
      <c r="I267" s="19" t="s">
        <v>435</v>
      </c>
      <c r="J267" s="19" t="s">
        <v>435</v>
      </c>
    </row>
    <row r="268" spans="1:10">
      <c r="A268" s="19" t="s">
        <v>445</v>
      </c>
      <c r="B268" s="19" t="s">
        <v>890</v>
      </c>
      <c r="C268" s="19" t="s">
        <v>891</v>
      </c>
      <c r="D268" s="19" t="s">
        <v>559</v>
      </c>
      <c r="E268" s="19" t="s">
        <v>455</v>
      </c>
      <c r="F268" s="19" t="s">
        <v>1021</v>
      </c>
      <c r="I268" s="19" t="s">
        <v>435</v>
      </c>
      <c r="J268" s="19" t="s">
        <v>435</v>
      </c>
    </row>
    <row r="269" spans="1:10">
      <c r="A269" s="19" t="s">
        <v>446</v>
      </c>
      <c r="B269" s="19" t="s">
        <v>726</v>
      </c>
      <c r="C269" s="19" t="s">
        <v>727</v>
      </c>
      <c r="D269" s="19" t="s">
        <v>448</v>
      </c>
      <c r="E269" s="19" t="s">
        <v>453</v>
      </c>
      <c r="F269" s="19" t="s">
        <v>1022</v>
      </c>
      <c r="I269" s="19" t="s">
        <v>435</v>
      </c>
      <c r="J269" s="19" t="s">
        <v>435</v>
      </c>
    </row>
    <row r="270" spans="1:10">
      <c r="A270" s="19" t="s">
        <v>449</v>
      </c>
      <c r="B270" s="19" t="s">
        <v>920</v>
      </c>
      <c r="C270" s="19" t="s">
        <v>921</v>
      </c>
      <c r="D270" s="19" t="s">
        <v>432</v>
      </c>
      <c r="E270" s="19" t="s">
        <v>456</v>
      </c>
      <c r="F270" s="19" t="s">
        <v>1023</v>
      </c>
      <c r="I270" s="19" t="s">
        <v>435</v>
      </c>
      <c r="J270" s="19" t="s">
        <v>435</v>
      </c>
    </row>
    <row r="271" spans="1:10">
      <c r="A271" s="19" t="s">
        <v>450</v>
      </c>
      <c r="B271" s="19" t="s">
        <v>564</v>
      </c>
      <c r="C271" s="19" t="s">
        <v>565</v>
      </c>
      <c r="D271" s="19" t="s">
        <v>451</v>
      </c>
      <c r="E271" s="19" t="s">
        <v>443</v>
      </c>
      <c r="F271" s="19" t="s">
        <v>1024</v>
      </c>
      <c r="I271" s="19" t="s">
        <v>435</v>
      </c>
      <c r="J271" s="19" t="s">
        <v>435</v>
      </c>
    </row>
    <row r="272" spans="1:10">
      <c r="A272" s="19" t="s">
        <v>598</v>
      </c>
    </row>
    <row r="273" spans="1:10">
      <c r="A273" s="19" t="s">
        <v>429</v>
      </c>
      <c r="B273" s="19" t="s">
        <v>581</v>
      </c>
      <c r="C273" s="19" t="s">
        <v>582</v>
      </c>
      <c r="D273" s="19" t="s">
        <v>559</v>
      </c>
      <c r="E273" s="19" t="s">
        <v>439</v>
      </c>
      <c r="F273" s="19" t="s">
        <v>1025</v>
      </c>
      <c r="I273" s="19" t="s">
        <v>435</v>
      </c>
      <c r="J273" s="19" t="s">
        <v>435</v>
      </c>
    </row>
    <row r="274" spans="1:10">
      <c r="A274" s="19" t="s">
        <v>436</v>
      </c>
      <c r="B274" s="19" t="s">
        <v>763</v>
      </c>
      <c r="C274" s="19" t="s">
        <v>764</v>
      </c>
      <c r="D274" s="19" t="s">
        <v>442</v>
      </c>
      <c r="E274" s="19" t="s">
        <v>455</v>
      </c>
      <c r="F274" s="19" t="s">
        <v>1026</v>
      </c>
      <c r="I274" s="19" t="s">
        <v>435</v>
      </c>
      <c r="J274" s="19" t="s">
        <v>435</v>
      </c>
    </row>
    <row r="275" spans="1:10">
      <c r="A275" s="19" t="s">
        <v>441</v>
      </c>
      <c r="B275" s="19" t="s">
        <v>893</v>
      </c>
      <c r="C275" s="19" t="s">
        <v>894</v>
      </c>
      <c r="D275" s="19" t="s">
        <v>559</v>
      </c>
      <c r="E275" s="19" t="s">
        <v>456</v>
      </c>
      <c r="F275" s="19" t="s">
        <v>1027</v>
      </c>
      <c r="I275" s="19" t="s">
        <v>435</v>
      </c>
      <c r="J275" s="19" t="s">
        <v>435</v>
      </c>
    </row>
    <row r="276" spans="1:10">
      <c r="A276" s="19" t="s">
        <v>444</v>
      </c>
      <c r="B276" s="19" t="s">
        <v>609</v>
      </c>
      <c r="C276" s="19" t="s">
        <v>610</v>
      </c>
      <c r="D276" s="19" t="s">
        <v>432</v>
      </c>
      <c r="E276" s="19" t="s">
        <v>455</v>
      </c>
      <c r="F276" s="19" t="s">
        <v>1028</v>
      </c>
      <c r="I276" s="19" t="s">
        <v>435</v>
      </c>
      <c r="J276" s="19" t="s">
        <v>435</v>
      </c>
    </row>
    <row r="277" spans="1:10">
      <c r="A277" s="19" t="s">
        <v>446</v>
      </c>
      <c r="B277" s="19" t="s">
        <v>803</v>
      </c>
      <c r="C277" s="19" t="s">
        <v>804</v>
      </c>
      <c r="D277" s="19" t="s">
        <v>448</v>
      </c>
      <c r="E277" s="19" t="s">
        <v>805</v>
      </c>
      <c r="F277" s="19" t="s">
        <v>1029</v>
      </c>
      <c r="I277" s="19" t="s">
        <v>435</v>
      </c>
      <c r="J277" s="19" t="s">
        <v>435</v>
      </c>
    </row>
    <row r="278" spans="1:10">
      <c r="A278" s="19" t="s">
        <v>449</v>
      </c>
      <c r="B278" s="19" t="s">
        <v>595</v>
      </c>
      <c r="C278" s="19" t="s">
        <v>596</v>
      </c>
      <c r="D278" s="19" t="s">
        <v>451</v>
      </c>
      <c r="E278" s="19" t="s">
        <v>443</v>
      </c>
      <c r="F278" s="19" t="s">
        <v>1030</v>
      </c>
      <c r="I278" s="19" t="s">
        <v>435</v>
      </c>
      <c r="J278" s="19" t="s">
        <v>435</v>
      </c>
    </row>
    <row r="279" spans="1:10">
      <c r="A279" s="19" t="s">
        <v>450</v>
      </c>
      <c r="B279" s="19" t="s">
        <v>612</v>
      </c>
      <c r="C279" s="19" t="s">
        <v>613</v>
      </c>
      <c r="D279" s="19" t="s">
        <v>555</v>
      </c>
      <c r="E279" s="19" t="s">
        <v>456</v>
      </c>
      <c r="F279" s="19" t="s">
        <v>1031</v>
      </c>
      <c r="I279" s="19" t="s">
        <v>435</v>
      </c>
      <c r="J279" s="19" t="s">
        <v>435</v>
      </c>
    </row>
    <row r="280" spans="1:10">
      <c r="A280" s="19" t="s">
        <v>623</v>
      </c>
    </row>
    <row r="281" spans="1:10">
      <c r="A281" s="19" t="s">
        <v>436</v>
      </c>
      <c r="B281" s="19" t="s">
        <v>716</v>
      </c>
      <c r="C281" s="19" t="s">
        <v>717</v>
      </c>
      <c r="D281" s="19" t="s">
        <v>559</v>
      </c>
      <c r="E281" s="19" t="s">
        <v>453</v>
      </c>
      <c r="F281" s="19" t="s">
        <v>1032</v>
      </c>
      <c r="I281" s="19" t="s">
        <v>435</v>
      </c>
      <c r="J281" s="19" t="s">
        <v>435</v>
      </c>
    </row>
    <row r="282" spans="1:10">
      <c r="A282" s="19" t="s">
        <v>441</v>
      </c>
      <c r="B282" s="19" t="s">
        <v>713</v>
      </c>
      <c r="C282" s="19" t="s">
        <v>714</v>
      </c>
      <c r="D282" s="19" t="s">
        <v>451</v>
      </c>
      <c r="E282" s="19" t="s">
        <v>453</v>
      </c>
      <c r="F282" s="19" t="s">
        <v>1033</v>
      </c>
      <c r="I282" s="19" t="s">
        <v>435</v>
      </c>
      <c r="J282" s="19" t="s">
        <v>435</v>
      </c>
    </row>
    <row r="283" spans="1:10">
      <c r="A283" s="19" t="s">
        <v>445</v>
      </c>
      <c r="B283" s="19" t="s">
        <v>799</v>
      </c>
      <c r="C283" s="19" t="s">
        <v>800</v>
      </c>
      <c r="D283" s="19" t="s">
        <v>555</v>
      </c>
      <c r="E283" s="19" t="s">
        <v>443</v>
      </c>
      <c r="F283" s="19" t="s">
        <v>1034</v>
      </c>
      <c r="I283" s="19" t="s">
        <v>435</v>
      </c>
      <c r="J283" s="19" t="s">
        <v>435</v>
      </c>
    </row>
    <row r="284" spans="1:10">
      <c r="A284" s="19" t="s">
        <v>446</v>
      </c>
      <c r="B284" s="19" t="s">
        <v>656</v>
      </c>
      <c r="C284" s="19" t="s">
        <v>657</v>
      </c>
      <c r="D284" s="19" t="s">
        <v>448</v>
      </c>
      <c r="E284" s="19" t="s">
        <v>456</v>
      </c>
      <c r="F284" s="19" t="s">
        <v>1035</v>
      </c>
      <c r="I284" s="19" t="s">
        <v>435</v>
      </c>
      <c r="J284" s="19" t="s">
        <v>435</v>
      </c>
    </row>
    <row r="285" spans="1:10">
      <c r="A285" s="19" t="s">
        <v>449</v>
      </c>
      <c r="B285" s="19" t="s">
        <v>943</v>
      </c>
      <c r="C285" s="19" t="s">
        <v>944</v>
      </c>
      <c r="D285" s="19" t="s">
        <v>559</v>
      </c>
      <c r="E285" s="19" t="s">
        <v>456</v>
      </c>
      <c r="F285" s="19" t="s">
        <v>1036</v>
      </c>
      <c r="I285" s="19" t="s">
        <v>435</v>
      </c>
      <c r="J285" s="19" t="s">
        <v>435</v>
      </c>
    </row>
    <row r="286" spans="1:10">
      <c r="A286" s="19" t="s">
        <v>450</v>
      </c>
      <c r="B286" s="19" t="s">
        <v>590</v>
      </c>
      <c r="C286" s="19" t="s">
        <v>591</v>
      </c>
      <c r="D286" s="19" t="s">
        <v>451</v>
      </c>
      <c r="E286" s="19" t="s">
        <v>439</v>
      </c>
      <c r="F286" s="19" t="s">
        <v>1037</v>
      </c>
      <c r="I286" s="19" t="s">
        <v>435</v>
      </c>
      <c r="J286" s="19" t="s">
        <v>435</v>
      </c>
    </row>
    <row r="287" spans="1:10">
      <c r="A287" s="19" t="s">
        <v>1038</v>
      </c>
    </row>
    <row r="288" spans="1:10">
      <c r="A288" s="19" t="s">
        <v>429</v>
      </c>
      <c r="B288" s="19" t="s">
        <v>861</v>
      </c>
      <c r="C288" s="19" t="s">
        <v>862</v>
      </c>
      <c r="D288" s="19" t="s">
        <v>451</v>
      </c>
      <c r="E288" s="19" t="s">
        <v>579</v>
      </c>
      <c r="F288" s="19" t="s">
        <v>1039</v>
      </c>
      <c r="I288" s="19" t="s">
        <v>435</v>
      </c>
      <c r="J288" s="19" t="s">
        <v>435</v>
      </c>
    </row>
    <row r="289" spans="1:10">
      <c r="A289" s="19" t="s">
        <v>436</v>
      </c>
      <c r="B289" s="19" t="s">
        <v>645</v>
      </c>
      <c r="C289" s="19" t="s">
        <v>646</v>
      </c>
      <c r="D289" s="19" t="s">
        <v>555</v>
      </c>
      <c r="E289" s="19" t="s">
        <v>647</v>
      </c>
      <c r="F289" s="19" t="s">
        <v>1040</v>
      </c>
      <c r="I289" s="19" t="s">
        <v>435</v>
      </c>
      <c r="J289" s="19" t="s">
        <v>435</v>
      </c>
    </row>
    <row r="290" spans="1:10">
      <c r="A290" s="19" t="s">
        <v>441</v>
      </c>
      <c r="B290" s="19" t="s">
        <v>633</v>
      </c>
      <c r="C290" s="19" t="s">
        <v>634</v>
      </c>
      <c r="D290" s="19" t="s">
        <v>448</v>
      </c>
      <c r="E290" s="19" t="s">
        <v>549</v>
      </c>
      <c r="F290" s="19" t="s">
        <v>1041</v>
      </c>
      <c r="I290" s="19" t="s">
        <v>435</v>
      </c>
      <c r="J290" s="19" t="s">
        <v>435</v>
      </c>
    </row>
    <row r="291" spans="1:10">
      <c r="A291" s="19" t="s">
        <v>444</v>
      </c>
      <c r="B291" s="19" t="s">
        <v>1004</v>
      </c>
      <c r="C291" s="19" t="s">
        <v>1005</v>
      </c>
      <c r="D291" s="19" t="s">
        <v>448</v>
      </c>
      <c r="E291" s="19" t="s">
        <v>453</v>
      </c>
      <c r="F291" s="19" t="s">
        <v>1042</v>
      </c>
      <c r="I291" s="19" t="s">
        <v>435</v>
      </c>
      <c r="J291" s="19" t="s">
        <v>435</v>
      </c>
    </row>
    <row r="292" spans="1:10">
      <c r="A292" s="19" t="s">
        <v>445</v>
      </c>
      <c r="B292" s="19" t="s">
        <v>886</v>
      </c>
      <c r="C292" s="19" t="s">
        <v>887</v>
      </c>
      <c r="D292" s="19" t="s">
        <v>559</v>
      </c>
      <c r="E292" s="19" t="s">
        <v>579</v>
      </c>
      <c r="F292" s="19" t="s">
        <v>1043</v>
      </c>
      <c r="I292" s="19" t="s">
        <v>435</v>
      </c>
      <c r="J292" s="19" t="s">
        <v>435</v>
      </c>
    </row>
    <row r="293" spans="1:10">
      <c r="A293" s="19" t="s">
        <v>446</v>
      </c>
      <c r="B293" s="19" t="s">
        <v>869</v>
      </c>
      <c r="C293" s="19" t="s">
        <v>870</v>
      </c>
      <c r="D293" s="19" t="s">
        <v>451</v>
      </c>
      <c r="E293" s="19" t="s">
        <v>579</v>
      </c>
      <c r="F293" s="19" t="s">
        <v>1044</v>
      </c>
      <c r="I293" s="19" t="s">
        <v>435</v>
      </c>
      <c r="J293" s="19" t="s">
        <v>435</v>
      </c>
    </row>
    <row r="294" spans="1:10">
      <c r="A294" s="19" t="s">
        <v>449</v>
      </c>
      <c r="B294" s="19" t="s">
        <v>681</v>
      </c>
      <c r="C294" s="19" t="s">
        <v>682</v>
      </c>
      <c r="D294" s="19" t="s">
        <v>451</v>
      </c>
      <c r="E294" s="19" t="s">
        <v>683</v>
      </c>
      <c r="F294" s="19" t="s">
        <v>1045</v>
      </c>
      <c r="I294" s="19" t="s">
        <v>435</v>
      </c>
      <c r="J294" s="19" t="s">
        <v>435</v>
      </c>
    </row>
    <row r="295" spans="1:10">
      <c r="A295" s="19" t="s">
        <v>450</v>
      </c>
      <c r="B295" s="19" t="s">
        <v>1046</v>
      </c>
      <c r="C295" s="19" t="s">
        <v>1047</v>
      </c>
      <c r="D295" s="19" t="s">
        <v>451</v>
      </c>
      <c r="E295" s="19" t="s">
        <v>443</v>
      </c>
      <c r="F295" s="19" t="s">
        <v>1048</v>
      </c>
      <c r="I295" s="19" t="s">
        <v>435</v>
      </c>
      <c r="J295" s="19" t="s">
        <v>435</v>
      </c>
    </row>
    <row r="296" spans="1:10">
      <c r="A296" s="19" t="s">
        <v>674</v>
      </c>
    </row>
    <row r="297" spans="1:10">
      <c r="A297" s="19" t="s">
        <v>429</v>
      </c>
      <c r="B297" s="19" t="s">
        <v>904</v>
      </c>
      <c r="C297" s="19" t="s">
        <v>905</v>
      </c>
      <c r="D297" s="19" t="s">
        <v>451</v>
      </c>
      <c r="E297" s="19" t="s">
        <v>443</v>
      </c>
      <c r="F297" s="19" t="s">
        <v>1049</v>
      </c>
      <c r="I297" s="19" t="s">
        <v>435</v>
      </c>
      <c r="J297" s="19" t="s">
        <v>435</v>
      </c>
    </row>
    <row r="298" spans="1:10">
      <c r="A298" s="19" t="s">
        <v>436</v>
      </c>
      <c r="B298" s="19" t="s">
        <v>738</v>
      </c>
      <c r="C298" s="19" t="s">
        <v>739</v>
      </c>
      <c r="D298" s="19" t="s">
        <v>442</v>
      </c>
      <c r="E298" s="19" t="s">
        <v>456</v>
      </c>
      <c r="F298" s="19" t="s">
        <v>1050</v>
      </c>
      <c r="I298" s="19" t="s">
        <v>435</v>
      </c>
      <c r="J298" s="19" t="s">
        <v>435</v>
      </c>
    </row>
    <row r="299" spans="1:10">
      <c r="A299" s="19" t="s">
        <v>441</v>
      </c>
      <c r="B299" s="19" t="s">
        <v>982</v>
      </c>
      <c r="C299" s="19" t="s">
        <v>983</v>
      </c>
      <c r="D299" s="19" t="s">
        <v>448</v>
      </c>
      <c r="E299" s="19" t="s">
        <v>456</v>
      </c>
      <c r="F299" s="19" t="s">
        <v>1051</v>
      </c>
      <c r="I299" s="19" t="s">
        <v>435</v>
      </c>
      <c r="J299" s="19" t="s">
        <v>435</v>
      </c>
    </row>
    <row r="300" spans="1:10">
      <c r="A300" s="19" t="s">
        <v>444</v>
      </c>
      <c r="B300" s="19" t="s">
        <v>831</v>
      </c>
      <c r="C300" s="19" t="s">
        <v>832</v>
      </c>
      <c r="D300" s="19" t="s">
        <v>451</v>
      </c>
      <c r="E300" s="19" t="s">
        <v>439</v>
      </c>
      <c r="F300" s="19" t="s">
        <v>1052</v>
      </c>
      <c r="I300" s="19" t="s">
        <v>435</v>
      </c>
      <c r="J300" s="19" t="s">
        <v>435</v>
      </c>
    </row>
    <row r="301" spans="1:10">
      <c r="A301" s="19" t="s">
        <v>445</v>
      </c>
      <c r="B301" s="19" t="s">
        <v>788</v>
      </c>
      <c r="C301" s="19" t="s">
        <v>789</v>
      </c>
      <c r="D301" s="19" t="s">
        <v>451</v>
      </c>
      <c r="E301" s="19" t="s">
        <v>588</v>
      </c>
      <c r="F301" s="19" t="s">
        <v>1053</v>
      </c>
      <c r="I301" s="19" t="s">
        <v>435</v>
      </c>
      <c r="J301" s="19" t="s">
        <v>435</v>
      </c>
    </row>
    <row r="302" spans="1:10">
      <c r="A302" s="19" t="s">
        <v>446</v>
      </c>
      <c r="B302" s="19" t="s">
        <v>642</v>
      </c>
      <c r="C302" s="19" t="s">
        <v>643</v>
      </c>
      <c r="D302" s="19" t="s">
        <v>451</v>
      </c>
      <c r="E302" s="19" t="s">
        <v>439</v>
      </c>
      <c r="F302" s="19" t="s">
        <v>1054</v>
      </c>
      <c r="I302" s="19" t="s">
        <v>435</v>
      </c>
      <c r="J302" s="19" t="s">
        <v>435</v>
      </c>
    </row>
    <row r="303" spans="1:10">
      <c r="A303" s="19" t="s">
        <v>449</v>
      </c>
      <c r="B303" s="19" t="s">
        <v>848</v>
      </c>
      <c r="C303" s="19" t="s">
        <v>849</v>
      </c>
      <c r="D303" s="19" t="s">
        <v>559</v>
      </c>
      <c r="E303" s="19" t="s">
        <v>456</v>
      </c>
      <c r="F303" s="19" t="s">
        <v>1055</v>
      </c>
      <c r="I303" s="19" t="s">
        <v>435</v>
      </c>
      <c r="J303" s="19" t="s">
        <v>435</v>
      </c>
    </row>
    <row r="304" spans="1:10">
      <c r="A304" s="19" t="s">
        <v>1056</v>
      </c>
    </row>
    <row r="305" spans="1:10">
      <c r="A305" s="19" t="s">
        <v>429</v>
      </c>
      <c r="B305" s="19" t="s">
        <v>636</v>
      </c>
      <c r="C305" s="19" t="s">
        <v>637</v>
      </c>
      <c r="D305" s="19" t="s">
        <v>432</v>
      </c>
      <c r="E305" s="19" t="s">
        <v>443</v>
      </c>
      <c r="F305" s="19" t="s">
        <v>1057</v>
      </c>
      <c r="I305" s="19" t="s">
        <v>435</v>
      </c>
      <c r="J305" s="19" t="s">
        <v>435</v>
      </c>
    </row>
    <row r="306" spans="1:10">
      <c r="A306" s="19" t="s">
        <v>436</v>
      </c>
      <c r="B306" s="19" t="s">
        <v>807</v>
      </c>
      <c r="C306" s="19" t="s">
        <v>808</v>
      </c>
      <c r="D306" s="19" t="s">
        <v>559</v>
      </c>
      <c r="E306" s="19" t="s">
        <v>443</v>
      </c>
      <c r="F306" s="19" t="s">
        <v>629</v>
      </c>
      <c r="I306" s="19" t="s">
        <v>435</v>
      </c>
      <c r="J306" s="19" t="s">
        <v>435</v>
      </c>
    </row>
    <row r="307" spans="1:10">
      <c r="A307" s="19" t="s">
        <v>441</v>
      </c>
      <c r="B307" s="19" t="s">
        <v>723</v>
      </c>
      <c r="C307" s="19" t="s">
        <v>724</v>
      </c>
      <c r="D307" s="19" t="s">
        <v>448</v>
      </c>
      <c r="E307" s="19" t="s">
        <v>455</v>
      </c>
      <c r="F307" s="19" t="s">
        <v>1058</v>
      </c>
      <c r="I307" s="19" t="s">
        <v>435</v>
      </c>
      <c r="J307" s="19" t="s">
        <v>435</v>
      </c>
    </row>
    <row r="308" spans="1:10">
      <c r="A308" s="19" t="s">
        <v>444</v>
      </c>
      <c r="B308" s="19" t="s">
        <v>729</v>
      </c>
      <c r="C308" s="19" t="s">
        <v>730</v>
      </c>
      <c r="D308" s="19" t="s">
        <v>451</v>
      </c>
      <c r="E308" s="19" t="s">
        <v>456</v>
      </c>
      <c r="F308" s="19" t="s">
        <v>1059</v>
      </c>
      <c r="I308" s="19" t="s">
        <v>435</v>
      </c>
      <c r="J308" s="19" t="s">
        <v>435</v>
      </c>
    </row>
    <row r="309" spans="1:10">
      <c r="A309" s="19" t="s">
        <v>445</v>
      </c>
      <c r="B309" s="19" t="s">
        <v>603</v>
      </c>
      <c r="C309" s="19" t="s">
        <v>604</v>
      </c>
      <c r="D309" s="19" t="s">
        <v>442</v>
      </c>
      <c r="E309" s="19" t="s">
        <v>455</v>
      </c>
      <c r="F309" s="19" t="s">
        <v>1060</v>
      </c>
      <c r="I309" s="19" t="s">
        <v>435</v>
      </c>
      <c r="J309" s="19" t="s">
        <v>435</v>
      </c>
    </row>
    <row r="310" spans="1:10">
      <c r="A310" s="19" t="s">
        <v>446</v>
      </c>
      <c r="B310" s="19" t="s">
        <v>732</v>
      </c>
      <c r="C310" s="19" t="s">
        <v>733</v>
      </c>
      <c r="D310" s="19" t="s">
        <v>432</v>
      </c>
      <c r="E310" s="19" t="s">
        <v>443</v>
      </c>
      <c r="F310" s="19" t="s">
        <v>1061</v>
      </c>
      <c r="I310" s="19" t="s">
        <v>435</v>
      </c>
      <c r="J310" s="19" t="s">
        <v>435</v>
      </c>
    </row>
    <row r="311" spans="1:10">
      <c r="A311" s="19" t="s">
        <v>449</v>
      </c>
      <c r="B311" s="19" t="s">
        <v>618</v>
      </c>
      <c r="C311" s="19" t="s">
        <v>619</v>
      </c>
      <c r="D311" s="19" t="s">
        <v>451</v>
      </c>
      <c r="E311" s="19" t="s">
        <v>439</v>
      </c>
      <c r="F311" s="19" t="s">
        <v>1062</v>
      </c>
      <c r="I311" s="19" t="s">
        <v>435</v>
      </c>
      <c r="J311" s="19" t="s">
        <v>435</v>
      </c>
    </row>
    <row r="312" spans="1:10">
      <c r="A312" s="19" t="s">
        <v>450</v>
      </c>
      <c r="B312" s="19" t="s">
        <v>993</v>
      </c>
      <c r="C312" s="19" t="s">
        <v>994</v>
      </c>
      <c r="D312" s="19" t="s">
        <v>448</v>
      </c>
      <c r="E312" s="19" t="s">
        <v>433</v>
      </c>
      <c r="F312" s="19" t="s">
        <v>1063</v>
      </c>
      <c r="I312" s="19" t="s">
        <v>435</v>
      </c>
      <c r="J312" s="19" t="s">
        <v>435</v>
      </c>
    </row>
    <row r="313" spans="1:10">
      <c r="A313" s="19" t="s">
        <v>719</v>
      </c>
    </row>
    <row r="314" spans="1:10">
      <c r="A314" s="19" t="s">
        <v>429</v>
      </c>
      <c r="B314" s="19" t="s">
        <v>639</v>
      </c>
      <c r="C314" s="19" t="s">
        <v>640</v>
      </c>
      <c r="D314" s="19" t="s">
        <v>555</v>
      </c>
      <c r="E314" s="19" t="s">
        <v>443</v>
      </c>
      <c r="F314" s="19" t="s">
        <v>1064</v>
      </c>
      <c r="I314" s="19" t="s">
        <v>435</v>
      </c>
      <c r="J314" s="19" t="s">
        <v>435</v>
      </c>
    </row>
    <row r="315" spans="1:10">
      <c r="A315" s="19" t="s">
        <v>436</v>
      </c>
      <c r="B315" s="19" t="s">
        <v>650</v>
      </c>
      <c r="C315" s="19" t="s">
        <v>651</v>
      </c>
      <c r="D315" s="19" t="s">
        <v>432</v>
      </c>
      <c r="E315" s="19" t="s">
        <v>443</v>
      </c>
      <c r="F315" s="19" t="s">
        <v>1065</v>
      </c>
      <c r="I315" s="19" t="s">
        <v>435</v>
      </c>
      <c r="J315" s="19" t="s">
        <v>435</v>
      </c>
    </row>
    <row r="316" spans="1:10">
      <c r="A316" s="19" t="s">
        <v>441</v>
      </c>
      <c r="B316" s="19" t="s">
        <v>883</v>
      </c>
      <c r="C316" s="19" t="s">
        <v>884</v>
      </c>
      <c r="D316" s="19" t="s">
        <v>432</v>
      </c>
      <c r="E316" s="19" t="s">
        <v>455</v>
      </c>
      <c r="F316" s="19" t="s">
        <v>1066</v>
      </c>
      <c r="I316" s="19" t="s">
        <v>435</v>
      </c>
      <c r="J316" s="19" t="s">
        <v>435</v>
      </c>
    </row>
    <row r="317" spans="1:10">
      <c r="A317" s="19" t="s">
        <v>444</v>
      </c>
      <c r="B317" s="19" t="s">
        <v>754</v>
      </c>
      <c r="C317" s="19" t="s">
        <v>755</v>
      </c>
      <c r="D317" s="19" t="s">
        <v>448</v>
      </c>
      <c r="E317" s="19" t="s">
        <v>453</v>
      </c>
      <c r="F317" s="19" t="s">
        <v>1067</v>
      </c>
      <c r="I317" s="19" t="s">
        <v>435</v>
      </c>
      <c r="J317" s="19" t="s">
        <v>435</v>
      </c>
    </row>
    <row r="318" spans="1:10">
      <c r="A318" s="19" t="s">
        <v>445</v>
      </c>
      <c r="B318" s="19" t="s">
        <v>691</v>
      </c>
      <c r="C318" s="19" t="s">
        <v>692</v>
      </c>
      <c r="D318" s="19" t="s">
        <v>448</v>
      </c>
      <c r="E318" s="19" t="s">
        <v>443</v>
      </c>
      <c r="F318" s="19" t="s">
        <v>1068</v>
      </c>
      <c r="I318" s="19" t="s">
        <v>435</v>
      </c>
      <c r="J318" s="19" t="s">
        <v>435</v>
      </c>
    </row>
    <row r="319" spans="1:10">
      <c r="A319" s="19" t="s">
        <v>446</v>
      </c>
      <c r="B319" s="19" t="s">
        <v>653</v>
      </c>
      <c r="C319" s="19" t="s">
        <v>654</v>
      </c>
      <c r="D319" s="19" t="s">
        <v>451</v>
      </c>
      <c r="E319" s="19" t="s">
        <v>549</v>
      </c>
      <c r="F319" s="19" t="s">
        <v>1069</v>
      </c>
      <c r="I319" s="19" t="s">
        <v>435</v>
      </c>
      <c r="J319" s="19" t="s">
        <v>435</v>
      </c>
    </row>
    <row r="320" spans="1:10">
      <c r="A320" s="19" t="s">
        <v>449</v>
      </c>
      <c r="B320" s="19" t="s">
        <v>785</v>
      </c>
      <c r="C320" s="19" t="s">
        <v>786</v>
      </c>
      <c r="D320" s="19" t="s">
        <v>451</v>
      </c>
      <c r="E320" s="19" t="s">
        <v>443</v>
      </c>
      <c r="F320" s="19" t="s">
        <v>1070</v>
      </c>
      <c r="I320" s="19" t="s">
        <v>435</v>
      </c>
      <c r="J320" s="19" t="s">
        <v>435</v>
      </c>
    </row>
    <row r="321" spans="1:10">
      <c r="A321" s="19" t="s">
        <v>450</v>
      </c>
      <c r="B321" s="19" t="s">
        <v>927</v>
      </c>
      <c r="C321" s="19" t="s">
        <v>928</v>
      </c>
      <c r="D321" s="19" t="s">
        <v>432</v>
      </c>
      <c r="E321" s="19" t="s">
        <v>453</v>
      </c>
      <c r="F321" s="19" t="s">
        <v>1071</v>
      </c>
      <c r="I321" s="19" t="s">
        <v>435</v>
      </c>
      <c r="J321" s="19" t="s">
        <v>435</v>
      </c>
    </row>
    <row r="322" spans="1:10">
      <c r="A322" s="19" t="s">
        <v>744</v>
      </c>
    </row>
    <row r="323" spans="1:10">
      <c r="A323" s="19" t="s">
        <v>429</v>
      </c>
      <c r="B323" s="19" t="s">
        <v>701</v>
      </c>
      <c r="C323" s="19" t="s">
        <v>702</v>
      </c>
      <c r="D323" s="19" t="s">
        <v>451</v>
      </c>
      <c r="E323" s="19" t="s">
        <v>588</v>
      </c>
      <c r="F323" s="19" t="s">
        <v>1072</v>
      </c>
      <c r="I323" s="19" t="s">
        <v>435</v>
      </c>
      <c r="J323" s="19" t="s">
        <v>435</v>
      </c>
    </row>
    <row r="324" spans="1:10">
      <c r="A324" s="19" t="s">
        <v>436</v>
      </c>
      <c r="B324" s="19" t="s">
        <v>4</v>
      </c>
      <c r="C324" s="19" t="s">
        <v>459</v>
      </c>
      <c r="D324" s="19" t="s">
        <v>448</v>
      </c>
      <c r="E324" s="19" t="s">
        <v>443</v>
      </c>
      <c r="F324" s="19" t="s">
        <v>470</v>
      </c>
      <c r="I324" s="19" t="s">
        <v>435</v>
      </c>
      <c r="J324" s="19" t="s">
        <v>435</v>
      </c>
    </row>
    <row r="325" spans="1:10">
      <c r="A325" s="19" t="s">
        <v>441</v>
      </c>
      <c r="B325" s="19" t="s">
        <v>3</v>
      </c>
      <c r="C325" s="19" t="s">
        <v>457</v>
      </c>
      <c r="D325" s="19" t="s">
        <v>432</v>
      </c>
      <c r="E325" s="19" t="s">
        <v>443</v>
      </c>
      <c r="F325" s="19" t="s">
        <v>471</v>
      </c>
      <c r="I325" s="19" t="s">
        <v>435</v>
      </c>
      <c r="J325" s="19" t="s">
        <v>435</v>
      </c>
    </row>
    <row r="326" spans="1:10">
      <c r="A326" s="19" t="s">
        <v>444</v>
      </c>
      <c r="B326" s="19" t="s">
        <v>707</v>
      </c>
      <c r="C326" s="19" t="s">
        <v>708</v>
      </c>
      <c r="D326" s="19" t="s">
        <v>559</v>
      </c>
      <c r="E326" s="19" t="s">
        <v>549</v>
      </c>
      <c r="F326" s="19" t="s">
        <v>1073</v>
      </c>
      <c r="I326" s="19" t="s">
        <v>435</v>
      </c>
      <c r="J326" s="19" t="s">
        <v>435</v>
      </c>
    </row>
    <row r="327" spans="1:10">
      <c r="A327" s="19" t="s">
        <v>445</v>
      </c>
      <c r="B327" s="19" t="s">
        <v>748</v>
      </c>
      <c r="C327" s="19" t="s">
        <v>749</v>
      </c>
      <c r="D327" s="19" t="s">
        <v>448</v>
      </c>
      <c r="E327" s="19" t="s">
        <v>453</v>
      </c>
      <c r="F327" s="19" t="s">
        <v>1074</v>
      </c>
      <c r="I327" s="19" t="s">
        <v>435</v>
      </c>
      <c r="J327" s="19" t="s">
        <v>435</v>
      </c>
    </row>
    <row r="328" spans="1:10">
      <c r="A328" s="19" t="s">
        <v>446</v>
      </c>
      <c r="B328" s="19" t="s">
        <v>779</v>
      </c>
      <c r="C328" s="19" t="s">
        <v>780</v>
      </c>
      <c r="D328" s="19" t="s">
        <v>451</v>
      </c>
      <c r="E328" s="19" t="s">
        <v>443</v>
      </c>
      <c r="F328" s="19" t="s">
        <v>1075</v>
      </c>
      <c r="I328" s="19" t="s">
        <v>435</v>
      </c>
      <c r="J328" s="19" t="s">
        <v>435</v>
      </c>
    </row>
    <row r="329" spans="1:10">
      <c r="A329" s="19" t="s">
        <v>449</v>
      </c>
      <c r="B329" s="19" t="s">
        <v>685</v>
      </c>
      <c r="C329" s="19" t="s">
        <v>686</v>
      </c>
      <c r="D329" s="19" t="s">
        <v>432</v>
      </c>
      <c r="E329" s="19" t="s">
        <v>443</v>
      </c>
      <c r="F329" s="19" t="s">
        <v>718</v>
      </c>
      <c r="I329" s="19" t="s">
        <v>435</v>
      </c>
      <c r="J329" s="19" t="s">
        <v>435</v>
      </c>
    </row>
    <row r="330" spans="1:10">
      <c r="A330" s="19" t="s">
        <v>450</v>
      </c>
      <c r="B330" s="19" t="s">
        <v>627</v>
      </c>
      <c r="C330" s="19" t="s">
        <v>628</v>
      </c>
      <c r="D330" s="19" t="s">
        <v>432</v>
      </c>
      <c r="E330" s="19" t="s">
        <v>443</v>
      </c>
      <c r="F330" s="19" t="s">
        <v>1076</v>
      </c>
      <c r="I330" s="19" t="s">
        <v>435</v>
      </c>
      <c r="J330" s="19" t="s">
        <v>435</v>
      </c>
    </row>
    <row r="331" spans="1:10">
      <c r="A331" s="19" t="s">
        <v>766</v>
      </c>
    </row>
    <row r="332" spans="1:10">
      <c r="A332" s="19" t="s">
        <v>429</v>
      </c>
      <c r="B332" s="19" t="s">
        <v>956</v>
      </c>
      <c r="C332" s="19" t="s">
        <v>957</v>
      </c>
      <c r="D332" s="19" t="s">
        <v>448</v>
      </c>
      <c r="E332" s="19" t="s">
        <v>601</v>
      </c>
      <c r="F332" s="19" t="s">
        <v>1077</v>
      </c>
      <c r="I332" s="19" t="s">
        <v>435</v>
      </c>
      <c r="J332" s="19" t="s">
        <v>435</v>
      </c>
    </row>
    <row r="333" spans="1:10">
      <c r="A333" s="19" t="s">
        <v>436</v>
      </c>
      <c r="B333" s="19" t="s">
        <v>773</v>
      </c>
      <c r="C333" s="19" t="s">
        <v>774</v>
      </c>
      <c r="D333" s="19" t="s">
        <v>448</v>
      </c>
      <c r="E333" s="19" t="s">
        <v>439</v>
      </c>
      <c r="F333" s="19" t="s">
        <v>1078</v>
      </c>
      <c r="I333" s="19" t="s">
        <v>435</v>
      </c>
      <c r="J333" s="19" t="s">
        <v>435</v>
      </c>
    </row>
    <row r="334" spans="1:10">
      <c r="A334" s="19" t="s">
        <v>441</v>
      </c>
      <c r="B334" s="19" t="s">
        <v>853</v>
      </c>
      <c r="C334" s="19" t="s">
        <v>854</v>
      </c>
      <c r="D334" s="19" t="s">
        <v>432</v>
      </c>
      <c r="E334" s="19" t="s">
        <v>453</v>
      </c>
      <c r="F334" s="19" t="s">
        <v>1079</v>
      </c>
      <c r="I334" s="19" t="s">
        <v>435</v>
      </c>
      <c r="J334" s="19" t="s">
        <v>435</v>
      </c>
    </row>
    <row r="335" spans="1:10">
      <c r="A335" s="19" t="s">
        <v>444</v>
      </c>
      <c r="B335" s="19" t="s">
        <v>665</v>
      </c>
      <c r="C335" s="19" t="s">
        <v>666</v>
      </c>
      <c r="D335" s="19" t="s">
        <v>451</v>
      </c>
      <c r="E335" s="19" t="s">
        <v>453</v>
      </c>
      <c r="F335" s="19" t="s">
        <v>1080</v>
      </c>
      <c r="I335" s="19" t="s">
        <v>435</v>
      </c>
      <c r="J335" s="19" t="s">
        <v>435</v>
      </c>
    </row>
    <row r="336" spans="1:10">
      <c r="A336" s="19" t="s">
        <v>445</v>
      </c>
      <c r="B336" s="19" t="s">
        <v>973</v>
      </c>
      <c r="C336" s="19" t="s">
        <v>974</v>
      </c>
      <c r="D336" s="19" t="s">
        <v>448</v>
      </c>
      <c r="E336" s="19" t="s">
        <v>468</v>
      </c>
      <c r="F336" s="19" t="s">
        <v>1081</v>
      </c>
      <c r="I336" s="19" t="s">
        <v>435</v>
      </c>
      <c r="J336" s="19" t="s">
        <v>435</v>
      </c>
    </row>
    <row r="337" spans="1:10">
      <c r="A337" s="19" t="s">
        <v>446</v>
      </c>
      <c r="B337" s="19" t="s">
        <v>947</v>
      </c>
      <c r="C337" s="19" t="s">
        <v>948</v>
      </c>
      <c r="D337" s="19" t="s">
        <v>451</v>
      </c>
      <c r="E337" s="19" t="s">
        <v>588</v>
      </c>
      <c r="F337" s="19" t="s">
        <v>1082</v>
      </c>
      <c r="I337" s="19" t="s">
        <v>435</v>
      </c>
      <c r="J337" s="19" t="s">
        <v>435</v>
      </c>
    </row>
    <row r="338" spans="1:10">
      <c r="A338" s="19" t="s">
        <v>449</v>
      </c>
      <c r="B338" s="19" t="s">
        <v>782</v>
      </c>
      <c r="C338" s="19" t="s">
        <v>783</v>
      </c>
      <c r="D338" s="19" t="s">
        <v>451</v>
      </c>
      <c r="E338" s="19" t="s">
        <v>601</v>
      </c>
      <c r="F338" s="19" t="s">
        <v>1083</v>
      </c>
      <c r="I338" s="19" t="s">
        <v>435</v>
      </c>
      <c r="J338" s="19" t="s">
        <v>435</v>
      </c>
    </row>
    <row r="339" spans="1:10">
      <c r="A339" s="19" t="s">
        <v>450</v>
      </c>
      <c r="B339" s="19" t="s">
        <v>770</v>
      </c>
      <c r="C339" s="19" t="s">
        <v>771</v>
      </c>
      <c r="D339" s="19" t="s">
        <v>448</v>
      </c>
      <c r="E339" s="19" t="s">
        <v>443</v>
      </c>
      <c r="F339" s="19" t="s">
        <v>1084</v>
      </c>
      <c r="I339" s="19" t="s">
        <v>435</v>
      </c>
      <c r="J339" s="19" t="s">
        <v>435</v>
      </c>
    </row>
    <row r="340" spans="1:10">
      <c r="A340" s="19" t="s">
        <v>472</v>
      </c>
    </row>
    <row r="341" spans="1:10">
      <c r="A341" s="19" t="s">
        <v>423</v>
      </c>
      <c r="B341" s="19" t="s">
        <v>424</v>
      </c>
      <c r="C341" s="19" t="s">
        <v>0</v>
      </c>
      <c r="D341" s="19" t="s">
        <v>425</v>
      </c>
      <c r="E341" s="19" t="s">
        <v>426</v>
      </c>
      <c r="F341" s="19" t="s">
        <v>427</v>
      </c>
    </row>
    <row r="342" spans="1:10">
      <c r="A342" s="19" t="s">
        <v>1085</v>
      </c>
    </row>
    <row r="343" spans="1:10">
      <c r="A343" s="19" t="s">
        <v>429</v>
      </c>
      <c r="B343" s="19" t="s">
        <v>1086</v>
      </c>
      <c r="C343" s="19" t="s">
        <v>1087</v>
      </c>
      <c r="D343" s="19" t="s">
        <v>473</v>
      </c>
      <c r="E343" s="19" t="s">
        <v>601</v>
      </c>
      <c r="F343" s="19" t="s">
        <v>1070</v>
      </c>
      <c r="I343" s="19" t="s">
        <v>435</v>
      </c>
      <c r="J343" s="19" t="s">
        <v>435</v>
      </c>
    </row>
    <row r="344" spans="1:10">
      <c r="A344" s="19" t="s">
        <v>436</v>
      </c>
      <c r="B344" s="19" t="s">
        <v>935</v>
      </c>
      <c r="C344" s="19" t="s">
        <v>936</v>
      </c>
      <c r="D344" s="19" t="s">
        <v>451</v>
      </c>
      <c r="E344" s="19" t="s">
        <v>443</v>
      </c>
      <c r="F344" s="19" t="s">
        <v>1088</v>
      </c>
      <c r="I344" s="19" t="s">
        <v>435</v>
      </c>
      <c r="J344" s="19" t="s">
        <v>435</v>
      </c>
    </row>
    <row r="345" spans="1:10">
      <c r="A345" s="19" t="s">
        <v>441</v>
      </c>
      <c r="B345" s="19" t="s">
        <v>6</v>
      </c>
      <c r="C345" s="19" t="s">
        <v>474</v>
      </c>
      <c r="D345" s="19" t="s">
        <v>475</v>
      </c>
      <c r="E345" s="19" t="s">
        <v>443</v>
      </c>
      <c r="F345" s="19" t="s">
        <v>476</v>
      </c>
      <c r="I345" s="19" t="s">
        <v>435</v>
      </c>
      <c r="J345" s="19" t="s">
        <v>435</v>
      </c>
    </row>
    <row r="346" spans="1:10">
      <c r="A346" s="19" t="s">
        <v>444</v>
      </c>
      <c r="B346" s="19" t="s">
        <v>1089</v>
      </c>
      <c r="C346" s="19" t="s">
        <v>1090</v>
      </c>
      <c r="D346" s="19" t="s">
        <v>473</v>
      </c>
      <c r="E346" s="19" t="s">
        <v>601</v>
      </c>
      <c r="F346" s="19" t="s">
        <v>1091</v>
      </c>
      <c r="I346" s="19" t="s">
        <v>435</v>
      </c>
      <c r="J346" s="19" t="s">
        <v>435</v>
      </c>
    </row>
    <row r="347" spans="1:10">
      <c r="A347" s="19" t="s">
        <v>445</v>
      </c>
      <c r="B347" s="19" t="s">
        <v>1092</v>
      </c>
      <c r="C347" s="19" t="s">
        <v>1093</v>
      </c>
      <c r="D347" s="19" t="s">
        <v>1094</v>
      </c>
      <c r="E347" s="19" t="s">
        <v>647</v>
      </c>
      <c r="F347" s="19" t="s">
        <v>1095</v>
      </c>
      <c r="I347" s="19" t="s">
        <v>435</v>
      </c>
      <c r="J347" s="19" t="s">
        <v>435</v>
      </c>
    </row>
    <row r="348" spans="1:10">
      <c r="A348" s="19" t="s">
        <v>446</v>
      </c>
      <c r="B348" s="19" t="s">
        <v>1096</v>
      </c>
      <c r="C348" s="19" t="s">
        <v>1097</v>
      </c>
      <c r="D348" s="19" t="s">
        <v>475</v>
      </c>
      <c r="E348" s="19" t="s">
        <v>453</v>
      </c>
      <c r="F348" s="19" t="s">
        <v>1098</v>
      </c>
      <c r="I348" s="19" t="s">
        <v>435</v>
      </c>
      <c r="J348" s="19" t="s">
        <v>435</v>
      </c>
    </row>
    <row r="349" spans="1:10">
      <c r="A349" s="19" t="s">
        <v>449</v>
      </c>
      <c r="B349" s="19" t="s">
        <v>1099</v>
      </c>
      <c r="C349" s="19" t="s">
        <v>1100</v>
      </c>
      <c r="D349" s="19" t="s">
        <v>1101</v>
      </c>
      <c r="E349" s="19" t="s">
        <v>601</v>
      </c>
      <c r="F349" s="19" t="s">
        <v>1102</v>
      </c>
      <c r="I349" s="19" t="s">
        <v>435</v>
      </c>
      <c r="J349" s="19" t="s">
        <v>435</v>
      </c>
    </row>
    <row r="350" spans="1:10">
      <c r="A350" s="19" t="s">
        <v>1103</v>
      </c>
    </row>
    <row r="351" spans="1:10">
      <c r="A351" s="19" t="s">
        <v>429</v>
      </c>
      <c r="B351" s="19" t="s">
        <v>1104</v>
      </c>
      <c r="C351" s="19" t="s">
        <v>1105</v>
      </c>
      <c r="D351" s="19" t="s">
        <v>451</v>
      </c>
      <c r="E351" s="19" t="s">
        <v>433</v>
      </c>
      <c r="F351" s="19" t="s">
        <v>1106</v>
      </c>
      <c r="I351" s="19" t="s">
        <v>435</v>
      </c>
      <c r="J351" s="19" t="s">
        <v>435</v>
      </c>
    </row>
    <row r="352" spans="1:10">
      <c r="A352" s="19" t="s">
        <v>441</v>
      </c>
      <c r="B352" s="19" t="s">
        <v>1107</v>
      </c>
      <c r="C352" s="19" t="s">
        <v>1108</v>
      </c>
      <c r="D352" s="19" t="s">
        <v>1109</v>
      </c>
      <c r="E352" s="19" t="s">
        <v>443</v>
      </c>
      <c r="F352" s="19" t="s">
        <v>1110</v>
      </c>
      <c r="I352" s="19" t="s">
        <v>435</v>
      </c>
      <c r="J352" s="19" t="s">
        <v>435</v>
      </c>
    </row>
    <row r="353" spans="1:10">
      <c r="A353" s="19" t="s">
        <v>444</v>
      </c>
      <c r="B353" s="19" t="s">
        <v>1111</v>
      </c>
      <c r="C353" s="19" t="s">
        <v>1112</v>
      </c>
      <c r="D353" s="19" t="s">
        <v>1113</v>
      </c>
      <c r="E353" s="19" t="s">
        <v>453</v>
      </c>
      <c r="F353" s="19" t="s">
        <v>1114</v>
      </c>
      <c r="I353" s="19" t="s">
        <v>435</v>
      </c>
      <c r="J353" s="19" t="s">
        <v>435</v>
      </c>
    </row>
    <row r="354" spans="1:10">
      <c r="A354" s="19" t="s">
        <v>445</v>
      </c>
      <c r="B354" s="19" t="s">
        <v>1115</v>
      </c>
      <c r="C354" s="19" t="s">
        <v>1116</v>
      </c>
      <c r="D354" s="19" t="s">
        <v>477</v>
      </c>
      <c r="E354" s="19" t="s">
        <v>439</v>
      </c>
      <c r="F354" s="19" t="s">
        <v>1117</v>
      </c>
      <c r="I354" s="19" t="s">
        <v>435</v>
      </c>
      <c r="J354" s="19" t="s">
        <v>435</v>
      </c>
    </row>
    <row r="355" spans="1:10">
      <c r="A355" s="19" t="s">
        <v>446</v>
      </c>
      <c r="B355" s="19" t="s">
        <v>1118</v>
      </c>
      <c r="C355" s="19" t="s">
        <v>1119</v>
      </c>
      <c r="D355" s="19" t="s">
        <v>1120</v>
      </c>
      <c r="E355" s="19" t="s">
        <v>443</v>
      </c>
      <c r="F355" s="19" t="s">
        <v>1121</v>
      </c>
      <c r="I355" s="19" t="s">
        <v>435</v>
      </c>
      <c r="J355" s="19" t="s">
        <v>435</v>
      </c>
    </row>
    <row r="356" spans="1:10">
      <c r="A356" s="19" t="s">
        <v>449</v>
      </c>
      <c r="B356" s="19" t="s">
        <v>1122</v>
      </c>
      <c r="C356" s="19" t="s">
        <v>1123</v>
      </c>
      <c r="D356" s="19" t="s">
        <v>1094</v>
      </c>
      <c r="E356" s="19" t="s">
        <v>478</v>
      </c>
      <c r="F356" s="19" t="s">
        <v>1124</v>
      </c>
      <c r="I356" s="19" t="s">
        <v>435</v>
      </c>
      <c r="J356" s="19" t="s">
        <v>435</v>
      </c>
    </row>
    <row r="357" spans="1:10">
      <c r="A357" s="19" t="s">
        <v>450</v>
      </c>
      <c r="B357" s="19" t="s">
        <v>1125</v>
      </c>
      <c r="C357" s="19" t="s">
        <v>1126</v>
      </c>
      <c r="D357" s="19" t="s">
        <v>1101</v>
      </c>
      <c r="E357" s="19" t="s">
        <v>443</v>
      </c>
      <c r="F357" s="19" t="s">
        <v>1127</v>
      </c>
      <c r="I357" s="19" t="s">
        <v>435</v>
      </c>
      <c r="J357" s="19" t="s">
        <v>435</v>
      </c>
    </row>
    <row r="358" spans="1:10">
      <c r="A358" s="19" t="s">
        <v>1128</v>
      </c>
    </row>
    <row r="359" spans="1:10">
      <c r="A359" s="19" t="s">
        <v>429</v>
      </c>
      <c r="B359" s="19" t="s">
        <v>1129</v>
      </c>
      <c r="C359" s="19" t="s">
        <v>1130</v>
      </c>
      <c r="D359" s="19" t="s">
        <v>1101</v>
      </c>
      <c r="E359" s="19" t="s">
        <v>455</v>
      </c>
      <c r="F359" s="19" t="s">
        <v>1131</v>
      </c>
      <c r="I359" s="19" t="s">
        <v>435</v>
      </c>
      <c r="J359" s="19" t="s">
        <v>435</v>
      </c>
    </row>
    <row r="360" spans="1:10">
      <c r="A360" s="19" t="s">
        <v>436</v>
      </c>
      <c r="B360" s="19" t="s">
        <v>1132</v>
      </c>
      <c r="C360" s="19" t="s">
        <v>1133</v>
      </c>
      <c r="D360" s="19" t="s">
        <v>1134</v>
      </c>
      <c r="E360" s="19" t="s">
        <v>468</v>
      </c>
      <c r="F360" s="19" t="s">
        <v>1135</v>
      </c>
      <c r="I360" s="19" t="s">
        <v>435</v>
      </c>
      <c r="J360" s="19" t="s">
        <v>435</v>
      </c>
    </row>
    <row r="361" spans="1:10">
      <c r="A361" s="19" t="s">
        <v>441</v>
      </c>
      <c r="B361" s="19" t="s">
        <v>1136</v>
      </c>
      <c r="C361" s="19" t="s">
        <v>1137</v>
      </c>
      <c r="D361" s="19" t="s">
        <v>475</v>
      </c>
      <c r="E361" s="19" t="s">
        <v>433</v>
      </c>
      <c r="F361" s="19" t="s">
        <v>1138</v>
      </c>
      <c r="I361" s="19" t="s">
        <v>435</v>
      </c>
      <c r="J361" s="19" t="s">
        <v>435</v>
      </c>
    </row>
    <row r="362" spans="1:10">
      <c r="A362" s="19" t="s">
        <v>444</v>
      </c>
      <c r="B362" s="19" t="s">
        <v>1139</v>
      </c>
      <c r="C362" s="19" t="s">
        <v>1140</v>
      </c>
      <c r="D362" s="19" t="s">
        <v>1141</v>
      </c>
      <c r="E362" s="19" t="s">
        <v>456</v>
      </c>
      <c r="F362" s="19" t="s">
        <v>1142</v>
      </c>
      <c r="I362" s="19" t="s">
        <v>435</v>
      </c>
      <c r="J362" s="19" t="s">
        <v>435</v>
      </c>
    </row>
    <row r="363" spans="1:10">
      <c r="A363" s="19" t="s">
        <v>445</v>
      </c>
      <c r="B363" s="19" t="s">
        <v>1143</v>
      </c>
      <c r="C363" s="19" t="s">
        <v>1144</v>
      </c>
      <c r="D363" s="19" t="s">
        <v>1145</v>
      </c>
      <c r="E363" s="19" t="s">
        <v>433</v>
      </c>
      <c r="F363" s="19" t="s">
        <v>1146</v>
      </c>
      <c r="I363" s="19" t="s">
        <v>435</v>
      </c>
      <c r="J363" s="19" t="s">
        <v>435</v>
      </c>
    </row>
    <row r="364" spans="1:10">
      <c r="A364" s="19" t="s">
        <v>446</v>
      </c>
      <c r="B364" s="19" t="s">
        <v>1147</v>
      </c>
      <c r="C364" s="19" t="s">
        <v>1148</v>
      </c>
      <c r="D364" s="19" t="s">
        <v>479</v>
      </c>
      <c r="E364" s="19" t="s">
        <v>443</v>
      </c>
      <c r="F364" s="19" t="s">
        <v>1149</v>
      </c>
      <c r="I364" s="19" t="s">
        <v>435</v>
      </c>
      <c r="J364" s="19" t="s">
        <v>435</v>
      </c>
    </row>
    <row r="365" spans="1:10">
      <c r="A365" s="19" t="s">
        <v>449</v>
      </c>
      <c r="B365" s="19" t="s">
        <v>1150</v>
      </c>
      <c r="C365" s="19" t="s">
        <v>1151</v>
      </c>
      <c r="D365" s="19" t="s">
        <v>1152</v>
      </c>
      <c r="E365" s="19" t="s">
        <v>439</v>
      </c>
      <c r="F365" s="19" t="s">
        <v>1153</v>
      </c>
      <c r="I365" s="19" t="s">
        <v>435</v>
      </c>
      <c r="J365" s="19" t="s">
        <v>435</v>
      </c>
    </row>
    <row r="366" spans="1:10">
      <c r="A366" s="19" t="s">
        <v>1154</v>
      </c>
    </row>
    <row r="367" spans="1:10">
      <c r="A367" s="19" t="s">
        <v>429</v>
      </c>
      <c r="B367" s="19" t="s">
        <v>1155</v>
      </c>
      <c r="C367" s="19" t="s">
        <v>1156</v>
      </c>
      <c r="D367" s="19" t="s">
        <v>1145</v>
      </c>
      <c r="E367" s="19" t="s">
        <v>443</v>
      </c>
      <c r="F367" s="19" t="s">
        <v>1157</v>
      </c>
      <c r="I367" s="19" t="s">
        <v>435</v>
      </c>
      <c r="J367" s="19" t="s">
        <v>435</v>
      </c>
    </row>
    <row r="368" spans="1:10">
      <c r="A368" s="19" t="s">
        <v>436</v>
      </c>
      <c r="B368" s="19" t="s">
        <v>1158</v>
      </c>
      <c r="C368" s="19" t="s">
        <v>1159</v>
      </c>
      <c r="D368" s="19" t="s">
        <v>477</v>
      </c>
      <c r="E368" s="19" t="s">
        <v>443</v>
      </c>
      <c r="F368" s="19" t="s">
        <v>1160</v>
      </c>
      <c r="I368" s="19" t="s">
        <v>435</v>
      </c>
      <c r="J368" s="19" t="s">
        <v>435</v>
      </c>
    </row>
    <row r="369" spans="1:10">
      <c r="A369" s="19" t="s">
        <v>441</v>
      </c>
      <c r="B369" s="19" t="s">
        <v>1161</v>
      </c>
      <c r="C369" s="19" t="s">
        <v>1162</v>
      </c>
      <c r="D369" s="19" t="s">
        <v>479</v>
      </c>
      <c r="E369" s="19" t="s">
        <v>468</v>
      </c>
      <c r="F369" s="19" t="s">
        <v>1163</v>
      </c>
      <c r="I369" s="19" t="s">
        <v>435</v>
      </c>
      <c r="J369" s="19" t="s">
        <v>435</v>
      </c>
    </row>
    <row r="370" spans="1:10">
      <c r="A370" s="19" t="s">
        <v>444</v>
      </c>
      <c r="B370" s="19" t="s">
        <v>7</v>
      </c>
      <c r="C370" s="19" t="s">
        <v>480</v>
      </c>
      <c r="D370" s="19" t="s">
        <v>481</v>
      </c>
      <c r="E370" s="19" t="s">
        <v>468</v>
      </c>
      <c r="F370" s="19" t="s">
        <v>482</v>
      </c>
      <c r="I370" s="19" t="s">
        <v>435</v>
      </c>
      <c r="J370" s="19" t="s">
        <v>435</v>
      </c>
    </row>
    <row r="371" spans="1:10">
      <c r="A371" s="19" t="s">
        <v>445</v>
      </c>
      <c r="B371" s="19" t="s">
        <v>1164</v>
      </c>
      <c r="C371" s="19" t="s">
        <v>1165</v>
      </c>
      <c r="D371" s="19" t="s">
        <v>483</v>
      </c>
      <c r="E371" s="19" t="s">
        <v>443</v>
      </c>
      <c r="F371" s="19" t="s">
        <v>1166</v>
      </c>
      <c r="I371" s="19" t="s">
        <v>435</v>
      </c>
      <c r="J371" s="19" t="s">
        <v>435</v>
      </c>
    </row>
    <row r="372" spans="1:10">
      <c r="A372" s="19" t="s">
        <v>449</v>
      </c>
      <c r="B372" s="19" t="s">
        <v>1167</v>
      </c>
      <c r="C372" s="19" t="s">
        <v>1168</v>
      </c>
      <c r="D372" s="19" t="s">
        <v>477</v>
      </c>
      <c r="E372" s="19" t="s">
        <v>455</v>
      </c>
      <c r="F372" s="19" t="s">
        <v>1169</v>
      </c>
      <c r="I372" s="19" t="s">
        <v>435</v>
      </c>
      <c r="J372" s="19" t="s">
        <v>435</v>
      </c>
    </row>
    <row r="373" spans="1:10">
      <c r="A373" s="19" t="s">
        <v>484</v>
      </c>
    </row>
    <row r="374" spans="1:10">
      <c r="A374" s="19" t="s">
        <v>423</v>
      </c>
      <c r="B374" s="19" t="s">
        <v>424</v>
      </c>
      <c r="C374" s="19" t="s">
        <v>0</v>
      </c>
      <c r="D374" s="19" t="s">
        <v>425</v>
      </c>
      <c r="E374" s="19" t="s">
        <v>426</v>
      </c>
      <c r="F374" s="19" t="s">
        <v>427</v>
      </c>
    </row>
    <row r="375" spans="1:10">
      <c r="A375" s="19" t="s">
        <v>1170</v>
      </c>
    </row>
    <row r="376" spans="1:10">
      <c r="A376" s="19" t="s">
        <v>441</v>
      </c>
      <c r="B376" s="19" t="s">
        <v>1171</v>
      </c>
      <c r="C376" s="19" t="s">
        <v>1172</v>
      </c>
      <c r="D376" s="19" t="s">
        <v>1113</v>
      </c>
      <c r="E376" s="19" t="s">
        <v>443</v>
      </c>
      <c r="F376" s="19" t="s">
        <v>1173</v>
      </c>
      <c r="I376" s="19" t="s">
        <v>435</v>
      </c>
      <c r="J376" s="19" t="s">
        <v>435</v>
      </c>
    </row>
    <row r="377" spans="1:10">
      <c r="A377" s="19" t="s">
        <v>444</v>
      </c>
      <c r="B377" s="19" t="s">
        <v>1174</v>
      </c>
      <c r="C377" s="19" t="s">
        <v>1175</v>
      </c>
      <c r="D377" s="19" t="s">
        <v>473</v>
      </c>
      <c r="E377" s="19" t="s">
        <v>433</v>
      </c>
      <c r="F377" s="19" t="s">
        <v>434</v>
      </c>
      <c r="I377" s="19" t="s">
        <v>435</v>
      </c>
      <c r="J377" s="19" t="s">
        <v>435</v>
      </c>
    </row>
    <row r="378" spans="1:10">
      <c r="A378" s="19" t="s">
        <v>445</v>
      </c>
      <c r="B378" s="19" t="s">
        <v>1176</v>
      </c>
      <c r="C378" s="19" t="s">
        <v>1177</v>
      </c>
      <c r="D378" s="19" t="s">
        <v>1134</v>
      </c>
      <c r="E378" s="19" t="s">
        <v>443</v>
      </c>
      <c r="F378" s="19" t="s">
        <v>1178</v>
      </c>
      <c r="I378" s="19" t="s">
        <v>435</v>
      </c>
      <c r="J378" s="19" t="s">
        <v>435</v>
      </c>
    </row>
    <row r="379" spans="1:10">
      <c r="A379" s="19" t="s">
        <v>1179</v>
      </c>
    </row>
    <row r="380" spans="1:10">
      <c r="A380" s="19" t="s">
        <v>429</v>
      </c>
      <c r="B380" s="19" t="s">
        <v>1180</v>
      </c>
      <c r="C380" s="19" t="s">
        <v>1181</v>
      </c>
      <c r="D380" s="19" t="s">
        <v>473</v>
      </c>
      <c r="E380" s="19" t="s">
        <v>443</v>
      </c>
      <c r="F380" s="19" t="s">
        <v>1182</v>
      </c>
      <c r="I380" s="19" t="s">
        <v>435</v>
      </c>
      <c r="J380" s="19" t="s">
        <v>435</v>
      </c>
    </row>
    <row r="381" spans="1:10">
      <c r="A381" s="19" t="s">
        <v>436</v>
      </c>
      <c r="B381" s="19" t="s">
        <v>1183</v>
      </c>
      <c r="C381" s="19" t="s">
        <v>1184</v>
      </c>
      <c r="D381" s="19" t="s">
        <v>475</v>
      </c>
      <c r="E381" s="19" t="s">
        <v>433</v>
      </c>
      <c r="F381" s="19" t="s">
        <v>556</v>
      </c>
      <c r="I381" s="19" t="s">
        <v>435</v>
      </c>
      <c r="J381" s="19" t="s">
        <v>435</v>
      </c>
    </row>
    <row r="382" spans="1:10">
      <c r="A382" s="19" t="s">
        <v>441</v>
      </c>
      <c r="B382" s="19" t="s">
        <v>1185</v>
      </c>
      <c r="C382" s="19" t="s">
        <v>1186</v>
      </c>
      <c r="D382" s="19" t="s">
        <v>475</v>
      </c>
      <c r="E382" s="19" t="s">
        <v>439</v>
      </c>
      <c r="F382" s="19" t="s">
        <v>569</v>
      </c>
      <c r="I382" s="19" t="s">
        <v>435</v>
      </c>
      <c r="J382" s="19" t="s">
        <v>435</v>
      </c>
    </row>
    <row r="383" spans="1:10">
      <c r="A383" s="19" t="s">
        <v>444</v>
      </c>
      <c r="B383" s="19" t="s">
        <v>1187</v>
      </c>
      <c r="C383" s="19" t="s">
        <v>1188</v>
      </c>
      <c r="D383" s="19" t="s">
        <v>475</v>
      </c>
      <c r="E383" s="19" t="s">
        <v>601</v>
      </c>
      <c r="F383" s="19" t="s">
        <v>1189</v>
      </c>
      <c r="I383" s="19" t="s">
        <v>435</v>
      </c>
      <c r="J383" s="19" t="s">
        <v>435</v>
      </c>
    </row>
    <row r="384" spans="1:10">
      <c r="A384" s="19" t="s">
        <v>445</v>
      </c>
      <c r="B384" s="19" t="s">
        <v>1190</v>
      </c>
      <c r="C384" s="19" t="s">
        <v>1191</v>
      </c>
      <c r="D384" s="19" t="s">
        <v>1101</v>
      </c>
      <c r="E384" s="19" t="s">
        <v>588</v>
      </c>
      <c r="F384" s="19" t="s">
        <v>1192</v>
      </c>
      <c r="I384" s="19" t="s">
        <v>435</v>
      </c>
      <c r="J384" s="19" t="s">
        <v>435</v>
      </c>
    </row>
    <row r="385" spans="1:10">
      <c r="A385" s="19" t="s">
        <v>446</v>
      </c>
      <c r="B385" s="19" t="s">
        <v>1193</v>
      </c>
      <c r="C385" s="19" t="s">
        <v>1194</v>
      </c>
      <c r="D385" s="19" t="s">
        <v>475</v>
      </c>
      <c r="E385" s="19" t="s">
        <v>439</v>
      </c>
      <c r="F385" s="19" t="s">
        <v>569</v>
      </c>
      <c r="I385" s="19" t="s">
        <v>435</v>
      </c>
      <c r="J385" s="19" t="s">
        <v>435</v>
      </c>
    </row>
    <row r="386" spans="1:10">
      <c r="A386" s="19" t="s">
        <v>449</v>
      </c>
      <c r="B386" s="19" t="s">
        <v>1195</v>
      </c>
      <c r="C386" s="19" t="s">
        <v>1196</v>
      </c>
      <c r="D386" s="19" t="s">
        <v>475</v>
      </c>
      <c r="E386" s="19" t="s">
        <v>549</v>
      </c>
      <c r="F386" s="19" t="s">
        <v>556</v>
      </c>
      <c r="I386" s="19" t="s">
        <v>435</v>
      </c>
      <c r="J386" s="19" t="s">
        <v>435</v>
      </c>
    </row>
    <row r="387" spans="1:10">
      <c r="A387" s="19" t="s">
        <v>1197</v>
      </c>
    </row>
    <row r="388" spans="1:10">
      <c r="A388" s="19" t="s">
        <v>429</v>
      </c>
      <c r="B388" s="19" t="s">
        <v>1198</v>
      </c>
      <c r="C388" s="19" t="s">
        <v>1199</v>
      </c>
      <c r="D388" s="19" t="s">
        <v>475</v>
      </c>
      <c r="E388" s="19" t="s">
        <v>439</v>
      </c>
      <c r="F388" s="19" t="s">
        <v>594</v>
      </c>
      <c r="I388" s="19" t="s">
        <v>435</v>
      </c>
      <c r="J388" s="19" t="s">
        <v>435</v>
      </c>
    </row>
    <row r="389" spans="1:10">
      <c r="A389" s="19" t="s">
        <v>436</v>
      </c>
      <c r="B389" s="19" t="s">
        <v>1200</v>
      </c>
      <c r="C389" s="19" t="s">
        <v>1201</v>
      </c>
      <c r="D389" s="19" t="s">
        <v>1101</v>
      </c>
      <c r="E389" s="19" t="s">
        <v>805</v>
      </c>
      <c r="F389" s="19" t="s">
        <v>602</v>
      </c>
      <c r="I389" s="19" t="s">
        <v>435</v>
      </c>
      <c r="J389" s="19" t="s">
        <v>435</v>
      </c>
    </row>
    <row r="390" spans="1:10">
      <c r="A390" s="19" t="s">
        <v>441</v>
      </c>
      <c r="B390" s="19" t="s">
        <v>1202</v>
      </c>
      <c r="C390" s="19" t="s">
        <v>1203</v>
      </c>
      <c r="D390" s="19" t="s">
        <v>473</v>
      </c>
      <c r="E390" s="19" t="s">
        <v>439</v>
      </c>
      <c r="F390" s="19" t="s">
        <v>617</v>
      </c>
      <c r="I390" s="19" t="s">
        <v>435</v>
      </c>
      <c r="J390" s="19" t="s">
        <v>435</v>
      </c>
    </row>
    <row r="391" spans="1:10">
      <c r="A391" s="19" t="s">
        <v>444</v>
      </c>
      <c r="B391" s="19" t="s">
        <v>1204</v>
      </c>
      <c r="C391" s="19" t="s">
        <v>1205</v>
      </c>
      <c r="D391" s="19" t="s">
        <v>473</v>
      </c>
      <c r="E391" s="19" t="s">
        <v>443</v>
      </c>
      <c r="F391" s="19" t="s">
        <v>1206</v>
      </c>
      <c r="I391" s="19" t="s">
        <v>435</v>
      </c>
      <c r="J391" s="19" t="s">
        <v>435</v>
      </c>
    </row>
    <row r="392" spans="1:10">
      <c r="A392" s="19" t="s">
        <v>445</v>
      </c>
      <c r="B392" s="19" t="s">
        <v>1207</v>
      </c>
      <c r="C392" s="19" t="s">
        <v>1208</v>
      </c>
      <c r="D392" s="19" t="s">
        <v>475</v>
      </c>
      <c r="E392" s="19" t="s">
        <v>579</v>
      </c>
      <c r="F392" s="19" t="s">
        <v>1209</v>
      </c>
      <c r="I392" s="19" t="s">
        <v>435</v>
      </c>
      <c r="J392" s="19" t="s">
        <v>435</v>
      </c>
    </row>
    <row r="393" spans="1:10">
      <c r="A393" s="19" t="s">
        <v>446</v>
      </c>
      <c r="B393" s="19" t="s">
        <v>1210</v>
      </c>
      <c r="C393" s="19" t="s">
        <v>1211</v>
      </c>
      <c r="D393" s="19" t="s">
        <v>1101</v>
      </c>
      <c r="E393" s="19" t="s">
        <v>805</v>
      </c>
      <c r="F393" s="19" t="s">
        <v>602</v>
      </c>
      <c r="I393" s="19" t="s">
        <v>435</v>
      </c>
      <c r="J393" s="19" t="s">
        <v>435</v>
      </c>
    </row>
    <row r="394" spans="1:10">
      <c r="A394" s="19" t="s">
        <v>449</v>
      </c>
      <c r="B394" s="19" t="s">
        <v>1212</v>
      </c>
      <c r="C394" s="19" t="s">
        <v>1213</v>
      </c>
      <c r="D394" s="19" t="s">
        <v>1101</v>
      </c>
      <c r="E394" s="19" t="s">
        <v>439</v>
      </c>
      <c r="F394" s="19" t="s">
        <v>1214</v>
      </c>
      <c r="I394" s="19" t="s">
        <v>435</v>
      </c>
      <c r="J394" s="19" t="s">
        <v>435</v>
      </c>
    </row>
    <row r="395" spans="1:10">
      <c r="A395" s="19" t="s">
        <v>450</v>
      </c>
      <c r="B395" s="19" t="s">
        <v>1215</v>
      </c>
      <c r="C395" s="19" t="s">
        <v>1216</v>
      </c>
      <c r="D395" s="19" t="s">
        <v>475</v>
      </c>
      <c r="E395" s="19" t="s">
        <v>439</v>
      </c>
      <c r="F395" s="19" t="s">
        <v>1217</v>
      </c>
      <c r="I395" s="19" t="s">
        <v>435</v>
      </c>
      <c r="J395" s="19" t="s">
        <v>435</v>
      </c>
    </row>
    <row r="396" spans="1:10">
      <c r="A396" s="19" t="s">
        <v>1218</v>
      </c>
    </row>
    <row r="397" spans="1:10">
      <c r="A397" s="19" t="s">
        <v>429</v>
      </c>
      <c r="B397" s="19" t="s">
        <v>1219</v>
      </c>
      <c r="C397" s="19" t="s">
        <v>1220</v>
      </c>
      <c r="D397" s="19" t="s">
        <v>475</v>
      </c>
      <c r="E397" s="19" t="s">
        <v>549</v>
      </c>
      <c r="F397" s="19" t="s">
        <v>1221</v>
      </c>
      <c r="I397" s="19" t="s">
        <v>435</v>
      </c>
      <c r="J397" s="19" t="s">
        <v>435</v>
      </c>
    </row>
    <row r="398" spans="1:10">
      <c r="A398" s="19" t="s">
        <v>436</v>
      </c>
      <c r="B398" s="19" t="s">
        <v>1222</v>
      </c>
      <c r="C398" s="19" t="s">
        <v>1223</v>
      </c>
      <c r="D398" s="19" t="s">
        <v>477</v>
      </c>
      <c r="E398" s="19" t="s">
        <v>439</v>
      </c>
      <c r="F398" s="19" t="s">
        <v>1224</v>
      </c>
      <c r="I398" s="19" t="s">
        <v>435</v>
      </c>
      <c r="J398" s="19" t="s">
        <v>435</v>
      </c>
    </row>
    <row r="399" spans="1:10">
      <c r="A399" s="19" t="s">
        <v>441</v>
      </c>
      <c r="B399" s="19" t="s">
        <v>1225</v>
      </c>
      <c r="C399" s="19" t="s">
        <v>1226</v>
      </c>
      <c r="D399" s="19" t="s">
        <v>475</v>
      </c>
      <c r="E399" s="19" t="s">
        <v>545</v>
      </c>
      <c r="F399" s="19" t="s">
        <v>1227</v>
      </c>
      <c r="I399" s="19" t="s">
        <v>435</v>
      </c>
      <c r="J399" s="19" t="s">
        <v>435</v>
      </c>
    </row>
    <row r="400" spans="1:10">
      <c r="A400" s="19" t="s">
        <v>444</v>
      </c>
      <c r="B400" s="19" t="s">
        <v>1228</v>
      </c>
      <c r="C400" s="19" t="s">
        <v>1229</v>
      </c>
      <c r="D400" s="19" t="s">
        <v>473</v>
      </c>
      <c r="E400" s="19" t="s">
        <v>588</v>
      </c>
      <c r="F400" s="19" t="s">
        <v>1230</v>
      </c>
      <c r="I400" s="19" t="s">
        <v>435</v>
      </c>
      <c r="J400" s="19" t="s">
        <v>435</v>
      </c>
    </row>
    <row r="401" spans="1:10">
      <c r="A401" s="19" t="s">
        <v>445</v>
      </c>
      <c r="B401" s="19" t="s">
        <v>1231</v>
      </c>
      <c r="C401" s="19" t="s">
        <v>1232</v>
      </c>
      <c r="D401" s="19" t="s">
        <v>473</v>
      </c>
      <c r="E401" s="19" t="s">
        <v>647</v>
      </c>
      <c r="F401" s="19" t="s">
        <v>1233</v>
      </c>
      <c r="I401" s="19" t="s">
        <v>435</v>
      </c>
      <c r="J401" s="19" t="s">
        <v>435</v>
      </c>
    </row>
    <row r="402" spans="1:10">
      <c r="A402" s="19" t="s">
        <v>446</v>
      </c>
      <c r="B402" s="19" t="s">
        <v>1234</v>
      </c>
      <c r="C402" s="19" t="s">
        <v>1235</v>
      </c>
      <c r="D402" s="19" t="s">
        <v>1101</v>
      </c>
      <c r="E402" s="19" t="s">
        <v>588</v>
      </c>
      <c r="F402" s="19" t="s">
        <v>1236</v>
      </c>
      <c r="I402" s="19" t="s">
        <v>435</v>
      </c>
      <c r="J402" s="19" t="s">
        <v>435</v>
      </c>
    </row>
    <row r="403" spans="1:10">
      <c r="A403" s="19" t="s">
        <v>449</v>
      </c>
      <c r="B403" s="19" t="s">
        <v>1237</v>
      </c>
      <c r="C403" s="19" t="s">
        <v>1238</v>
      </c>
      <c r="D403" s="19" t="s">
        <v>477</v>
      </c>
      <c r="E403" s="19" t="s">
        <v>433</v>
      </c>
      <c r="F403" s="19" t="s">
        <v>1239</v>
      </c>
      <c r="I403" s="19" t="s">
        <v>435</v>
      </c>
      <c r="J403" s="19" t="s">
        <v>435</v>
      </c>
    </row>
    <row r="404" spans="1:10">
      <c r="A404" s="19" t="s">
        <v>450</v>
      </c>
      <c r="B404" s="19" t="s">
        <v>1240</v>
      </c>
      <c r="C404" s="19" t="s">
        <v>1241</v>
      </c>
      <c r="D404" s="19" t="s">
        <v>475</v>
      </c>
      <c r="E404" s="19" t="s">
        <v>433</v>
      </c>
      <c r="F404" s="19" t="s">
        <v>1242</v>
      </c>
      <c r="I404" s="19" t="s">
        <v>435</v>
      </c>
      <c r="J404" s="19" t="s">
        <v>435</v>
      </c>
    </row>
    <row r="405" spans="1:10">
      <c r="A405" s="19" t="s">
        <v>1243</v>
      </c>
    </row>
    <row r="406" spans="1:10">
      <c r="A406" s="19" t="s">
        <v>429</v>
      </c>
      <c r="B406" s="19" t="s">
        <v>1244</v>
      </c>
      <c r="C406" s="19" t="s">
        <v>1245</v>
      </c>
      <c r="D406" s="19" t="s">
        <v>1246</v>
      </c>
      <c r="E406" s="19" t="s">
        <v>1247</v>
      </c>
      <c r="F406" s="19" t="s">
        <v>1248</v>
      </c>
      <c r="I406" s="19" t="s">
        <v>435</v>
      </c>
      <c r="J406" s="19" t="s">
        <v>435</v>
      </c>
    </row>
    <row r="407" spans="1:10">
      <c r="A407" s="19" t="s">
        <v>436</v>
      </c>
      <c r="B407" s="19" t="s">
        <v>1249</v>
      </c>
      <c r="C407" s="19" t="s">
        <v>1250</v>
      </c>
      <c r="D407" s="19" t="s">
        <v>475</v>
      </c>
      <c r="E407" s="19" t="s">
        <v>443</v>
      </c>
      <c r="F407" s="19" t="s">
        <v>1251</v>
      </c>
      <c r="I407" s="19" t="s">
        <v>435</v>
      </c>
      <c r="J407" s="19" t="s">
        <v>435</v>
      </c>
    </row>
    <row r="408" spans="1:10">
      <c r="A408" s="19" t="s">
        <v>441</v>
      </c>
      <c r="B408" s="19" t="s">
        <v>1252</v>
      </c>
      <c r="C408" s="19" t="s">
        <v>1253</v>
      </c>
      <c r="D408" s="19" t="s">
        <v>473</v>
      </c>
      <c r="E408" s="19" t="s">
        <v>683</v>
      </c>
      <c r="F408" s="19" t="s">
        <v>1254</v>
      </c>
      <c r="I408" s="19" t="s">
        <v>435</v>
      </c>
      <c r="J408" s="19" t="s">
        <v>435</v>
      </c>
    </row>
    <row r="409" spans="1:10">
      <c r="A409" s="19" t="s">
        <v>444</v>
      </c>
      <c r="B409" s="19" t="s">
        <v>1255</v>
      </c>
      <c r="C409" s="19" t="s">
        <v>1256</v>
      </c>
      <c r="D409" s="19" t="s">
        <v>477</v>
      </c>
      <c r="E409" s="19" t="s">
        <v>478</v>
      </c>
      <c r="F409" s="19" t="s">
        <v>1257</v>
      </c>
      <c r="I409" s="19" t="s">
        <v>435</v>
      </c>
      <c r="J409" s="19" t="s">
        <v>435</v>
      </c>
    </row>
    <row r="410" spans="1:10">
      <c r="A410" s="19" t="s">
        <v>445</v>
      </c>
      <c r="B410" s="19" t="s">
        <v>1258</v>
      </c>
      <c r="C410" s="19" t="s">
        <v>1259</v>
      </c>
      <c r="D410" s="19" t="s">
        <v>473</v>
      </c>
      <c r="E410" s="19" t="s">
        <v>683</v>
      </c>
      <c r="F410" s="19" t="s">
        <v>1260</v>
      </c>
      <c r="I410" s="19" t="s">
        <v>435</v>
      </c>
      <c r="J410" s="19" t="s">
        <v>435</v>
      </c>
    </row>
    <row r="411" spans="1:10">
      <c r="A411" s="19" t="s">
        <v>446</v>
      </c>
      <c r="B411" s="19" t="s">
        <v>1261</v>
      </c>
      <c r="C411" s="19" t="s">
        <v>1262</v>
      </c>
      <c r="D411" s="19" t="s">
        <v>1101</v>
      </c>
      <c r="E411" s="19" t="s">
        <v>439</v>
      </c>
      <c r="F411" s="19" t="s">
        <v>1263</v>
      </c>
      <c r="I411" s="19" t="s">
        <v>435</v>
      </c>
      <c r="J411" s="19" t="s">
        <v>435</v>
      </c>
    </row>
    <row r="412" spans="1:10">
      <c r="A412" s="19" t="s">
        <v>449</v>
      </c>
      <c r="B412" s="19" t="s">
        <v>1264</v>
      </c>
      <c r="C412" s="19" t="s">
        <v>1265</v>
      </c>
      <c r="D412" s="19" t="s">
        <v>473</v>
      </c>
      <c r="E412" s="19" t="s">
        <v>456</v>
      </c>
      <c r="F412" s="19" t="s">
        <v>1266</v>
      </c>
      <c r="I412" s="19" t="s">
        <v>435</v>
      </c>
      <c r="J412" s="19" t="s">
        <v>435</v>
      </c>
    </row>
    <row r="413" spans="1:10">
      <c r="A413" s="19" t="s">
        <v>450</v>
      </c>
      <c r="B413" s="19" t="s">
        <v>1267</v>
      </c>
      <c r="C413" s="19" t="s">
        <v>1268</v>
      </c>
      <c r="D413" s="19" t="s">
        <v>475</v>
      </c>
      <c r="E413" s="19" t="s">
        <v>439</v>
      </c>
      <c r="F413" s="19" t="s">
        <v>1269</v>
      </c>
      <c r="I413" s="19" t="s">
        <v>435</v>
      </c>
      <c r="J413" s="19" t="s">
        <v>435</v>
      </c>
    </row>
    <row r="414" spans="1:10">
      <c r="A414" s="19" t="s">
        <v>1270</v>
      </c>
    </row>
    <row r="415" spans="1:10">
      <c r="A415" s="19" t="s">
        <v>429</v>
      </c>
      <c r="B415" s="19" t="s">
        <v>1271</v>
      </c>
      <c r="C415" s="19" t="s">
        <v>1272</v>
      </c>
      <c r="D415" s="19" t="s">
        <v>1101</v>
      </c>
      <c r="E415" s="19" t="s">
        <v>545</v>
      </c>
      <c r="F415" s="19" t="s">
        <v>1273</v>
      </c>
      <c r="I415" s="19" t="s">
        <v>435</v>
      </c>
      <c r="J415" s="19" t="s">
        <v>435</v>
      </c>
    </row>
    <row r="416" spans="1:10">
      <c r="A416" s="19" t="s">
        <v>436</v>
      </c>
      <c r="B416" s="19" t="s">
        <v>1274</v>
      </c>
      <c r="C416" s="19" t="s">
        <v>1275</v>
      </c>
      <c r="D416" s="19" t="s">
        <v>481</v>
      </c>
      <c r="E416" s="19" t="s">
        <v>456</v>
      </c>
      <c r="F416" s="19" t="s">
        <v>1276</v>
      </c>
      <c r="I416" s="19" t="s">
        <v>435</v>
      </c>
      <c r="J416" s="19" t="s">
        <v>435</v>
      </c>
    </row>
    <row r="417" spans="1:10">
      <c r="A417" s="19" t="s">
        <v>441</v>
      </c>
      <c r="B417" s="19" t="s">
        <v>1277</v>
      </c>
      <c r="C417" s="19" t="s">
        <v>1278</v>
      </c>
      <c r="D417" s="19" t="s">
        <v>473</v>
      </c>
      <c r="E417" s="19" t="s">
        <v>443</v>
      </c>
      <c r="F417" s="19" t="s">
        <v>1279</v>
      </c>
      <c r="I417" s="19" t="s">
        <v>435</v>
      </c>
      <c r="J417" s="19" t="s">
        <v>435</v>
      </c>
    </row>
    <row r="418" spans="1:10">
      <c r="A418" s="19" t="s">
        <v>444</v>
      </c>
      <c r="B418" s="19" t="s">
        <v>1280</v>
      </c>
      <c r="C418" s="19" t="s">
        <v>1281</v>
      </c>
      <c r="D418" s="19" t="s">
        <v>477</v>
      </c>
      <c r="E418" s="19" t="s">
        <v>439</v>
      </c>
      <c r="F418" s="19" t="s">
        <v>1282</v>
      </c>
      <c r="I418" s="19" t="s">
        <v>435</v>
      </c>
      <c r="J418" s="19" t="s">
        <v>435</v>
      </c>
    </row>
    <row r="419" spans="1:10">
      <c r="A419" s="19" t="s">
        <v>445</v>
      </c>
      <c r="B419" s="19" t="s">
        <v>1283</v>
      </c>
      <c r="C419" s="19" t="s">
        <v>1284</v>
      </c>
      <c r="D419" s="19" t="s">
        <v>473</v>
      </c>
      <c r="E419" s="19" t="s">
        <v>456</v>
      </c>
      <c r="F419" s="19" t="s">
        <v>1285</v>
      </c>
      <c r="I419" s="19" t="s">
        <v>435</v>
      </c>
      <c r="J419" s="19" t="s">
        <v>435</v>
      </c>
    </row>
    <row r="420" spans="1:10">
      <c r="A420" s="19" t="s">
        <v>446</v>
      </c>
      <c r="B420" s="19" t="s">
        <v>8</v>
      </c>
      <c r="C420" s="19" t="s">
        <v>485</v>
      </c>
      <c r="D420" s="19" t="s">
        <v>473</v>
      </c>
      <c r="E420" s="19" t="s">
        <v>433</v>
      </c>
      <c r="F420" s="19" t="s">
        <v>486</v>
      </c>
      <c r="I420" s="19" t="s">
        <v>435</v>
      </c>
      <c r="J420" s="19" t="s">
        <v>435</v>
      </c>
    </row>
    <row r="421" spans="1:10">
      <c r="A421" s="19" t="s">
        <v>449</v>
      </c>
      <c r="B421" s="19" t="s">
        <v>1286</v>
      </c>
      <c r="C421" s="19" t="s">
        <v>1287</v>
      </c>
      <c r="D421" s="19" t="s">
        <v>1101</v>
      </c>
      <c r="E421" s="19" t="s">
        <v>443</v>
      </c>
      <c r="F421" s="19" t="s">
        <v>1288</v>
      </c>
      <c r="I421" s="19" t="s">
        <v>435</v>
      </c>
      <c r="J421" s="19" t="s">
        <v>435</v>
      </c>
    </row>
    <row r="422" spans="1:10">
      <c r="A422" s="19" t="s">
        <v>450</v>
      </c>
      <c r="B422" s="19" t="s">
        <v>1289</v>
      </c>
      <c r="C422" s="19" t="s">
        <v>1290</v>
      </c>
      <c r="D422" s="19" t="s">
        <v>473</v>
      </c>
      <c r="E422" s="19" t="s">
        <v>433</v>
      </c>
      <c r="F422" s="19" t="s">
        <v>1291</v>
      </c>
      <c r="I422" s="19" t="s">
        <v>435</v>
      </c>
      <c r="J422" s="19" t="s">
        <v>435</v>
      </c>
    </row>
    <row r="423" spans="1:10">
      <c r="A423" s="19" t="s">
        <v>1292</v>
      </c>
    </row>
    <row r="424" spans="1:10">
      <c r="A424" s="19" t="s">
        <v>429</v>
      </c>
      <c r="B424" s="19" t="s">
        <v>1293</v>
      </c>
      <c r="C424" s="19" t="s">
        <v>1294</v>
      </c>
      <c r="D424" s="19" t="s">
        <v>473</v>
      </c>
      <c r="E424" s="19" t="s">
        <v>456</v>
      </c>
      <c r="F424" s="19" t="s">
        <v>1295</v>
      </c>
      <c r="I424" s="19" t="s">
        <v>435</v>
      </c>
      <c r="J424" s="19" t="s">
        <v>435</v>
      </c>
    </row>
    <row r="425" spans="1:10">
      <c r="A425" s="19" t="s">
        <v>436</v>
      </c>
      <c r="B425" s="19" t="s">
        <v>1296</v>
      </c>
      <c r="C425" s="19" t="s">
        <v>1297</v>
      </c>
      <c r="D425" s="19" t="s">
        <v>475</v>
      </c>
      <c r="E425" s="19" t="s">
        <v>579</v>
      </c>
      <c r="F425" s="19" t="s">
        <v>1298</v>
      </c>
      <c r="I425" s="19" t="s">
        <v>435</v>
      </c>
      <c r="J425" s="19" t="s">
        <v>435</v>
      </c>
    </row>
    <row r="426" spans="1:10">
      <c r="A426" s="19" t="s">
        <v>441</v>
      </c>
      <c r="B426" s="19" t="s">
        <v>1096</v>
      </c>
      <c r="C426" s="19" t="s">
        <v>1097</v>
      </c>
      <c r="D426" s="19" t="s">
        <v>475</v>
      </c>
      <c r="E426" s="19" t="s">
        <v>453</v>
      </c>
      <c r="F426" s="19" t="s">
        <v>1299</v>
      </c>
      <c r="I426" s="19" t="s">
        <v>435</v>
      </c>
      <c r="J426" s="19" t="s">
        <v>435</v>
      </c>
    </row>
    <row r="427" spans="1:10">
      <c r="A427" s="19" t="s">
        <v>444</v>
      </c>
      <c r="B427" s="19" t="s">
        <v>1300</v>
      </c>
      <c r="C427" s="19" t="s">
        <v>1301</v>
      </c>
      <c r="D427" s="19" t="s">
        <v>1302</v>
      </c>
      <c r="E427" s="19" t="s">
        <v>443</v>
      </c>
      <c r="F427" s="19" t="s">
        <v>1303</v>
      </c>
      <c r="I427" s="19" t="s">
        <v>435</v>
      </c>
      <c r="J427" s="19" t="s">
        <v>435</v>
      </c>
    </row>
    <row r="428" spans="1:10">
      <c r="A428" s="19" t="s">
        <v>445</v>
      </c>
      <c r="B428" s="19" t="s">
        <v>1304</v>
      </c>
      <c r="C428" s="19" t="s">
        <v>1305</v>
      </c>
      <c r="D428" s="19" t="s">
        <v>1101</v>
      </c>
      <c r="E428" s="19" t="s">
        <v>456</v>
      </c>
      <c r="F428" s="19" t="s">
        <v>1306</v>
      </c>
      <c r="I428" s="19" t="s">
        <v>435</v>
      </c>
      <c r="J428" s="19" t="s">
        <v>435</v>
      </c>
    </row>
    <row r="429" spans="1:10">
      <c r="A429" s="19" t="s">
        <v>446</v>
      </c>
      <c r="B429" s="19" t="s">
        <v>1307</v>
      </c>
      <c r="C429" s="19" t="s">
        <v>1308</v>
      </c>
      <c r="D429" s="19" t="s">
        <v>473</v>
      </c>
      <c r="E429" s="19" t="s">
        <v>455</v>
      </c>
      <c r="F429" s="19" t="s">
        <v>1309</v>
      </c>
      <c r="I429" s="19" t="s">
        <v>435</v>
      </c>
      <c r="J429" s="19" t="s">
        <v>435</v>
      </c>
    </row>
    <row r="430" spans="1:10">
      <c r="A430" s="19" t="s">
        <v>449</v>
      </c>
      <c r="B430" s="19" t="s">
        <v>1310</v>
      </c>
      <c r="C430" s="19" t="s">
        <v>1311</v>
      </c>
      <c r="D430" s="19" t="s">
        <v>475</v>
      </c>
      <c r="E430" s="19" t="s">
        <v>579</v>
      </c>
      <c r="F430" s="19" t="s">
        <v>1312</v>
      </c>
      <c r="I430" s="19" t="s">
        <v>435</v>
      </c>
      <c r="J430" s="19" t="s">
        <v>435</v>
      </c>
    </row>
    <row r="431" spans="1:10">
      <c r="A431" s="19" t="s">
        <v>450</v>
      </c>
      <c r="B431" s="19" t="s">
        <v>1313</v>
      </c>
      <c r="C431" s="19" t="s">
        <v>1314</v>
      </c>
      <c r="D431" s="19" t="s">
        <v>477</v>
      </c>
      <c r="E431" s="19" t="s">
        <v>549</v>
      </c>
      <c r="F431" s="19" t="s">
        <v>731</v>
      </c>
      <c r="I431" s="19" t="s">
        <v>435</v>
      </c>
      <c r="J431" s="19" t="s">
        <v>435</v>
      </c>
    </row>
    <row r="432" spans="1:10">
      <c r="A432" s="19" t="s">
        <v>1315</v>
      </c>
    </row>
    <row r="433" spans="1:10">
      <c r="A433" s="19" t="s">
        <v>429</v>
      </c>
      <c r="B433" s="19" t="s">
        <v>1316</v>
      </c>
      <c r="C433" s="19" t="s">
        <v>1317</v>
      </c>
      <c r="D433" s="19" t="s">
        <v>1101</v>
      </c>
      <c r="E433" s="19" t="s">
        <v>439</v>
      </c>
      <c r="F433" s="19" t="s">
        <v>1318</v>
      </c>
      <c r="I433" s="19" t="s">
        <v>435</v>
      </c>
      <c r="J433" s="19" t="s">
        <v>435</v>
      </c>
    </row>
    <row r="434" spans="1:10">
      <c r="A434" s="19" t="s">
        <v>436</v>
      </c>
      <c r="B434" s="19" t="s">
        <v>1319</v>
      </c>
      <c r="C434" s="19" t="s">
        <v>1320</v>
      </c>
      <c r="D434" s="19" t="s">
        <v>475</v>
      </c>
      <c r="E434" s="19" t="s">
        <v>443</v>
      </c>
      <c r="F434" s="19" t="s">
        <v>1321</v>
      </c>
      <c r="I434" s="19" t="s">
        <v>435</v>
      </c>
      <c r="J434" s="19" t="s">
        <v>435</v>
      </c>
    </row>
    <row r="435" spans="1:10">
      <c r="A435" s="19" t="s">
        <v>441</v>
      </c>
      <c r="B435" s="19" t="s">
        <v>1322</v>
      </c>
      <c r="C435" s="19" t="s">
        <v>1323</v>
      </c>
      <c r="D435" s="19" t="s">
        <v>1101</v>
      </c>
      <c r="E435" s="19" t="s">
        <v>456</v>
      </c>
      <c r="F435" s="19" t="s">
        <v>1324</v>
      </c>
      <c r="I435" s="19" t="s">
        <v>435</v>
      </c>
      <c r="J435" s="19" t="s">
        <v>435</v>
      </c>
    </row>
    <row r="436" spans="1:10">
      <c r="A436" s="19" t="s">
        <v>445</v>
      </c>
      <c r="B436" s="19" t="s">
        <v>1099</v>
      </c>
      <c r="C436" s="19" t="s">
        <v>1100</v>
      </c>
      <c r="D436" s="19" t="s">
        <v>1101</v>
      </c>
      <c r="E436" s="19" t="s">
        <v>601</v>
      </c>
      <c r="F436" s="19" t="s">
        <v>1325</v>
      </c>
      <c r="I436" s="19" t="s">
        <v>435</v>
      </c>
      <c r="J436" s="19" t="s">
        <v>435</v>
      </c>
    </row>
    <row r="437" spans="1:10">
      <c r="A437" s="19" t="s">
        <v>446</v>
      </c>
      <c r="B437" s="19" t="s">
        <v>1326</v>
      </c>
      <c r="C437" s="19" t="s">
        <v>1327</v>
      </c>
      <c r="D437" s="19" t="s">
        <v>1101</v>
      </c>
      <c r="E437" s="19" t="s">
        <v>443</v>
      </c>
      <c r="F437" s="19" t="s">
        <v>1328</v>
      </c>
      <c r="I437" s="19" t="s">
        <v>435</v>
      </c>
      <c r="J437" s="19" t="s">
        <v>435</v>
      </c>
    </row>
    <row r="438" spans="1:10">
      <c r="A438" s="19" t="s">
        <v>449</v>
      </c>
      <c r="B438" s="19" t="s">
        <v>1329</v>
      </c>
      <c r="C438" s="19" t="s">
        <v>1330</v>
      </c>
      <c r="D438" s="19" t="s">
        <v>1101</v>
      </c>
      <c r="E438" s="19" t="s">
        <v>455</v>
      </c>
      <c r="F438" s="19" t="s">
        <v>1331</v>
      </c>
      <c r="I438" s="19" t="s">
        <v>435</v>
      </c>
      <c r="J438" s="19" t="s">
        <v>435</v>
      </c>
    </row>
    <row r="439" spans="1:10">
      <c r="A439" s="19" t="s">
        <v>450</v>
      </c>
      <c r="B439" s="19" t="s">
        <v>1332</v>
      </c>
      <c r="C439" s="19" t="s">
        <v>1333</v>
      </c>
      <c r="D439" s="19" t="s">
        <v>475</v>
      </c>
      <c r="E439" s="19" t="s">
        <v>439</v>
      </c>
      <c r="F439" s="19" t="s">
        <v>1334</v>
      </c>
      <c r="I439" s="19" t="s">
        <v>435</v>
      </c>
      <c r="J439" s="19" t="s">
        <v>435</v>
      </c>
    </row>
    <row r="440" spans="1:10">
      <c r="A440" s="19" t="s">
        <v>1335</v>
      </c>
    </row>
    <row r="441" spans="1:10">
      <c r="A441" s="19" t="s">
        <v>429</v>
      </c>
      <c r="B441" s="19" t="s">
        <v>1336</v>
      </c>
      <c r="C441" s="19" t="s">
        <v>1337</v>
      </c>
      <c r="D441" s="19" t="s">
        <v>473</v>
      </c>
      <c r="E441" s="19" t="s">
        <v>455</v>
      </c>
      <c r="F441" s="19" t="s">
        <v>1338</v>
      </c>
      <c r="I441" s="19" t="s">
        <v>435</v>
      </c>
      <c r="J441" s="19" t="s">
        <v>435</v>
      </c>
    </row>
    <row r="442" spans="1:10">
      <c r="A442" s="19" t="s">
        <v>436</v>
      </c>
      <c r="B442" s="19" t="s">
        <v>1339</v>
      </c>
      <c r="C442" s="19" t="s">
        <v>1340</v>
      </c>
      <c r="D442" s="19" t="s">
        <v>475</v>
      </c>
      <c r="E442" s="19" t="s">
        <v>439</v>
      </c>
      <c r="F442" s="19" t="s">
        <v>1341</v>
      </c>
      <c r="I442" s="19" t="s">
        <v>435</v>
      </c>
      <c r="J442" s="19" t="s">
        <v>435</v>
      </c>
    </row>
    <row r="443" spans="1:10">
      <c r="A443" s="19" t="s">
        <v>441</v>
      </c>
      <c r="B443" s="19" t="s">
        <v>1342</v>
      </c>
      <c r="C443" s="19" t="s">
        <v>1343</v>
      </c>
      <c r="D443" s="19" t="s">
        <v>473</v>
      </c>
      <c r="E443" s="19" t="s">
        <v>545</v>
      </c>
      <c r="F443" s="19" t="s">
        <v>1344</v>
      </c>
      <c r="I443" s="19" t="s">
        <v>435</v>
      </c>
      <c r="J443" s="19" t="s">
        <v>435</v>
      </c>
    </row>
    <row r="444" spans="1:10">
      <c r="A444" s="19" t="s">
        <v>444</v>
      </c>
      <c r="B444" s="19" t="s">
        <v>1345</v>
      </c>
      <c r="C444" s="19" t="s">
        <v>1346</v>
      </c>
      <c r="D444" s="19" t="s">
        <v>475</v>
      </c>
      <c r="E444" s="19" t="s">
        <v>443</v>
      </c>
      <c r="F444" s="19" t="s">
        <v>1347</v>
      </c>
      <c r="I444" s="19" t="s">
        <v>435</v>
      </c>
      <c r="J444" s="19" t="s">
        <v>435</v>
      </c>
    </row>
    <row r="445" spans="1:10">
      <c r="A445" s="19" t="s">
        <v>445</v>
      </c>
      <c r="B445" s="19" t="s">
        <v>1348</v>
      </c>
      <c r="C445" s="19" t="s">
        <v>1349</v>
      </c>
      <c r="D445" s="19" t="s">
        <v>1101</v>
      </c>
      <c r="E445" s="19" t="s">
        <v>443</v>
      </c>
      <c r="F445" s="19" t="s">
        <v>1350</v>
      </c>
      <c r="I445" s="19" t="s">
        <v>435</v>
      </c>
      <c r="J445" s="19" t="s">
        <v>435</v>
      </c>
    </row>
    <row r="446" spans="1:10">
      <c r="A446" s="19" t="s">
        <v>449</v>
      </c>
      <c r="B446" s="19" t="s">
        <v>1351</v>
      </c>
      <c r="C446" s="19" t="s">
        <v>1352</v>
      </c>
      <c r="D446" s="19" t="s">
        <v>475</v>
      </c>
      <c r="E446" s="19" t="s">
        <v>455</v>
      </c>
      <c r="F446" s="19" t="s">
        <v>1353</v>
      </c>
      <c r="I446" s="19" t="s">
        <v>435</v>
      </c>
      <c r="J446" s="19" t="s">
        <v>435</v>
      </c>
    </row>
    <row r="447" spans="1:10">
      <c r="A447" s="19" t="s">
        <v>450</v>
      </c>
      <c r="B447" s="19" t="s">
        <v>1086</v>
      </c>
      <c r="C447" s="19" t="s">
        <v>1087</v>
      </c>
      <c r="D447" s="19" t="s">
        <v>473</v>
      </c>
      <c r="E447" s="19" t="s">
        <v>601</v>
      </c>
      <c r="F447" s="19" t="s">
        <v>1354</v>
      </c>
      <c r="I447" s="19" t="s">
        <v>435</v>
      </c>
      <c r="J447" s="19" t="s">
        <v>435</v>
      </c>
    </row>
    <row r="448" spans="1:10">
      <c r="A448" s="19" t="s">
        <v>1355</v>
      </c>
    </row>
    <row r="449" spans="1:10">
      <c r="A449" s="19" t="s">
        <v>429</v>
      </c>
      <c r="B449" s="19" t="s">
        <v>6</v>
      </c>
      <c r="C449" s="19" t="s">
        <v>474</v>
      </c>
      <c r="D449" s="19" t="s">
        <v>475</v>
      </c>
      <c r="E449" s="19" t="s">
        <v>443</v>
      </c>
      <c r="F449" s="19" t="s">
        <v>487</v>
      </c>
      <c r="I449" s="19" t="s">
        <v>435</v>
      </c>
      <c r="J449" s="19" t="s">
        <v>435</v>
      </c>
    </row>
    <row r="450" spans="1:10">
      <c r="A450" s="19" t="s">
        <v>436</v>
      </c>
      <c r="B450" s="19" t="s">
        <v>1356</v>
      </c>
      <c r="C450" s="19" t="s">
        <v>1357</v>
      </c>
      <c r="D450" s="19" t="s">
        <v>1101</v>
      </c>
      <c r="E450" s="19" t="s">
        <v>439</v>
      </c>
      <c r="F450" s="19" t="s">
        <v>1358</v>
      </c>
      <c r="I450" s="19" t="s">
        <v>435</v>
      </c>
      <c r="J450" s="19" t="s">
        <v>435</v>
      </c>
    </row>
    <row r="451" spans="1:10">
      <c r="A451" s="19" t="s">
        <v>441</v>
      </c>
      <c r="B451" s="19" t="s">
        <v>1359</v>
      </c>
      <c r="C451" s="19" t="s">
        <v>1360</v>
      </c>
      <c r="D451" s="19" t="s">
        <v>477</v>
      </c>
      <c r="E451" s="19" t="s">
        <v>549</v>
      </c>
      <c r="F451" s="19" t="s">
        <v>1361</v>
      </c>
      <c r="I451" s="19" t="s">
        <v>435</v>
      </c>
      <c r="J451" s="19" t="s">
        <v>435</v>
      </c>
    </row>
    <row r="452" spans="1:10">
      <c r="A452" s="19" t="s">
        <v>444</v>
      </c>
      <c r="B452" s="19" t="s">
        <v>1362</v>
      </c>
      <c r="C452" s="19" t="s">
        <v>1363</v>
      </c>
      <c r="D452" s="19" t="s">
        <v>477</v>
      </c>
      <c r="E452" s="19" t="s">
        <v>588</v>
      </c>
      <c r="F452" s="19" t="s">
        <v>1364</v>
      </c>
      <c r="I452" s="19" t="s">
        <v>435</v>
      </c>
      <c r="J452" s="19" t="s">
        <v>435</v>
      </c>
    </row>
    <row r="453" spans="1:10">
      <c r="A453" s="19" t="s">
        <v>445</v>
      </c>
      <c r="B453" s="19" t="s">
        <v>1365</v>
      </c>
      <c r="C453" s="19" t="s">
        <v>1366</v>
      </c>
      <c r="D453" s="19" t="s">
        <v>1101</v>
      </c>
      <c r="E453" s="19" t="s">
        <v>453</v>
      </c>
      <c r="F453" s="19" t="s">
        <v>1367</v>
      </c>
      <c r="I453" s="19" t="s">
        <v>435</v>
      </c>
      <c r="J453" s="19" t="s">
        <v>435</v>
      </c>
    </row>
    <row r="454" spans="1:10">
      <c r="A454" s="19" t="s">
        <v>446</v>
      </c>
      <c r="B454" s="19" t="s">
        <v>1089</v>
      </c>
      <c r="C454" s="19" t="s">
        <v>1090</v>
      </c>
      <c r="D454" s="19" t="s">
        <v>473</v>
      </c>
      <c r="E454" s="19" t="s">
        <v>601</v>
      </c>
      <c r="F454" s="19" t="s">
        <v>1368</v>
      </c>
      <c r="I454" s="19" t="s">
        <v>435</v>
      </c>
      <c r="J454" s="19" t="s">
        <v>435</v>
      </c>
    </row>
    <row r="455" spans="1:10">
      <c r="A455" s="19" t="s">
        <v>449</v>
      </c>
      <c r="B455" s="19" t="s">
        <v>1369</v>
      </c>
      <c r="C455" s="19" t="s">
        <v>1370</v>
      </c>
      <c r="D455" s="19" t="s">
        <v>473</v>
      </c>
      <c r="E455" s="19" t="s">
        <v>456</v>
      </c>
      <c r="F455" s="19" t="s">
        <v>1371</v>
      </c>
      <c r="I455" s="19" t="s">
        <v>435</v>
      </c>
      <c r="J455" s="19" t="s">
        <v>435</v>
      </c>
    </row>
    <row r="456" spans="1:10">
      <c r="A456" s="19" t="s">
        <v>450</v>
      </c>
      <c r="B456" s="19" t="s">
        <v>1372</v>
      </c>
      <c r="C456" s="19" t="s">
        <v>1373</v>
      </c>
      <c r="D456" s="19" t="s">
        <v>1101</v>
      </c>
      <c r="E456" s="19" t="s">
        <v>455</v>
      </c>
      <c r="F456" s="19" t="s">
        <v>1374</v>
      </c>
      <c r="I456" s="19" t="s">
        <v>435</v>
      </c>
      <c r="J456" s="19" t="s">
        <v>435</v>
      </c>
    </row>
    <row r="457" spans="1:10">
      <c r="A457" s="19" t="s">
        <v>1375</v>
      </c>
    </row>
    <row r="458" spans="1:10">
      <c r="A458" s="19" t="s">
        <v>429</v>
      </c>
      <c r="B458" s="19" t="s">
        <v>1376</v>
      </c>
      <c r="C458" s="19" t="s">
        <v>1377</v>
      </c>
      <c r="D458" s="19" t="s">
        <v>477</v>
      </c>
      <c r="E458" s="19" t="s">
        <v>439</v>
      </c>
      <c r="F458" s="19" t="s">
        <v>1378</v>
      </c>
      <c r="I458" s="19" t="s">
        <v>435</v>
      </c>
      <c r="J458" s="19" t="s">
        <v>435</v>
      </c>
    </row>
    <row r="459" spans="1:10">
      <c r="A459" s="19" t="s">
        <v>436</v>
      </c>
      <c r="B459" s="19" t="s">
        <v>1379</v>
      </c>
      <c r="C459" s="19" t="s">
        <v>1380</v>
      </c>
      <c r="D459" s="19" t="s">
        <v>475</v>
      </c>
      <c r="E459" s="19" t="s">
        <v>647</v>
      </c>
      <c r="F459" s="19" t="s">
        <v>1381</v>
      </c>
      <c r="I459" s="19" t="s">
        <v>435</v>
      </c>
      <c r="J459" s="19" t="s">
        <v>435</v>
      </c>
    </row>
    <row r="460" spans="1:10">
      <c r="A460" s="19" t="s">
        <v>441</v>
      </c>
      <c r="B460" s="19" t="s">
        <v>1382</v>
      </c>
      <c r="C460" s="19" t="s">
        <v>1383</v>
      </c>
      <c r="D460" s="19" t="s">
        <v>473</v>
      </c>
      <c r="E460" s="19" t="s">
        <v>456</v>
      </c>
      <c r="F460" s="19" t="s">
        <v>1384</v>
      </c>
      <c r="I460" s="19" t="s">
        <v>435</v>
      </c>
      <c r="J460" s="19" t="s">
        <v>435</v>
      </c>
    </row>
    <row r="461" spans="1:10">
      <c r="A461" s="19" t="s">
        <v>445</v>
      </c>
      <c r="B461" s="19" t="s">
        <v>1385</v>
      </c>
      <c r="C461" s="19" t="s">
        <v>1386</v>
      </c>
      <c r="D461" s="19" t="s">
        <v>473</v>
      </c>
      <c r="E461" s="19" t="s">
        <v>455</v>
      </c>
      <c r="F461" s="19" t="s">
        <v>1387</v>
      </c>
      <c r="I461" s="19" t="s">
        <v>435</v>
      </c>
      <c r="J461" s="19" t="s">
        <v>435</v>
      </c>
    </row>
    <row r="462" spans="1:10">
      <c r="A462" s="19" t="s">
        <v>446</v>
      </c>
      <c r="B462" s="19" t="s">
        <v>1388</v>
      </c>
      <c r="C462" s="19" t="s">
        <v>1389</v>
      </c>
      <c r="D462" s="19" t="s">
        <v>1101</v>
      </c>
      <c r="E462" s="19" t="s">
        <v>456</v>
      </c>
      <c r="F462" s="19" t="s">
        <v>1390</v>
      </c>
      <c r="I462" s="19" t="s">
        <v>435</v>
      </c>
      <c r="J462" s="19" t="s">
        <v>435</v>
      </c>
    </row>
    <row r="463" spans="1:10">
      <c r="A463" s="19" t="s">
        <v>449</v>
      </c>
      <c r="B463" s="19" t="s">
        <v>1391</v>
      </c>
      <c r="C463" s="19" t="s">
        <v>1392</v>
      </c>
      <c r="D463" s="19" t="s">
        <v>1101</v>
      </c>
      <c r="E463" s="19" t="s">
        <v>468</v>
      </c>
      <c r="F463" s="19" t="s">
        <v>1393</v>
      </c>
      <c r="I463" s="19" t="s">
        <v>435</v>
      </c>
      <c r="J463" s="19" t="s">
        <v>435</v>
      </c>
    </row>
    <row r="464" spans="1:10">
      <c r="A464" s="19" t="s">
        <v>450</v>
      </c>
      <c r="B464" s="19" t="s">
        <v>1394</v>
      </c>
      <c r="C464" s="19" t="s">
        <v>1395</v>
      </c>
      <c r="D464" s="19" t="s">
        <v>1101</v>
      </c>
      <c r="E464" s="19" t="s">
        <v>439</v>
      </c>
      <c r="F464" s="19" t="s">
        <v>1396</v>
      </c>
      <c r="I464" s="19" t="s">
        <v>435</v>
      </c>
      <c r="J464" s="19" t="s">
        <v>435</v>
      </c>
    </row>
    <row r="465" spans="1:10">
      <c r="A465" s="19" t="s">
        <v>1397</v>
      </c>
    </row>
    <row r="466" spans="1:10">
      <c r="A466" s="19" t="s">
        <v>429</v>
      </c>
      <c r="B466" s="19" t="s">
        <v>1398</v>
      </c>
      <c r="C466" s="19" t="s">
        <v>1399</v>
      </c>
      <c r="D466" s="19" t="s">
        <v>477</v>
      </c>
      <c r="E466" s="19" t="s">
        <v>588</v>
      </c>
      <c r="F466" s="19" t="s">
        <v>1400</v>
      </c>
      <c r="I466" s="19" t="s">
        <v>435</v>
      </c>
      <c r="J466" s="19" t="s">
        <v>435</v>
      </c>
    </row>
    <row r="467" spans="1:10">
      <c r="A467" s="19" t="s">
        <v>436</v>
      </c>
      <c r="B467" s="19" t="s">
        <v>1401</v>
      </c>
      <c r="C467" s="19" t="s">
        <v>1402</v>
      </c>
      <c r="D467" s="19" t="s">
        <v>473</v>
      </c>
      <c r="E467" s="19" t="s">
        <v>588</v>
      </c>
      <c r="F467" s="19" t="s">
        <v>1403</v>
      </c>
      <c r="I467" s="19" t="s">
        <v>435</v>
      </c>
      <c r="J467" s="19" t="s">
        <v>435</v>
      </c>
    </row>
    <row r="468" spans="1:10">
      <c r="A468" s="19" t="s">
        <v>444</v>
      </c>
      <c r="B468" s="19" t="s">
        <v>1404</v>
      </c>
      <c r="C468" s="19" t="s">
        <v>1405</v>
      </c>
      <c r="D468" s="19" t="s">
        <v>1101</v>
      </c>
      <c r="E468" s="19" t="s">
        <v>453</v>
      </c>
      <c r="F468" s="19" t="s">
        <v>1406</v>
      </c>
      <c r="I468" s="19" t="s">
        <v>435</v>
      </c>
      <c r="J468" s="19" t="s">
        <v>435</v>
      </c>
    </row>
    <row r="469" spans="1:10">
      <c r="A469" s="19" t="s">
        <v>445</v>
      </c>
      <c r="B469" s="19" t="s">
        <v>1407</v>
      </c>
      <c r="C469" s="19" t="s">
        <v>1408</v>
      </c>
      <c r="D469" s="19" t="s">
        <v>1101</v>
      </c>
      <c r="E469" s="19" t="s">
        <v>433</v>
      </c>
      <c r="F469" s="19" t="s">
        <v>1409</v>
      </c>
      <c r="I469" s="19" t="s">
        <v>435</v>
      </c>
      <c r="J469" s="19" t="s">
        <v>435</v>
      </c>
    </row>
    <row r="470" spans="1:10">
      <c r="A470" s="19" t="s">
        <v>446</v>
      </c>
      <c r="B470" s="19" t="s">
        <v>1410</v>
      </c>
      <c r="C470" s="19" t="s">
        <v>1411</v>
      </c>
      <c r="D470" s="19" t="s">
        <v>475</v>
      </c>
      <c r="E470" s="19" t="s">
        <v>455</v>
      </c>
      <c r="F470" s="19" t="s">
        <v>1412</v>
      </c>
      <c r="I470" s="19" t="s">
        <v>435</v>
      </c>
      <c r="J470" s="19" t="s">
        <v>435</v>
      </c>
    </row>
    <row r="471" spans="1:10">
      <c r="A471" s="19" t="s">
        <v>449</v>
      </c>
      <c r="B471" s="19" t="s">
        <v>1413</v>
      </c>
      <c r="C471" s="19" t="s">
        <v>1414</v>
      </c>
      <c r="D471" s="19" t="s">
        <v>475</v>
      </c>
      <c r="E471" s="19" t="s">
        <v>443</v>
      </c>
      <c r="F471" s="19" t="s">
        <v>1415</v>
      </c>
      <c r="I471" s="19" t="s">
        <v>435</v>
      </c>
      <c r="J471" s="19" t="s">
        <v>435</v>
      </c>
    </row>
    <row r="472" spans="1:10">
      <c r="A472" s="19" t="s">
        <v>450</v>
      </c>
      <c r="B472" s="19" t="s">
        <v>1416</v>
      </c>
      <c r="C472" s="19" t="s">
        <v>1417</v>
      </c>
      <c r="D472" s="19" t="s">
        <v>473</v>
      </c>
      <c r="E472" s="19" t="s">
        <v>453</v>
      </c>
      <c r="F472" s="19" t="s">
        <v>1418</v>
      </c>
      <c r="I472" s="19" t="s">
        <v>435</v>
      </c>
      <c r="J472" s="19" t="s">
        <v>435</v>
      </c>
    </row>
    <row r="473" spans="1:10">
      <c r="A473" s="19" t="s">
        <v>1419</v>
      </c>
    </row>
    <row r="474" spans="1:10">
      <c r="A474" s="19" t="s">
        <v>429</v>
      </c>
      <c r="B474" s="19" t="s">
        <v>1420</v>
      </c>
      <c r="C474" s="19" t="s">
        <v>1421</v>
      </c>
      <c r="D474" s="19" t="s">
        <v>475</v>
      </c>
      <c r="E474" s="19" t="s">
        <v>1422</v>
      </c>
      <c r="F474" s="19" t="s">
        <v>1423</v>
      </c>
      <c r="I474" s="19" t="s">
        <v>435</v>
      </c>
      <c r="J474" s="19" t="s">
        <v>435</v>
      </c>
    </row>
    <row r="475" spans="1:10">
      <c r="A475" s="19" t="s">
        <v>436</v>
      </c>
      <c r="B475" s="19" t="s">
        <v>1424</v>
      </c>
      <c r="C475" s="19" t="s">
        <v>1425</v>
      </c>
      <c r="D475" s="19" t="s">
        <v>477</v>
      </c>
      <c r="E475" s="19" t="s">
        <v>439</v>
      </c>
      <c r="F475" s="19" t="s">
        <v>1426</v>
      </c>
      <c r="I475" s="19" t="s">
        <v>435</v>
      </c>
      <c r="J475" s="19" t="s">
        <v>435</v>
      </c>
    </row>
    <row r="476" spans="1:10">
      <c r="A476" s="19" t="s">
        <v>441</v>
      </c>
      <c r="B476" s="19" t="s">
        <v>1427</v>
      </c>
      <c r="C476" s="19" t="s">
        <v>1428</v>
      </c>
      <c r="D476" s="19" t="s">
        <v>473</v>
      </c>
      <c r="E476" s="19" t="s">
        <v>453</v>
      </c>
      <c r="F476" s="19" t="s">
        <v>1429</v>
      </c>
      <c r="I476" s="19" t="s">
        <v>435</v>
      </c>
      <c r="J476" s="19" t="s">
        <v>435</v>
      </c>
    </row>
    <row r="477" spans="1:10">
      <c r="A477" s="19" t="s">
        <v>444</v>
      </c>
      <c r="B477" s="19" t="s">
        <v>1430</v>
      </c>
      <c r="C477" s="19" t="s">
        <v>1431</v>
      </c>
      <c r="D477" s="19" t="s">
        <v>477</v>
      </c>
      <c r="E477" s="19" t="s">
        <v>456</v>
      </c>
      <c r="F477" s="19" t="s">
        <v>1432</v>
      </c>
      <c r="I477" s="19" t="s">
        <v>435</v>
      </c>
      <c r="J477" s="19" t="s">
        <v>435</v>
      </c>
    </row>
    <row r="478" spans="1:10">
      <c r="A478" s="19" t="s">
        <v>445</v>
      </c>
      <c r="B478" s="19" t="s">
        <v>1433</v>
      </c>
      <c r="C478" s="19" t="s">
        <v>1434</v>
      </c>
      <c r="D478" s="19" t="s">
        <v>475</v>
      </c>
      <c r="E478" s="19" t="s">
        <v>455</v>
      </c>
      <c r="F478" s="19" t="s">
        <v>1435</v>
      </c>
      <c r="I478" s="19" t="s">
        <v>435</v>
      </c>
      <c r="J478" s="19" t="s">
        <v>435</v>
      </c>
    </row>
    <row r="479" spans="1:10">
      <c r="A479" s="19" t="s">
        <v>446</v>
      </c>
      <c r="B479" s="19" t="s">
        <v>1436</v>
      </c>
      <c r="C479" s="19" t="s">
        <v>1437</v>
      </c>
      <c r="D479" s="19" t="s">
        <v>1101</v>
      </c>
      <c r="E479" s="19" t="s">
        <v>443</v>
      </c>
      <c r="F479" s="19" t="s">
        <v>1438</v>
      </c>
      <c r="I479" s="19" t="s">
        <v>435</v>
      </c>
      <c r="J479" s="19" t="s">
        <v>435</v>
      </c>
    </row>
    <row r="480" spans="1:10">
      <c r="A480" s="19" t="s">
        <v>449</v>
      </c>
      <c r="B480" s="19" t="s">
        <v>1439</v>
      </c>
      <c r="C480" s="19" t="s">
        <v>1440</v>
      </c>
      <c r="D480" s="19" t="s">
        <v>1101</v>
      </c>
      <c r="E480" s="19" t="s">
        <v>453</v>
      </c>
      <c r="F480" s="19" t="s">
        <v>1441</v>
      </c>
      <c r="I480" s="19" t="s">
        <v>435</v>
      </c>
      <c r="J480" s="19" t="s">
        <v>435</v>
      </c>
    </row>
    <row r="481" spans="1:10">
      <c r="A481" s="19" t="s">
        <v>450</v>
      </c>
      <c r="B481" s="19" t="s">
        <v>1442</v>
      </c>
      <c r="C481" s="19" t="s">
        <v>1443</v>
      </c>
      <c r="D481" s="19" t="s">
        <v>1101</v>
      </c>
      <c r="E481" s="19" t="s">
        <v>455</v>
      </c>
      <c r="F481" s="19" t="s">
        <v>1444</v>
      </c>
      <c r="I481" s="19" t="s">
        <v>435</v>
      </c>
      <c r="J481" s="19" t="s">
        <v>435</v>
      </c>
    </row>
    <row r="482" spans="1:10">
      <c r="A482" s="19" t="s">
        <v>1445</v>
      </c>
    </row>
    <row r="483" spans="1:10">
      <c r="A483" s="19" t="s">
        <v>429</v>
      </c>
      <c r="B483" s="19" t="s">
        <v>1446</v>
      </c>
      <c r="C483" s="19" t="s">
        <v>1447</v>
      </c>
      <c r="D483" s="19" t="s">
        <v>477</v>
      </c>
      <c r="E483" s="19" t="s">
        <v>443</v>
      </c>
      <c r="F483" s="19" t="s">
        <v>1448</v>
      </c>
      <c r="I483" s="19" t="s">
        <v>435</v>
      </c>
      <c r="J483" s="19" t="s">
        <v>435</v>
      </c>
    </row>
    <row r="484" spans="1:10">
      <c r="A484" s="19" t="s">
        <v>436</v>
      </c>
      <c r="B484" s="19" t="s">
        <v>1449</v>
      </c>
      <c r="C484" s="19" t="s">
        <v>1450</v>
      </c>
      <c r="D484" s="19" t="s">
        <v>477</v>
      </c>
      <c r="E484" s="19" t="s">
        <v>455</v>
      </c>
      <c r="F484" s="19" t="s">
        <v>1451</v>
      </c>
      <c r="I484" s="19" t="s">
        <v>435</v>
      </c>
      <c r="J484" s="19" t="s">
        <v>435</v>
      </c>
    </row>
    <row r="485" spans="1:10">
      <c r="A485" s="19" t="s">
        <v>441</v>
      </c>
      <c r="B485" s="19" t="s">
        <v>1452</v>
      </c>
      <c r="C485" s="19" t="s">
        <v>1453</v>
      </c>
      <c r="D485" s="19" t="s">
        <v>477</v>
      </c>
      <c r="E485" s="19" t="s">
        <v>453</v>
      </c>
      <c r="F485" s="19" t="s">
        <v>1454</v>
      </c>
      <c r="I485" s="19" t="s">
        <v>435</v>
      </c>
      <c r="J485" s="19" t="s">
        <v>435</v>
      </c>
    </row>
    <row r="486" spans="1:10">
      <c r="A486" s="19" t="s">
        <v>444</v>
      </c>
      <c r="B486" s="19" t="s">
        <v>1455</v>
      </c>
      <c r="C486" s="19" t="s">
        <v>1456</v>
      </c>
      <c r="D486" s="19" t="s">
        <v>475</v>
      </c>
      <c r="E486" s="19" t="s">
        <v>443</v>
      </c>
      <c r="F486" s="19" t="s">
        <v>1457</v>
      </c>
      <c r="I486" s="19" t="s">
        <v>435</v>
      </c>
      <c r="J486" s="19" t="s">
        <v>435</v>
      </c>
    </row>
    <row r="487" spans="1:10">
      <c r="A487" s="19" t="s">
        <v>445</v>
      </c>
      <c r="B487" s="19" t="s">
        <v>1458</v>
      </c>
      <c r="C487" s="19" t="s">
        <v>1459</v>
      </c>
      <c r="D487" s="19" t="s">
        <v>1101</v>
      </c>
      <c r="E487" s="19" t="s">
        <v>549</v>
      </c>
      <c r="F487" s="19" t="s">
        <v>1460</v>
      </c>
      <c r="I487" s="19" t="s">
        <v>435</v>
      </c>
      <c r="J487" s="19" t="s">
        <v>435</v>
      </c>
    </row>
    <row r="488" spans="1:10">
      <c r="A488" s="19" t="s">
        <v>446</v>
      </c>
      <c r="B488" s="19" t="s">
        <v>1461</v>
      </c>
      <c r="C488" s="19" t="s">
        <v>1462</v>
      </c>
      <c r="D488" s="19" t="s">
        <v>477</v>
      </c>
      <c r="E488" s="19" t="s">
        <v>456</v>
      </c>
      <c r="F488" s="19" t="s">
        <v>1463</v>
      </c>
      <c r="I488" s="19" t="s">
        <v>435</v>
      </c>
      <c r="J488" s="19" t="s">
        <v>435</v>
      </c>
    </row>
    <row r="489" spans="1:10">
      <c r="A489" s="19" t="s">
        <v>449</v>
      </c>
      <c r="B489" s="19" t="s">
        <v>1464</v>
      </c>
      <c r="C489" s="19" t="s">
        <v>1465</v>
      </c>
      <c r="D489" s="19" t="s">
        <v>475</v>
      </c>
      <c r="E489" s="19" t="s">
        <v>453</v>
      </c>
      <c r="F489" s="19" t="s">
        <v>1466</v>
      </c>
      <c r="I489" s="19" t="s">
        <v>435</v>
      </c>
      <c r="J489" s="19" t="s">
        <v>435</v>
      </c>
    </row>
    <row r="490" spans="1:10">
      <c r="A490" s="19" t="s">
        <v>450</v>
      </c>
      <c r="B490" s="19" t="s">
        <v>1467</v>
      </c>
      <c r="C490" s="19" t="s">
        <v>1468</v>
      </c>
      <c r="D490" s="19" t="s">
        <v>477</v>
      </c>
      <c r="E490" s="19" t="s">
        <v>579</v>
      </c>
      <c r="F490" s="19" t="s">
        <v>1469</v>
      </c>
      <c r="I490" s="19" t="s">
        <v>435</v>
      </c>
      <c r="J490" s="19" t="s">
        <v>435</v>
      </c>
    </row>
    <row r="491" spans="1:10">
      <c r="A491" s="19" t="s">
        <v>1470</v>
      </c>
    </row>
    <row r="492" spans="1:10">
      <c r="A492" s="19" t="s">
        <v>429</v>
      </c>
      <c r="B492" s="19" t="s">
        <v>1129</v>
      </c>
      <c r="C492" s="19" t="s">
        <v>1130</v>
      </c>
      <c r="D492" s="19" t="s">
        <v>1101</v>
      </c>
      <c r="E492" s="19" t="s">
        <v>455</v>
      </c>
      <c r="F492" s="19" t="s">
        <v>1471</v>
      </c>
      <c r="I492" s="19" t="s">
        <v>435</v>
      </c>
      <c r="J492" s="19" t="s">
        <v>435</v>
      </c>
    </row>
    <row r="493" spans="1:10">
      <c r="A493" s="19" t="s">
        <v>436</v>
      </c>
      <c r="B493" s="19" t="s">
        <v>1136</v>
      </c>
      <c r="C493" s="19" t="s">
        <v>1137</v>
      </c>
      <c r="D493" s="19" t="s">
        <v>475</v>
      </c>
      <c r="E493" s="19" t="s">
        <v>433</v>
      </c>
      <c r="F493" s="19" t="s">
        <v>1472</v>
      </c>
      <c r="I493" s="19" t="s">
        <v>435</v>
      </c>
      <c r="J493" s="19" t="s">
        <v>435</v>
      </c>
    </row>
    <row r="494" spans="1:10">
      <c r="A494" s="19" t="s">
        <v>441</v>
      </c>
      <c r="B494" s="19" t="s">
        <v>1473</v>
      </c>
      <c r="C494" s="19" t="s">
        <v>1474</v>
      </c>
      <c r="D494" s="19" t="s">
        <v>473</v>
      </c>
      <c r="E494" s="19" t="s">
        <v>443</v>
      </c>
      <c r="F494" s="19" t="s">
        <v>1475</v>
      </c>
      <c r="I494" s="19" t="s">
        <v>435</v>
      </c>
      <c r="J494" s="19" t="s">
        <v>435</v>
      </c>
    </row>
    <row r="495" spans="1:10">
      <c r="A495" s="19" t="s">
        <v>444</v>
      </c>
      <c r="B495" s="19" t="s">
        <v>1476</v>
      </c>
      <c r="C495" s="19" t="s">
        <v>1477</v>
      </c>
      <c r="D495" s="19" t="s">
        <v>477</v>
      </c>
      <c r="E495" s="19" t="s">
        <v>443</v>
      </c>
      <c r="F495" s="19" t="s">
        <v>1478</v>
      </c>
      <c r="I495" s="19" t="s">
        <v>435</v>
      </c>
      <c r="J495" s="19" t="s">
        <v>435</v>
      </c>
    </row>
    <row r="496" spans="1:10">
      <c r="A496" s="19" t="s">
        <v>445</v>
      </c>
      <c r="B496" s="19" t="s">
        <v>1167</v>
      </c>
      <c r="C496" s="19" t="s">
        <v>1168</v>
      </c>
      <c r="D496" s="19" t="s">
        <v>477</v>
      </c>
      <c r="E496" s="19" t="s">
        <v>455</v>
      </c>
      <c r="F496" s="19" t="s">
        <v>1479</v>
      </c>
      <c r="I496" s="19" t="s">
        <v>435</v>
      </c>
      <c r="J496" s="19" t="s">
        <v>435</v>
      </c>
    </row>
    <row r="497" spans="1:10">
      <c r="A497" s="19" t="s">
        <v>446</v>
      </c>
      <c r="B497" s="19" t="s">
        <v>1480</v>
      </c>
      <c r="C497" s="19" t="s">
        <v>1481</v>
      </c>
      <c r="D497" s="19" t="s">
        <v>1101</v>
      </c>
      <c r="E497" s="19" t="s">
        <v>588</v>
      </c>
      <c r="F497" s="19" t="s">
        <v>1482</v>
      </c>
      <c r="I497" s="19" t="s">
        <v>435</v>
      </c>
      <c r="J497" s="19" t="s">
        <v>435</v>
      </c>
    </row>
    <row r="498" spans="1:10">
      <c r="A498" s="19" t="s">
        <v>449</v>
      </c>
      <c r="B498" s="19" t="s">
        <v>1483</v>
      </c>
      <c r="C498" s="19" t="s">
        <v>1484</v>
      </c>
      <c r="D498" s="19" t="s">
        <v>477</v>
      </c>
      <c r="E498" s="19" t="s">
        <v>433</v>
      </c>
      <c r="F498" s="19" t="s">
        <v>1485</v>
      </c>
      <c r="I498" s="19" t="s">
        <v>435</v>
      </c>
      <c r="J498" s="19" t="s">
        <v>435</v>
      </c>
    </row>
    <row r="499" spans="1:10">
      <c r="A499" s="19" t="s">
        <v>450</v>
      </c>
      <c r="B499" s="19" t="s">
        <v>1486</v>
      </c>
      <c r="C499" s="19" t="s">
        <v>1487</v>
      </c>
      <c r="D499" s="19" t="s">
        <v>1101</v>
      </c>
      <c r="E499" s="19" t="s">
        <v>453</v>
      </c>
      <c r="F499" s="19" t="s">
        <v>1488</v>
      </c>
      <c r="I499" s="19" t="s">
        <v>435</v>
      </c>
      <c r="J499" s="19" t="s">
        <v>435</v>
      </c>
    </row>
    <row r="500" spans="1:10">
      <c r="A500" s="19" t="s">
        <v>488</v>
      </c>
    </row>
    <row r="501" spans="1:10">
      <c r="A501" s="19" t="s">
        <v>423</v>
      </c>
      <c r="B501" s="19" t="s">
        <v>424</v>
      </c>
      <c r="C501" s="19" t="s">
        <v>0</v>
      </c>
      <c r="D501" s="19" t="s">
        <v>425</v>
      </c>
      <c r="E501" s="19" t="s">
        <v>426</v>
      </c>
      <c r="F501" s="19" t="s">
        <v>427</v>
      </c>
    </row>
    <row r="502" spans="1:10">
      <c r="A502" s="19" t="s">
        <v>791</v>
      </c>
    </row>
    <row r="503" spans="1:10">
      <c r="A503" s="19" t="s">
        <v>441</v>
      </c>
      <c r="B503" s="19" t="s">
        <v>1176</v>
      </c>
      <c r="C503" s="19" t="s">
        <v>1177</v>
      </c>
      <c r="D503" s="19" t="s">
        <v>1134</v>
      </c>
      <c r="E503" s="19" t="s">
        <v>443</v>
      </c>
      <c r="F503" s="19" t="s">
        <v>1489</v>
      </c>
      <c r="I503" s="19" t="s">
        <v>435</v>
      </c>
      <c r="J503" s="19" t="s">
        <v>435</v>
      </c>
    </row>
    <row r="504" spans="1:10">
      <c r="A504" s="19" t="s">
        <v>444</v>
      </c>
      <c r="B504" s="19" t="s">
        <v>1490</v>
      </c>
      <c r="C504" s="19" t="s">
        <v>1491</v>
      </c>
      <c r="D504" s="19" t="s">
        <v>473</v>
      </c>
      <c r="E504" s="19" t="s">
        <v>443</v>
      </c>
      <c r="F504" s="19" t="s">
        <v>1492</v>
      </c>
      <c r="I504" s="19" t="s">
        <v>435</v>
      </c>
      <c r="J504" s="19" t="s">
        <v>435</v>
      </c>
    </row>
    <row r="505" spans="1:10">
      <c r="A505" s="19" t="s">
        <v>445</v>
      </c>
      <c r="B505" s="19" t="s">
        <v>1171</v>
      </c>
      <c r="C505" s="19" t="s">
        <v>1172</v>
      </c>
      <c r="D505" s="19" t="s">
        <v>1113</v>
      </c>
      <c r="E505" s="19" t="s">
        <v>443</v>
      </c>
      <c r="F505" s="19" t="s">
        <v>1489</v>
      </c>
      <c r="I505" s="19" t="s">
        <v>435</v>
      </c>
      <c r="J505" s="19" t="s">
        <v>435</v>
      </c>
    </row>
    <row r="506" spans="1:10">
      <c r="A506" s="19" t="s">
        <v>797</v>
      </c>
    </row>
    <row r="507" spans="1:10">
      <c r="A507" s="19" t="s">
        <v>429</v>
      </c>
      <c r="B507" s="19" t="s">
        <v>1204</v>
      </c>
      <c r="C507" s="19" t="s">
        <v>1205</v>
      </c>
      <c r="D507" s="19" t="s">
        <v>473</v>
      </c>
      <c r="E507" s="19" t="s">
        <v>443</v>
      </c>
      <c r="F507" s="19" t="s">
        <v>1492</v>
      </c>
      <c r="I507" s="19" t="s">
        <v>435</v>
      </c>
      <c r="J507" s="19" t="s">
        <v>435</v>
      </c>
    </row>
    <row r="508" spans="1:10">
      <c r="A508" s="19" t="s">
        <v>436</v>
      </c>
      <c r="B508" s="19" t="s">
        <v>1212</v>
      </c>
      <c r="C508" s="19" t="s">
        <v>1213</v>
      </c>
      <c r="D508" s="19" t="s">
        <v>1101</v>
      </c>
      <c r="E508" s="19" t="s">
        <v>439</v>
      </c>
      <c r="F508" s="19" t="s">
        <v>857</v>
      </c>
      <c r="I508" s="19" t="s">
        <v>435</v>
      </c>
      <c r="J508" s="19" t="s">
        <v>435</v>
      </c>
    </row>
    <row r="509" spans="1:10">
      <c r="A509" s="19" t="s">
        <v>441</v>
      </c>
      <c r="B509" s="19" t="s">
        <v>1225</v>
      </c>
      <c r="C509" s="19" t="s">
        <v>1226</v>
      </c>
      <c r="D509" s="19" t="s">
        <v>475</v>
      </c>
      <c r="E509" s="19" t="s">
        <v>545</v>
      </c>
      <c r="F509" s="19" t="s">
        <v>1493</v>
      </c>
      <c r="I509" s="19" t="s">
        <v>435</v>
      </c>
      <c r="J509" s="19" t="s">
        <v>435</v>
      </c>
    </row>
    <row r="510" spans="1:10">
      <c r="A510" s="19" t="s">
        <v>444</v>
      </c>
      <c r="B510" s="19" t="s">
        <v>1185</v>
      </c>
      <c r="C510" s="19" t="s">
        <v>1186</v>
      </c>
      <c r="D510" s="19" t="s">
        <v>475</v>
      </c>
      <c r="E510" s="19" t="s">
        <v>439</v>
      </c>
      <c r="F510" s="19" t="s">
        <v>1494</v>
      </c>
      <c r="I510" s="19" t="s">
        <v>435</v>
      </c>
      <c r="J510" s="19" t="s">
        <v>435</v>
      </c>
    </row>
    <row r="511" spans="1:10">
      <c r="A511" s="19" t="s">
        <v>445</v>
      </c>
      <c r="B511" s="19" t="s">
        <v>1193</v>
      </c>
      <c r="C511" s="19" t="s">
        <v>1194</v>
      </c>
      <c r="D511" s="19" t="s">
        <v>475</v>
      </c>
      <c r="E511" s="19" t="s">
        <v>439</v>
      </c>
      <c r="F511" s="19" t="s">
        <v>1495</v>
      </c>
      <c r="I511" s="19" t="s">
        <v>435</v>
      </c>
      <c r="J511" s="19" t="s">
        <v>435</v>
      </c>
    </row>
    <row r="512" spans="1:10">
      <c r="A512" s="19" t="s">
        <v>446</v>
      </c>
      <c r="B512" s="19" t="s">
        <v>1215</v>
      </c>
      <c r="C512" s="19" t="s">
        <v>1216</v>
      </c>
      <c r="D512" s="19" t="s">
        <v>475</v>
      </c>
      <c r="E512" s="19" t="s">
        <v>439</v>
      </c>
      <c r="F512" s="19" t="s">
        <v>1496</v>
      </c>
      <c r="I512" s="19" t="s">
        <v>435</v>
      </c>
      <c r="J512" s="19" t="s">
        <v>435</v>
      </c>
    </row>
    <row r="513" spans="1:10">
      <c r="A513" s="19" t="s">
        <v>449</v>
      </c>
      <c r="B513" s="19" t="s">
        <v>1497</v>
      </c>
      <c r="C513" s="19" t="s">
        <v>1498</v>
      </c>
      <c r="D513" s="19" t="s">
        <v>473</v>
      </c>
      <c r="E513" s="19" t="s">
        <v>805</v>
      </c>
      <c r="F513" s="19" t="s">
        <v>1499</v>
      </c>
      <c r="I513" s="19" t="s">
        <v>435</v>
      </c>
      <c r="J513" s="19" t="s">
        <v>435</v>
      </c>
    </row>
    <row r="514" spans="1:10">
      <c r="A514" s="19" t="s">
        <v>815</v>
      </c>
    </row>
    <row r="515" spans="1:10">
      <c r="A515" s="19" t="s">
        <v>429</v>
      </c>
      <c r="B515" s="19" t="s">
        <v>1180</v>
      </c>
      <c r="C515" s="19" t="s">
        <v>1181</v>
      </c>
      <c r="D515" s="19" t="s">
        <v>473</v>
      </c>
      <c r="E515" s="19" t="s">
        <v>443</v>
      </c>
      <c r="F515" s="19" t="s">
        <v>1500</v>
      </c>
      <c r="I515" s="19" t="s">
        <v>435</v>
      </c>
      <c r="J515" s="19" t="s">
        <v>435</v>
      </c>
    </row>
    <row r="516" spans="1:10">
      <c r="A516" s="19" t="s">
        <v>436</v>
      </c>
      <c r="B516" s="19" t="s">
        <v>1219</v>
      </c>
      <c r="C516" s="19" t="s">
        <v>1220</v>
      </c>
      <c r="D516" s="19" t="s">
        <v>475</v>
      </c>
      <c r="E516" s="19" t="s">
        <v>549</v>
      </c>
      <c r="F516" s="19" t="s">
        <v>1501</v>
      </c>
      <c r="I516" s="19" t="s">
        <v>435</v>
      </c>
      <c r="J516" s="19" t="s">
        <v>435</v>
      </c>
    </row>
    <row r="517" spans="1:10">
      <c r="A517" s="19" t="s">
        <v>441</v>
      </c>
      <c r="B517" s="19" t="s">
        <v>1195</v>
      </c>
      <c r="C517" s="19" t="s">
        <v>1196</v>
      </c>
      <c r="D517" s="19" t="s">
        <v>475</v>
      </c>
      <c r="E517" s="19" t="s">
        <v>549</v>
      </c>
      <c r="F517" s="19" t="s">
        <v>1502</v>
      </c>
      <c r="I517" s="19" t="s">
        <v>435</v>
      </c>
      <c r="J517" s="19" t="s">
        <v>435</v>
      </c>
    </row>
    <row r="518" spans="1:10">
      <c r="A518" s="19" t="s">
        <v>444</v>
      </c>
      <c r="B518" s="19" t="s">
        <v>1231</v>
      </c>
      <c r="C518" s="19" t="s">
        <v>1232</v>
      </c>
      <c r="D518" s="19" t="s">
        <v>473</v>
      </c>
      <c r="E518" s="19" t="s">
        <v>647</v>
      </c>
      <c r="F518" s="19" t="s">
        <v>1503</v>
      </c>
      <c r="I518" s="19" t="s">
        <v>435</v>
      </c>
      <c r="J518" s="19" t="s">
        <v>435</v>
      </c>
    </row>
    <row r="519" spans="1:10">
      <c r="A519" s="19" t="s">
        <v>445</v>
      </c>
      <c r="B519" s="19" t="s">
        <v>1504</v>
      </c>
      <c r="C519" s="19" t="s">
        <v>1505</v>
      </c>
      <c r="D519" s="19" t="s">
        <v>477</v>
      </c>
      <c r="E519" s="19" t="s">
        <v>443</v>
      </c>
      <c r="F519" s="19" t="s">
        <v>1506</v>
      </c>
      <c r="I519" s="19" t="s">
        <v>435</v>
      </c>
      <c r="J519" s="19" t="s">
        <v>435</v>
      </c>
    </row>
    <row r="520" spans="1:10">
      <c r="A520" s="19" t="s">
        <v>446</v>
      </c>
      <c r="B520" s="19" t="s">
        <v>1237</v>
      </c>
      <c r="C520" s="19" t="s">
        <v>1238</v>
      </c>
      <c r="D520" s="19" t="s">
        <v>477</v>
      </c>
      <c r="E520" s="19" t="s">
        <v>433</v>
      </c>
      <c r="F520" s="19" t="s">
        <v>1502</v>
      </c>
      <c r="I520" s="19" t="s">
        <v>435</v>
      </c>
      <c r="J520" s="19" t="s">
        <v>435</v>
      </c>
    </row>
    <row r="521" spans="1:10">
      <c r="A521" s="19" t="s">
        <v>449</v>
      </c>
      <c r="B521" s="19" t="s">
        <v>1174</v>
      </c>
      <c r="C521" s="19" t="s">
        <v>1175</v>
      </c>
      <c r="D521" s="19" t="s">
        <v>473</v>
      </c>
      <c r="E521" s="19" t="s">
        <v>433</v>
      </c>
      <c r="F521" s="19" t="s">
        <v>1507</v>
      </c>
      <c r="I521" s="19" t="s">
        <v>435</v>
      </c>
      <c r="J521" s="19" t="s">
        <v>435</v>
      </c>
    </row>
    <row r="522" spans="1:10">
      <c r="A522" s="19" t="s">
        <v>450</v>
      </c>
      <c r="B522" s="19" t="s">
        <v>1508</v>
      </c>
      <c r="C522" s="19" t="s">
        <v>1509</v>
      </c>
      <c r="D522" s="19" t="s">
        <v>475</v>
      </c>
      <c r="E522" s="19" t="s">
        <v>439</v>
      </c>
      <c r="F522" s="19" t="s">
        <v>1494</v>
      </c>
      <c r="I522" s="19" t="s">
        <v>435</v>
      </c>
      <c r="J522" s="19" t="s">
        <v>435</v>
      </c>
    </row>
    <row r="523" spans="1:10">
      <c r="A523" s="19" t="s">
        <v>829</v>
      </c>
    </row>
    <row r="524" spans="1:10">
      <c r="A524" s="19" t="s">
        <v>429</v>
      </c>
      <c r="B524" s="19" t="s">
        <v>1222</v>
      </c>
      <c r="C524" s="19" t="s">
        <v>1223</v>
      </c>
      <c r="D524" s="19" t="s">
        <v>477</v>
      </c>
      <c r="E524" s="19" t="s">
        <v>439</v>
      </c>
      <c r="F524" s="19" t="s">
        <v>1510</v>
      </c>
      <c r="I524" s="19" t="s">
        <v>435</v>
      </c>
      <c r="J524" s="19" t="s">
        <v>435</v>
      </c>
    </row>
    <row r="525" spans="1:10">
      <c r="A525" s="19" t="s">
        <v>436</v>
      </c>
      <c r="B525" s="19" t="s">
        <v>1511</v>
      </c>
      <c r="C525" s="19" t="s">
        <v>1512</v>
      </c>
      <c r="D525" s="19" t="s">
        <v>1101</v>
      </c>
      <c r="E525" s="19" t="s">
        <v>443</v>
      </c>
      <c r="F525" s="19" t="s">
        <v>909</v>
      </c>
      <c r="I525" s="19" t="s">
        <v>435</v>
      </c>
      <c r="J525" s="19" t="s">
        <v>435</v>
      </c>
    </row>
    <row r="526" spans="1:10">
      <c r="A526" s="19" t="s">
        <v>441</v>
      </c>
      <c r="B526" s="19" t="s">
        <v>1190</v>
      </c>
      <c r="C526" s="19" t="s">
        <v>1191</v>
      </c>
      <c r="D526" s="19" t="s">
        <v>1101</v>
      </c>
      <c r="E526" s="19" t="s">
        <v>588</v>
      </c>
      <c r="F526" s="19" t="s">
        <v>1513</v>
      </c>
      <c r="I526" s="19" t="s">
        <v>435</v>
      </c>
      <c r="J526" s="19" t="s">
        <v>435</v>
      </c>
    </row>
    <row r="527" spans="1:10">
      <c r="A527" s="19" t="s">
        <v>444</v>
      </c>
      <c r="B527" s="19" t="s">
        <v>1234</v>
      </c>
      <c r="C527" s="19" t="s">
        <v>1235</v>
      </c>
      <c r="D527" s="19" t="s">
        <v>1101</v>
      </c>
      <c r="E527" s="19" t="s">
        <v>588</v>
      </c>
      <c r="F527" s="19" t="s">
        <v>1514</v>
      </c>
      <c r="I527" s="19" t="s">
        <v>435</v>
      </c>
      <c r="J527" s="19" t="s">
        <v>435</v>
      </c>
    </row>
    <row r="528" spans="1:10">
      <c r="A528" s="19" t="s">
        <v>445</v>
      </c>
      <c r="B528" s="19" t="s">
        <v>1280</v>
      </c>
      <c r="C528" s="19" t="s">
        <v>1281</v>
      </c>
      <c r="D528" s="19" t="s">
        <v>477</v>
      </c>
      <c r="E528" s="19" t="s">
        <v>439</v>
      </c>
      <c r="F528" s="19" t="s">
        <v>1515</v>
      </c>
      <c r="I528" s="19" t="s">
        <v>435</v>
      </c>
      <c r="J528" s="19" t="s">
        <v>435</v>
      </c>
    </row>
    <row r="529" spans="1:10">
      <c r="A529" s="19" t="s">
        <v>446</v>
      </c>
      <c r="B529" s="19" t="s">
        <v>1516</v>
      </c>
      <c r="C529" s="19" t="s">
        <v>1517</v>
      </c>
      <c r="D529" s="19" t="s">
        <v>473</v>
      </c>
      <c r="E529" s="19" t="s">
        <v>468</v>
      </c>
      <c r="F529" s="19" t="s">
        <v>1518</v>
      </c>
      <c r="I529" s="19" t="s">
        <v>435</v>
      </c>
      <c r="J529" s="19" t="s">
        <v>435</v>
      </c>
    </row>
    <row r="530" spans="1:10">
      <c r="A530" s="19" t="s">
        <v>449</v>
      </c>
      <c r="B530" s="19" t="s">
        <v>1519</v>
      </c>
      <c r="C530" s="19" t="s">
        <v>1520</v>
      </c>
      <c r="D530" s="19" t="s">
        <v>1101</v>
      </c>
      <c r="E530" s="19" t="s">
        <v>433</v>
      </c>
      <c r="F530" s="19" t="s">
        <v>1521</v>
      </c>
      <c r="I530" s="19" t="s">
        <v>435</v>
      </c>
      <c r="J530" s="19" t="s">
        <v>435</v>
      </c>
    </row>
    <row r="531" spans="1:10">
      <c r="A531" s="19" t="s">
        <v>450</v>
      </c>
      <c r="B531" s="19" t="s">
        <v>1244</v>
      </c>
      <c r="C531" s="19" t="s">
        <v>1245</v>
      </c>
      <c r="D531" s="19" t="s">
        <v>1246</v>
      </c>
      <c r="E531" s="19" t="s">
        <v>1247</v>
      </c>
      <c r="F531" s="19" t="s">
        <v>917</v>
      </c>
      <c r="I531" s="19" t="s">
        <v>435</v>
      </c>
      <c r="J531" s="19" t="s">
        <v>435</v>
      </c>
    </row>
    <row r="532" spans="1:10">
      <c r="A532" s="19" t="s">
        <v>843</v>
      </c>
    </row>
    <row r="533" spans="1:10">
      <c r="A533" s="19" t="s">
        <v>429</v>
      </c>
      <c r="B533" s="19" t="s">
        <v>1200</v>
      </c>
      <c r="C533" s="19" t="s">
        <v>1201</v>
      </c>
      <c r="D533" s="19" t="s">
        <v>1101</v>
      </c>
      <c r="E533" s="19" t="s">
        <v>805</v>
      </c>
      <c r="F533" s="19" t="s">
        <v>1522</v>
      </c>
      <c r="I533" s="19" t="s">
        <v>435</v>
      </c>
      <c r="J533" s="19" t="s">
        <v>435</v>
      </c>
    </row>
    <row r="534" spans="1:10">
      <c r="A534" s="19" t="s">
        <v>436</v>
      </c>
      <c r="B534" s="19" t="s">
        <v>1286</v>
      </c>
      <c r="C534" s="19" t="s">
        <v>1287</v>
      </c>
      <c r="D534" s="19" t="s">
        <v>1101</v>
      </c>
      <c r="E534" s="19" t="s">
        <v>443</v>
      </c>
      <c r="F534" s="19" t="s">
        <v>1523</v>
      </c>
      <c r="I534" s="19" t="s">
        <v>435</v>
      </c>
      <c r="J534" s="19" t="s">
        <v>435</v>
      </c>
    </row>
    <row r="535" spans="1:10">
      <c r="A535" s="19" t="s">
        <v>441</v>
      </c>
      <c r="B535" s="19" t="s">
        <v>1524</v>
      </c>
      <c r="C535" s="19" t="s">
        <v>1525</v>
      </c>
      <c r="D535" s="19" t="s">
        <v>475</v>
      </c>
      <c r="E535" s="19" t="s">
        <v>453</v>
      </c>
      <c r="F535" s="19" t="s">
        <v>1526</v>
      </c>
      <c r="I535" s="19" t="s">
        <v>435</v>
      </c>
      <c r="J535" s="19" t="s">
        <v>435</v>
      </c>
    </row>
    <row r="536" spans="1:10">
      <c r="A536" s="19" t="s">
        <v>444</v>
      </c>
      <c r="B536" s="19" t="s">
        <v>1198</v>
      </c>
      <c r="C536" s="19" t="s">
        <v>1199</v>
      </c>
      <c r="D536" s="19" t="s">
        <v>475</v>
      </c>
      <c r="E536" s="19" t="s">
        <v>439</v>
      </c>
      <c r="F536" s="19" t="s">
        <v>1527</v>
      </c>
      <c r="I536" s="19" t="s">
        <v>435</v>
      </c>
      <c r="J536" s="19" t="s">
        <v>435</v>
      </c>
    </row>
    <row r="537" spans="1:10">
      <c r="A537" s="19" t="s">
        <v>445</v>
      </c>
      <c r="B537" s="19" t="s">
        <v>1528</v>
      </c>
      <c r="C537" s="19" t="s">
        <v>1529</v>
      </c>
      <c r="D537" s="19" t="s">
        <v>475</v>
      </c>
      <c r="E537" s="19" t="s">
        <v>455</v>
      </c>
      <c r="F537" s="19" t="s">
        <v>1530</v>
      </c>
      <c r="I537" s="19" t="s">
        <v>435</v>
      </c>
      <c r="J537" s="19" t="s">
        <v>435</v>
      </c>
    </row>
    <row r="538" spans="1:10">
      <c r="A538" s="19" t="s">
        <v>446</v>
      </c>
      <c r="B538" s="19" t="s">
        <v>1382</v>
      </c>
      <c r="C538" s="19" t="s">
        <v>1383</v>
      </c>
      <c r="D538" s="19" t="s">
        <v>473</v>
      </c>
      <c r="E538" s="19" t="s">
        <v>456</v>
      </c>
      <c r="F538" s="19" t="s">
        <v>1531</v>
      </c>
      <c r="I538" s="19" t="s">
        <v>435</v>
      </c>
      <c r="J538" s="19" t="s">
        <v>435</v>
      </c>
    </row>
    <row r="539" spans="1:10">
      <c r="A539" s="19" t="s">
        <v>449</v>
      </c>
      <c r="B539" s="19" t="s">
        <v>1210</v>
      </c>
      <c r="C539" s="19" t="s">
        <v>1211</v>
      </c>
      <c r="D539" s="19" t="s">
        <v>1101</v>
      </c>
      <c r="E539" s="19" t="s">
        <v>805</v>
      </c>
      <c r="F539" s="19" t="s">
        <v>1532</v>
      </c>
      <c r="I539" s="19" t="s">
        <v>435</v>
      </c>
      <c r="J539" s="19" t="s">
        <v>435</v>
      </c>
    </row>
    <row r="540" spans="1:10">
      <c r="A540" s="19" t="s">
        <v>450</v>
      </c>
      <c r="B540" s="19" t="s">
        <v>1202</v>
      </c>
      <c r="C540" s="19" t="s">
        <v>1203</v>
      </c>
      <c r="D540" s="19" t="s">
        <v>473</v>
      </c>
      <c r="E540" s="19" t="s">
        <v>439</v>
      </c>
      <c r="F540" s="19" t="s">
        <v>923</v>
      </c>
      <c r="I540" s="19" t="s">
        <v>435</v>
      </c>
      <c r="J540" s="19" t="s">
        <v>435</v>
      </c>
    </row>
    <row r="541" spans="1:10">
      <c r="A541" s="19" t="s">
        <v>856</v>
      </c>
    </row>
    <row r="542" spans="1:10">
      <c r="A542" s="19" t="s">
        <v>429</v>
      </c>
      <c r="B542" s="19" t="s">
        <v>1339</v>
      </c>
      <c r="C542" s="19" t="s">
        <v>1340</v>
      </c>
      <c r="D542" s="19" t="s">
        <v>475</v>
      </c>
      <c r="E542" s="19" t="s">
        <v>439</v>
      </c>
      <c r="F542" s="19" t="s">
        <v>1533</v>
      </c>
      <c r="I542" s="19" t="s">
        <v>435</v>
      </c>
      <c r="J542" s="19" t="s">
        <v>435</v>
      </c>
    </row>
    <row r="543" spans="1:10">
      <c r="A543" s="19" t="s">
        <v>436</v>
      </c>
      <c r="B543" s="19" t="s">
        <v>1183</v>
      </c>
      <c r="C543" s="19" t="s">
        <v>1184</v>
      </c>
      <c r="D543" s="19" t="s">
        <v>475</v>
      </c>
      <c r="E543" s="19" t="s">
        <v>433</v>
      </c>
      <c r="F543" s="19" t="s">
        <v>1534</v>
      </c>
      <c r="I543" s="19" t="s">
        <v>435</v>
      </c>
      <c r="J543" s="19" t="s">
        <v>435</v>
      </c>
    </row>
    <row r="544" spans="1:10">
      <c r="A544" s="19" t="s">
        <v>441</v>
      </c>
      <c r="B544" s="19" t="s">
        <v>1535</v>
      </c>
      <c r="C544" s="19" t="s">
        <v>1536</v>
      </c>
      <c r="D544" s="19" t="s">
        <v>475</v>
      </c>
      <c r="E544" s="19" t="s">
        <v>456</v>
      </c>
      <c r="F544" s="19" t="s">
        <v>1537</v>
      </c>
      <c r="I544" s="19" t="s">
        <v>435</v>
      </c>
      <c r="J544" s="19" t="s">
        <v>435</v>
      </c>
    </row>
    <row r="545" spans="1:10">
      <c r="A545" s="19" t="s">
        <v>444</v>
      </c>
      <c r="B545" s="19" t="s">
        <v>1326</v>
      </c>
      <c r="C545" s="19" t="s">
        <v>1327</v>
      </c>
      <c r="D545" s="19" t="s">
        <v>1101</v>
      </c>
      <c r="E545" s="19" t="s">
        <v>443</v>
      </c>
      <c r="F545" s="19" t="s">
        <v>1538</v>
      </c>
      <c r="I545" s="19" t="s">
        <v>435</v>
      </c>
      <c r="J545" s="19" t="s">
        <v>435</v>
      </c>
    </row>
    <row r="546" spans="1:10">
      <c r="A546" s="19" t="s">
        <v>445</v>
      </c>
      <c r="B546" s="19" t="s">
        <v>1539</v>
      </c>
      <c r="C546" s="19" t="s">
        <v>1540</v>
      </c>
      <c r="D546" s="19" t="s">
        <v>473</v>
      </c>
      <c r="E546" s="19" t="s">
        <v>456</v>
      </c>
      <c r="F546" s="19" t="s">
        <v>1541</v>
      </c>
      <c r="I546" s="19" t="s">
        <v>435</v>
      </c>
      <c r="J546" s="19" t="s">
        <v>435</v>
      </c>
    </row>
    <row r="547" spans="1:10">
      <c r="A547" s="19" t="s">
        <v>446</v>
      </c>
      <c r="B547" s="19" t="s">
        <v>1401</v>
      </c>
      <c r="C547" s="19" t="s">
        <v>1402</v>
      </c>
      <c r="D547" s="19" t="s">
        <v>473</v>
      </c>
      <c r="E547" s="19" t="s">
        <v>588</v>
      </c>
      <c r="F547" s="19" t="s">
        <v>1542</v>
      </c>
      <c r="I547" s="19" t="s">
        <v>435</v>
      </c>
      <c r="J547" s="19" t="s">
        <v>435</v>
      </c>
    </row>
    <row r="548" spans="1:10">
      <c r="A548" s="19" t="s">
        <v>449</v>
      </c>
      <c r="B548" s="19" t="s">
        <v>1264</v>
      </c>
      <c r="C548" s="19" t="s">
        <v>1265</v>
      </c>
      <c r="D548" s="19" t="s">
        <v>473</v>
      </c>
      <c r="E548" s="19" t="s">
        <v>456</v>
      </c>
      <c r="F548" s="19" t="s">
        <v>1543</v>
      </c>
      <c r="I548" s="19" t="s">
        <v>435</v>
      </c>
      <c r="J548" s="19" t="s">
        <v>435</v>
      </c>
    </row>
    <row r="549" spans="1:10">
      <c r="A549" s="19" t="s">
        <v>450</v>
      </c>
      <c r="B549" s="19" t="s">
        <v>1255</v>
      </c>
      <c r="C549" s="19" t="s">
        <v>1256</v>
      </c>
      <c r="D549" s="19" t="s">
        <v>477</v>
      </c>
      <c r="E549" s="19" t="s">
        <v>478</v>
      </c>
      <c r="F549" s="19" t="s">
        <v>1544</v>
      </c>
      <c r="I549" s="19" t="s">
        <v>435</v>
      </c>
      <c r="J549" s="19" t="s">
        <v>435</v>
      </c>
    </row>
    <row r="550" spans="1:10">
      <c r="A550" s="19" t="s">
        <v>1545</v>
      </c>
    </row>
    <row r="551" spans="1:10">
      <c r="A551" s="19" t="s">
        <v>429</v>
      </c>
      <c r="B551" s="19" t="s">
        <v>1261</v>
      </c>
      <c r="C551" s="19" t="s">
        <v>1262</v>
      </c>
      <c r="D551" s="19" t="s">
        <v>1101</v>
      </c>
      <c r="E551" s="19" t="s">
        <v>439</v>
      </c>
      <c r="F551" s="19" t="s">
        <v>1546</v>
      </c>
      <c r="I551" s="19" t="s">
        <v>435</v>
      </c>
      <c r="J551" s="19" t="s">
        <v>435</v>
      </c>
    </row>
    <row r="552" spans="1:10">
      <c r="A552" s="19" t="s">
        <v>436</v>
      </c>
      <c r="B552" s="19" t="s">
        <v>1332</v>
      </c>
      <c r="C552" s="19" t="s">
        <v>1333</v>
      </c>
      <c r="D552" s="19" t="s">
        <v>475</v>
      </c>
      <c r="E552" s="19" t="s">
        <v>439</v>
      </c>
      <c r="F552" s="19" t="s">
        <v>1547</v>
      </c>
      <c r="I552" s="19" t="s">
        <v>435</v>
      </c>
      <c r="J552" s="19" t="s">
        <v>435</v>
      </c>
    </row>
    <row r="553" spans="1:10">
      <c r="A553" s="19" t="s">
        <v>441</v>
      </c>
      <c r="B553" s="19" t="s">
        <v>1548</v>
      </c>
      <c r="C553" s="19" t="s">
        <v>1549</v>
      </c>
      <c r="D553" s="19" t="s">
        <v>1101</v>
      </c>
      <c r="E553" s="19" t="s">
        <v>443</v>
      </c>
      <c r="F553" s="19" t="s">
        <v>1550</v>
      </c>
      <c r="I553" s="19" t="s">
        <v>435</v>
      </c>
      <c r="J553" s="19" t="s">
        <v>435</v>
      </c>
    </row>
    <row r="554" spans="1:10">
      <c r="A554" s="19" t="s">
        <v>444</v>
      </c>
      <c r="B554" s="19" t="s">
        <v>1388</v>
      </c>
      <c r="C554" s="19" t="s">
        <v>1389</v>
      </c>
      <c r="D554" s="19" t="s">
        <v>1101</v>
      </c>
      <c r="E554" s="19" t="s">
        <v>456</v>
      </c>
      <c r="F554" s="19" t="s">
        <v>1551</v>
      </c>
      <c r="I554" s="19" t="s">
        <v>435</v>
      </c>
      <c r="J554" s="19" t="s">
        <v>435</v>
      </c>
    </row>
    <row r="555" spans="1:10">
      <c r="A555" s="19" t="s">
        <v>445</v>
      </c>
      <c r="B555" s="19" t="s">
        <v>1249</v>
      </c>
      <c r="C555" s="19" t="s">
        <v>1250</v>
      </c>
      <c r="D555" s="19" t="s">
        <v>475</v>
      </c>
      <c r="E555" s="19" t="s">
        <v>443</v>
      </c>
      <c r="F555" s="19" t="s">
        <v>1552</v>
      </c>
      <c r="I555" s="19" t="s">
        <v>435</v>
      </c>
      <c r="J555" s="19" t="s">
        <v>435</v>
      </c>
    </row>
    <row r="556" spans="1:10">
      <c r="A556" s="19" t="s">
        <v>449</v>
      </c>
      <c r="B556" s="19" t="s">
        <v>1319</v>
      </c>
      <c r="C556" s="19" t="s">
        <v>1320</v>
      </c>
      <c r="D556" s="19" t="s">
        <v>475</v>
      </c>
      <c r="E556" s="19" t="s">
        <v>443</v>
      </c>
      <c r="F556" s="19" t="s">
        <v>1553</v>
      </c>
      <c r="I556" s="19" t="s">
        <v>435</v>
      </c>
      <c r="J556" s="19" t="s">
        <v>435</v>
      </c>
    </row>
    <row r="557" spans="1:10">
      <c r="A557" s="19" t="s">
        <v>450</v>
      </c>
      <c r="B557" s="19" t="s">
        <v>1554</v>
      </c>
      <c r="C557" s="19" t="s">
        <v>1555</v>
      </c>
      <c r="D557" s="19" t="s">
        <v>477</v>
      </c>
      <c r="E557" s="19" t="s">
        <v>456</v>
      </c>
      <c r="F557" s="19" t="s">
        <v>1546</v>
      </c>
      <c r="I557" s="19" t="s">
        <v>435</v>
      </c>
      <c r="J557" s="19" t="s">
        <v>435</v>
      </c>
    </row>
    <row r="558" spans="1:10">
      <c r="A558" s="19" t="s">
        <v>875</v>
      </c>
    </row>
    <row r="559" spans="1:10">
      <c r="A559" s="19" t="s">
        <v>429</v>
      </c>
      <c r="B559" s="19" t="s">
        <v>1556</v>
      </c>
      <c r="C559" s="19" t="s">
        <v>1557</v>
      </c>
      <c r="D559" s="19" t="s">
        <v>477</v>
      </c>
      <c r="E559" s="19" t="s">
        <v>443</v>
      </c>
      <c r="F559" s="19" t="s">
        <v>1558</v>
      </c>
      <c r="I559" s="19" t="s">
        <v>435</v>
      </c>
      <c r="J559" s="19" t="s">
        <v>435</v>
      </c>
    </row>
    <row r="560" spans="1:10">
      <c r="A560" s="19" t="s">
        <v>436</v>
      </c>
      <c r="B560" s="19" t="s">
        <v>1277</v>
      </c>
      <c r="C560" s="19" t="s">
        <v>1278</v>
      </c>
      <c r="D560" s="19" t="s">
        <v>473</v>
      </c>
      <c r="E560" s="19" t="s">
        <v>443</v>
      </c>
      <c r="F560" s="19" t="s">
        <v>1559</v>
      </c>
      <c r="I560" s="19" t="s">
        <v>435</v>
      </c>
      <c r="J560" s="19" t="s">
        <v>435</v>
      </c>
    </row>
    <row r="561" spans="1:10">
      <c r="A561" s="19" t="s">
        <v>441</v>
      </c>
      <c r="B561" s="19" t="s">
        <v>1228</v>
      </c>
      <c r="C561" s="19" t="s">
        <v>1229</v>
      </c>
      <c r="D561" s="19" t="s">
        <v>473</v>
      </c>
      <c r="E561" s="19" t="s">
        <v>588</v>
      </c>
      <c r="F561" s="19" t="s">
        <v>1560</v>
      </c>
      <c r="I561" s="19" t="s">
        <v>435</v>
      </c>
      <c r="J561" s="19" t="s">
        <v>435</v>
      </c>
    </row>
    <row r="562" spans="1:10">
      <c r="A562" s="19" t="s">
        <v>444</v>
      </c>
      <c r="B562" s="19" t="s">
        <v>1404</v>
      </c>
      <c r="C562" s="19" t="s">
        <v>1405</v>
      </c>
      <c r="D562" s="19" t="s">
        <v>1101</v>
      </c>
      <c r="E562" s="19" t="s">
        <v>453</v>
      </c>
      <c r="F562" s="19" t="s">
        <v>1561</v>
      </c>
      <c r="I562" s="19" t="s">
        <v>435</v>
      </c>
      <c r="J562" s="19" t="s">
        <v>435</v>
      </c>
    </row>
    <row r="563" spans="1:10">
      <c r="A563" s="19" t="s">
        <v>446</v>
      </c>
      <c r="B563" s="19" t="s">
        <v>1313</v>
      </c>
      <c r="C563" s="19" t="s">
        <v>1314</v>
      </c>
      <c r="D563" s="19" t="s">
        <v>477</v>
      </c>
      <c r="E563" s="19" t="s">
        <v>549</v>
      </c>
      <c r="F563" s="19" t="s">
        <v>1562</v>
      </c>
      <c r="I563" s="19" t="s">
        <v>435</v>
      </c>
      <c r="J563" s="19" t="s">
        <v>435</v>
      </c>
    </row>
    <row r="564" spans="1:10">
      <c r="A564" s="19" t="s">
        <v>449</v>
      </c>
      <c r="B564" s="19" t="s">
        <v>1271</v>
      </c>
      <c r="C564" s="19" t="s">
        <v>1272</v>
      </c>
      <c r="D564" s="19" t="s">
        <v>1101</v>
      </c>
      <c r="E564" s="19" t="s">
        <v>545</v>
      </c>
      <c r="F564" s="19" t="s">
        <v>1559</v>
      </c>
      <c r="I564" s="19" t="s">
        <v>435</v>
      </c>
      <c r="J564" s="19" t="s">
        <v>435</v>
      </c>
    </row>
    <row r="565" spans="1:10">
      <c r="A565" s="19" t="s">
        <v>450</v>
      </c>
      <c r="B565" s="19" t="s">
        <v>1293</v>
      </c>
      <c r="C565" s="19" t="s">
        <v>1294</v>
      </c>
      <c r="D565" s="19" t="s">
        <v>473</v>
      </c>
      <c r="E565" s="19" t="s">
        <v>456</v>
      </c>
      <c r="F565" s="19" t="s">
        <v>1563</v>
      </c>
      <c r="I565" s="19" t="s">
        <v>435</v>
      </c>
      <c r="J565" s="19" t="s">
        <v>435</v>
      </c>
    </row>
    <row r="566" spans="1:10">
      <c r="A566" s="19" t="s">
        <v>889</v>
      </c>
    </row>
    <row r="567" spans="1:10">
      <c r="A567" s="19" t="s">
        <v>429</v>
      </c>
      <c r="B567" s="19" t="s">
        <v>1099</v>
      </c>
      <c r="C567" s="19" t="s">
        <v>1100</v>
      </c>
      <c r="D567" s="19" t="s">
        <v>1101</v>
      </c>
      <c r="E567" s="19" t="s">
        <v>601</v>
      </c>
      <c r="F567" s="19" t="s">
        <v>988</v>
      </c>
      <c r="I567" s="19" t="s">
        <v>435</v>
      </c>
      <c r="J567" s="19" t="s">
        <v>435</v>
      </c>
    </row>
    <row r="568" spans="1:10">
      <c r="A568" s="19" t="s">
        <v>436</v>
      </c>
      <c r="B568" s="19" t="s">
        <v>1283</v>
      </c>
      <c r="C568" s="19" t="s">
        <v>1284</v>
      </c>
      <c r="D568" s="19" t="s">
        <v>473</v>
      </c>
      <c r="E568" s="19" t="s">
        <v>456</v>
      </c>
      <c r="F568" s="19" t="s">
        <v>1564</v>
      </c>
      <c r="I568" s="19" t="s">
        <v>435</v>
      </c>
      <c r="J568" s="19" t="s">
        <v>435</v>
      </c>
    </row>
    <row r="569" spans="1:10">
      <c r="A569" s="19" t="s">
        <v>441</v>
      </c>
      <c r="B569" s="19" t="s">
        <v>1565</v>
      </c>
      <c r="C569" s="19" t="s">
        <v>1566</v>
      </c>
      <c r="D569" s="19" t="s">
        <v>1101</v>
      </c>
      <c r="E569" s="19" t="s">
        <v>443</v>
      </c>
      <c r="F569" s="19" t="s">
        <v>1567</v>
      </c>
      <c r="I569" s="19" t="s">
        <v>435</v>
      </c>
      <c r="J569" s="19" t="s">
        <v>435</v>
      </c>
    </row>
    <row r="570" spans="1:10">
      <c r="A570" s="19" t="s">
        <v>444</v>
      </c>
      <c r="B570" s="19" t="s">
        <v>1304</v>
      </c>
      <c r="C570" s="19" t="s">
        <v>1305</v>
      </c>
      <c r="D570" s="19" t="s">
        <v>1101</v>
      </c>
      <c r="E570" s="19" t="s">
        <v>456</v>
      </c>
      <c r="F570" s="19" t="s">
        <v>489</v>
      </c>
      <c r="I570" s="19" t="s">
        <v>435</v>
      </c>
      <c r="J570" s="19" t="s">
        <v>435</v>
      </c>
    </row>
    <row r="571" spans="1:10">
      <c r="A571" s="19" t="s">
        <v>445</v>
      </c>
      <c r="B571" s="19" t="s">
        <v>1385</v>
      </c>
      <c r="C571" s="19" t="s">
        <v>1386</v>
      </c>
      <c r="D571" s="19" t="s">
        <v>473</v>
      </c>
      <c r="E571" s="19" t="s">
        <v>455</v>
      </c>
      <c r="F571" s="19" t="s">
        <v>1568</v>
      </c>
      <c r="I571" s="19" t="s">
        <v>435</v>
      </c>
      <c r="J571" s="19" t="s">
        <v>435</v>
      </c>
    </row>
    <row r="572" spans="1:10">
      <c r="A572" s="19" t="s">
        <v>446</v>
      </c>
      <c r="B572" s="19" t="s">
        <v>1289</v>
      </c>
      <c r="C572" s="19" t="s">
        <v>1290</v>
      </c>
      <c r="D572" s="19" t="s">
        <v>473</v>
      </c>
      <c r="E572" s="19" t="s">
        <v>433</v>
      </c>
      <c r="F572" s="19" t="s">
        <v>1564</v>
      </c>
      <c r="I572" s="19" t="s">
        <v>435</v>
      </c>
      <c r="J572" s="19" t="s">
        <v>435</v>
      </c>
    </row>
    <row r="573" spans="1:10">
      <c r="A573" s="19" t="s">
        <v>449</v>
      </c>
      <c r="B573" s="19" t="s">
        <v>1569</v>
      </c>
      <c r="C573" s="19" t="s">
        <v>1570</v>
      </c>
      <c r="D573" s="19" t="s">
        <v>477</v>
      </c>
      <c r="E573" s="19" t="s">
        <v>468</v>
      </c>
      <c r="F573" s="19" t="s">
        <v>1571</v>
      </c>
      <c r="I573" s="19" t="s">
        <v>435</v>
      </c>
      <c r="J573" s="19" t="s">
        <v>435</v>
      </c>
    </row>
    <row r="574" spans="1:10">
      <c r="A574" s="19" t="s">
        <v>450</v>
      </c>
      <c r="B574" s="19" t="s">
        <v>1420</v>
      </c>
      <c r="C574" s="19" t="s">
        <v>1421</v>
      </c>
      <c r="D574" s="19" t="s">
        <v>475</v>
      </c>
      <c r="E574" s="19" t="s">
        <v>1422</v>
      </c>
      <c r="F574" s="19" t="s">
        <v>1572</v>
      </c>
      <c r="I574" s="19" t="s">
        <v>435</v>
      </c>
      <c r="J574" s="19" t="s">
        <v>435</v>
      </c>
    </row>
    <row r="575" spans="1:10">
      <c r="A575" s="19" t="s">
        <v>907</v>
      </c>
    </row>
    <row r="576" spans="1:10">
      <c r="A576" s="19" t="s">
        <v>429</v>
      </c>
      <c r="B576" s="19" t="s">
        <v>1329</v>
      </c>
      <c r="C576" s="19" t="s">
        <v>1330</v>
      </c>
      <c r="D576" s="19" t="s">
        <v>1101</v>
      </c>
      <c r="E576" s="19" t="s">
        <v>455</v>
      </c>
      <c r="F576" s="19" t="s">
        <v>1573</v>
      </c>
      <c r="I576" s="19" t="s">
        <v>435</v>
      </c>
      <c r="J576" s="19" t="s">
        <v>435</v>
      </c>
    </row>
    <row r="577" spans="1:10">
      <c r="A577" s="19" t="s">
        <v>436</v>
      </c>
      <c r="B577" s="19" t="s">
        <v>1258</v>
      </c>
      <c r="C577" s="19" t="s">
        <v>1259</v>
      </c>
      <c r="D577" s="19" t="s">
        <v>473</v>
      </c>
      <c r="E577" s="19" t="s">
        <v>683</v>
      </c>
      <c r="F577" s="19" t="s">
        <v>1574</v>
      </c>
      <c r="I577" s="19" t="s">
        <v>435</v>
      </c>
      <c r="J577" s="19" t="s">
        <v>435</v>
      </c>
    </row>
    <row r="578" spans="1:10">
      <c r="A578" s="19" t="s">
        <v>441</v>
      </c>
      <c r="B578" s="19" t="s">
        <v>1433</v>
      </c>
      <c r="C578" s="19" t="s">
        <v>1434</v>
      </c>
      <c r="D578" s="19" t="s">
        <v>475</v>
      </c>
      <c r="E578" s="19" t="s">
        <v>455</v>
      </c>
      <c r="F578" s="19" t="s">
        <v>1575</v>
      </c>
      <c r="I578" s="19" t="s">
        <v>435</v>
      </c>
      <c r="J578" s="19" t="s">
        <v>435</v>
      </c>
    </row>
    <row r="579" spans="1:10">
      <c r="A579" s="19" t="s">
        <v>444</v>
      </c>
      <c r="B579" s="19" t="s">
        <v>1252</v>
      </c>
      <c r="C579" s="19" t="s">
        <v>1253</v>
      </c>
      <c r="D579" s="19" t="s">
        <v>473</v>
      </c>
      <c r="E579" s="19" t="s">
        <v>683</v>
      </c>
      <c r="F579" s="19" t="s">
        <v>1576</v>
      </c>
      <c r="I579" s="19" t="s">
        <v>435</v>
      </c>
      <c r="J579" s="19" t="s">
        <v>435</v>
      </c>
    </row>
    <row r="580" spans="1:10">
      <c r="A580" s="19" t="s">
        <v>445</v>
      </c>
      <c r="B580" s="19" t="s">
        <v>1455</v>
      </c>
      <c r="C580" s="19" t="s">
        <v>1456</v>
      </c>
      <c r="D580" s="19" t="s">
        <v>475</v>
      </c>
      <c r="E580" s="19" t="s">
        <v>443</v>
      </c>
      <c r="F580" s="19" t="s">
        <v>1577</v>
      </c>
      <c r="I580" s="19" t="s">
        <v>435</v>
      </c>
      <c r="J580" s="19" t="s">
        <v>435</v>
      </c>
    </row>
    <row r="581" spans="1:10">
      <c r="A581" s="19" t="s">
        <v>446</v>
      </c>
      <c r="B581" s="19" t="s">
        <v>1449</v>
      </c>
      <c r="C581" s="19" t="s">
        <v>1450</v>
      </c>
      <c r="D581" s="19" t="s">
        <v>477</v>
      </c>
      <c r="E581" s="19" t="s">
        <v>455</v>
      </c>
      <c r="F581" s="19" t="s">
        <v>1578</v>
      </c>
      <c r="I581" s="19" t="s">
        <v>435</v>
      </c>
      <c r="J581" s="19" t="s">
        <v>435</v>
      </c>
    </row>
    <row r="582" spans="1:10">
      <c r="A582" s="19" t="s">
        <v>449</v>
      </c>
      <c r="B582" s="19" t="s">
        <v>1348</v>
      </c>
      <c r="C582" s="19" t="s">
        <v>1349</v>
      </c>
      <c r="D582" s="19" t="s">
        <v>1101</v>
      </c>
      <c r="E582" s="19" t="s">
        <v>443</v>
      </c>
      <c r="F582" s="19" t="s">
        <v>1579</v>
      </c>
      <c r="I582" s="19" t="s">
        <v>435</v>
      </c>
      <c r="J582" s="19" t="s">
        <v>435</v>
      </c>
    </row>
    <row r="583" spans="1:10">
      <c r="A583" s="19" t="s">
        <v>450</v>
      </c>
      <c r="B583" s="19" t="s">
        <v>6</v>
      </c>
      <c r="C583" s="19" t="s">
        <v>474</v>
      </c>
      <c r="D583" s="19" t="s">
        <v>475</v>
      </c>
      <c r="E583" s="19" t="s">
        <v>443</v>
      </c>
      <c r="F583" s="19" t="s">
        <v>489</v>
      </c>
      <c r="I583" s="19" t="s">
        <v>435</v>
      </c>
      <c r="J583" s="19" t="s">
        <v>435</v>
      </c>
    </row>
    <row r="584" spans="1:10">
      <c r="A584" s="19" t="s">
        <v>918</v>
      </c>
    </row>
    <row r="585" spans="1:10">
      <c r="A585" s="19" t="s">
        <v>436</v>
      </c>
      <c r="B585" s="19" t="s">
        <v>1310</v>
      </c>
      <c r="C585" s="19" t="s">
        <v>1311</v>
      </c>
      <c r="D585" s="19" t="s">
        <v>475</v>
      </c>
      <c r="E585" s="19" t="s">
        <v>579</v>
      </c>
      <c r="F585" s="19" t="s">
        <v>1580</v>
      </c>
      <c r="I585" s="19" t="s">
        <v>435</v>
      </c>
      <c r="J585" s="19" t="s">
        <v>435</v>
      </c>
    </row>
    <row r="586" spans="1:10">
      <c r="A586" s="19" t="s">
        <v>441</v>
      </c>
      <c r="B586" s="19" t="s">
        <v>1316</v>
      </c>
      <c r="C586" s="19" t="s">
        <v>1317</v>
      </c>
      <c r="D586" s="19" t="s">
        <v>1101</v>
      </c>
      <c r="E586" s="19" t="s">
        <v>439</v>
      </c>
      <c r="F586" s="19" t="s">
        <v>1581</v>
      </c>
      <c r="I586" s="19" t="s">
        <v>435</v>
      </c>
      <c r="J586" s="19" t="s">
        <v>435</v>
      </c>
    </row>
    <row r="587" spans="1:10">
      <c r="A587" s="19" t="s">
        <v>444</v>
      </c>
      <c r="B587" s="19" t="s">
        <v>1416</v>
      </c>
      <c r="C587" s="19" t="s">
        <v>1417</v>
      </c>
      <c r="D587" s="19" t="s">
        <v>473</v>
      </c>
      <c r="E587" s="19" t="s">
        <v>453</v>
      </c>
      <c r="F587" s="19" t="s">
        <v>1582</v>
      </c>
      <c r="I587" s="19" t="s">
        <v>435</v>
      </c>
      <c r="J587" s="19" t="s">
        <v>435</v>
      </c>
    </row>
    <row r="588" spans="1:10">
      <c r="A588" s="19" t="s">
        <v>445</v>
      </c>
      <c r="B588" s="19" t="s">
        <v>1372</v>
      </c>
      <c r="C588" s="19" t="s">
        <v>1373</v>
      </c>
      <c r="D588" s="19" t="s">
        <v>1101</v>
      </c>
      <c r="E588" s="19" t="s">
        <v>455</v>
      </c>
      <c r="F588" s="19" t="s">
        <v>1583</v>
      </c>
      <c r="I588" s="19" t="s">
        <v>435</v>
      </c>
      <c r="J588" s="19" t="s">
        <v>435</v>
      </c>
    </row>
    <row r="589" spans="1:10">
      <c r="A589" s="19" t="s">
        <v>449</v>
      </c>
      <c r="B589" s="19" t="s">
        <v>8</v>
      </c>
      <c r="C589" s="19" t="s">
        <v>485</v>
      </c>
      <c r="D589" s="19" t="s">
        <v>473</v>
      </c>
      <c r="E589" s="19" t="s">
        <v>433</v>
      </c>
      <c r="F589" s="19" t="s">
        <v>490</v>
      </c>
      <c r="I589" s="19" t="s">
        <v>435</v>
      </c>
      <c r="J589" s="19" t="s">
        <v>435</v>
      </c>
    </row>
    <row r="590" spans="1:10">
      <c r="A590" s="19" t="s">
        <v>450</v>
      </c>
      <c r="B590" s="19" t="s">
        <v>1322</v>
      </c>
      <c r="C590" s="19" t="s">
        <v>1323</v>
      </c>
      <c r="D590" s="19" t="s">
        <v>1101</v>
      </c>
      <c r="E590" s="19" t="s">
        <v>456</v>
      </c>
      <c r="F590" s="19" t="s">
        <v>1584</v>
      </c>
      <c r="I590" s="19" t="s">
        <v>435</v>
      </c>
      <c r="J590" s="19" t="s">
        <v>435</v>
      </c>
    </row>
    <row r="591" spans="1:10">
      <c r="A591" s="19" t="s">
        <v>930</v>
      </c>
    </row>
    <row r="592" spans="1:10">
      <c r="A592" s="19" t="s">
        <v>429</v>
      </c>
      <c r="B592" s="19" t="s">
        <v>1351</v>
      </c>
      <c r="C592" s="19" t="s">
        <v>1352</v>
      </c>
      <c r="D592" s="19" t="s">
        <v>475</v>
      </c>
      <c r="E592" s="19" t="s">
        <v>455</v>
      </c>
      <c r="F592" s="19" t="s">
        <v>1585</v>
      </c>
      <c r="I592" s="19" t="s">
        <v>435</v>
      </c>
      <c r="J592" s="19" t="s">
        <v>435</v>
      </c>
    </row>
    <row r="593" spans="1:10">
      <c r="A593" s="19" t="s">
        <v>436</v>
      </c>
      <c r="B593" s="19" t="s">
        <v>1586</v>
      </c>
      <c r="C593" s="19" t="s">
        <v>1587</v>
      </c>
      <c r="D593" s="19" t="s">
        <v>475</v>
      </c>
      <c r="E593" s="19" t="s">
        <v>433</v>
      </c>
      <c r="F593" s="19" t="s">
        <v>1588</v>
      </c>
      <c r="I593" s="19" t="s">
        <v>435</v>
      </c>
      <c r="J593" s="19" t="s">
        <v>435</v>
      </c>
    </row>
    <row r="594" spans="1:10">
      <c r="A594" s="19" t="s">
        <v>441</v>
      </c>
      <c r="B594" s="19" t="s">
        <v>1589</v>
      </c>
      <c r="C594" s="19" t="s">
        <v>1590</v>
      </c>
      <c r="D594" s="19" t="s">
        <v>473</v>
      </c>
      <c r="E594" s="19" t="s">
        <v>453</v>
      </c>
      <c r="F594" s="19" t="s">
        <v>1591</v>
      </c>
      <c r="I594" s="19" t="s">
        <v>435</v>
      </c>
      <c r="J594" s="19" t="s">
        <v>435</v>
      </c>
    </row>
    <row r="595" spans="1:10">
      <c r="A595" s="19" t="s">
        <v>444</v>
      </c>
      <c r="B595" s="19" t="s">
        <v>1362</v>
      </c>
      <c r="C595" s="19" t="s">
        <v>1363</v>
      </c>
      <c r="D595" s="19" t="s">
        <v>477</v>
      </c>
      <c r="E595" s="19" t="s">
        <v>588</v>
      </c>
      <c r="F595" s="19" t="s">
        <v>1592</v>
      </c>
      <c r="I595" s="19" t="s">
        <v>435</v>
      </c>
      <c r="J595" s="19" t="s">
        <v>435</v>
      </c>
    </row>
    <row r="596" spans="1:10">
      <c r="A596" s="19" t="s">
        <v>445</v>
      </c>
      <c r="B596" s="19" t="s">
        <v>1342</v>
      </c>
      <c r="C596" s="19" t="s">
        <v>1343</v>
      </c>
      <c r="D596" s="19" t="s">
        <v>473</v>
      </c>
      <c r="E596" s="19" t="s">
        <v>545</v>
      </c>
      <c r="F596" s="19" t="s">
        <v>1593</v>
      </c>
      <c r="I596" s="19" t="s">
        <v>435</v>
      </c>
      <c r="J596" s="19" t="s">
        <v>435</v>
      </c>
    </row>
    <row r="597" spans="1:10">
      <c r="A597" s="19" t="s">
        <v>446</v>
      </c>
      <c r="B597" s="19" t="s">
        <v>1594</v>
      </c>
      <c r="C597" s="19" t="s">
        <v>1595</v>
      </c>
      <c r="D597" s="19" t="s">
        <v>1101</v>
      </c>
      <c r="E597" s="19" t="s">
        <v>455</v>
      </c>
      <c r="F597" s="19" t="s">
        <v>1596</v>
      </c>
      <c r="I597" s="19" t="s">
        <v>435</v>
      </c>
      <c r="J597" s="19" t="s">
        <v>435</v>
      </c>
    </row>
    <row r="598" spans="1:10">
      <c r="A598" s="19" t="s">
        <v>449</v>
      </c>
      <c r="B598" s="19" t="s">
        <v>1597</v>
      </c>
      <c r="C598" s="19" t="s">
        <v>1598</v>
      </c>
      <c r="D598" s="19" t="s">
        <v>477</v>
      </c>
      <c r="E598" s="19" t="s">
        <v>443</v>
      </c>
      <c r="F598" s="19" t="s">
        <v>1599</v>
      </c>
      <c r="I598" s="19" t="s">
        <v>435</v>
      </c>
      <c r="J598" s="19" t="s">
        <v>435</v>
      </c>
    </row>
    <row r="599" spans="1:10">
      <c r="A599" s="19" t="s">
        <v>450</v>
      </c>
      <c r="B599" s="19" t="s">
        <v>1336</v>
      </c>
      <c r="C599" s="19" t="s">
        <v>1337</v>
      </c>
      <c r="D599" s="19" t="s">
        <v>473</v>
      </c>
      <c r="E599" s="19" t="s">
        <v>455</v>
      </c>
      <c r="F599" s="19" t="s">
        <v>1600</v>
      </c>
      <c r="I599" s="19" t="s">
        <v>435</v>
      </c>
      <c r="J599" s="19" t="s">
        <v>435</v>
      </c>
    </row>
    <row r="600" spans="1:10">
      <c r="A600" s="19" t="s">
        <v>1601</v>
      </c>
    </row>
    <row r="601" spans="1:10">
      <c r="A601" s="19" t="s">
        <v>429</v>
      </c>
      <c r="B601" s="19" t="s">
        <v>1602</v>
      </c>
      <c r="C601" s="19" t="s">
        <v>1603</v>
      </c>
      <c r="D601" s="19" t="s">
        <v>473</v>
      </c>
      <c r="E601" s="19" t="s">
        <v>456</v>
      </c>
      <c r="F601" s="19" t="s">
        <v>1604</v>
      </c>
      <c r="I601" s="19" t="s">
        <v>435</v>
      </c>
      <c r="J601" s="19" t="s">
        <v>435</v>
      </c>
    </row>
    <row r="602" spans="1:10">
      <c r="A602" s="19" t="s">
        <v>436</v>
      </c>
      <c r="B602" s="19" t="s">
        <v>1267</v>
      </c>
      <c r="C602" s="19" t="s">
        <v>1268</v>
      </c>
      <c r="D602" s="19" t="s">
        <v>475</v>
      </c>
      <c r="E602" s="19" t="s">
        <v>439</v>
      </c>
      <c r="F602" s="19" t="s">
        <v>1605</v>
      </c>
      <c r="I602" s="19" t="s">
        <v>435</v>
      </c>
      <c r="J602" s="19" t="s">
        <v>435</v>
      </c>
    </row>
    <row r="603" spans="1:10">
      <c r="A603" s="19" t="s">
        <v>441</v>
      </c>
      <c r="B603" s="19" t="s">
        <v>1606</v>
      </c>
      <c r="C603" s="19" t="s">
        <v>1607</v>
      </c>
      <c r="D603" s="19" t="s">
        <v>477</v>
      </c>
      <c r="E603" s="19" t="s">
        <v>455</v>
      </c>
      <c r="F603" s="19" t="s">
        <v>1608</v>
      </c>
      <c r="I603" s="19" t="s">
        <v>435</v>
      </c>
      <c r="J603" s="19" t="s">
        <v>435</v>
      </c>
    </row>
    <row r="604" spans="1:10">
      <c r="A604" s="19" t="s">
        <v>444</v>
      </c>
      <c r="B604" s="19" t="s">
        <v>1391</v>
      </c>
      <c r="C604" s="19" t="s">
        <v>1392</v>
      </c>
      <c r="D604" s="19" t="s">
        <v>1101</v>
      </c>
      <c r="E604" s="19" t="s">
        <v>468</v>
      </c>
      <c r="F604" s="19" t="s">
        <v>1609</v>
      </c>
      <c r="I604" s="19" t="s">
        <v>435</v>
      </c>
      <c r="J604" s="19" t="s">
        <v>435</v>
      </c>
    </row>
    <row r="605" spans="1:10">
      <c r="A605" s="19" t="s">
        <v>445</v>
      </c>
      <c r="B605" s="19" t="s">
        <v>1096</v>
      </c>
      <c r="C605" s="19" t="s">
        <v>1097</v>
      </c>
      <c r="D605" s="19" t="s">
        <v>475</v>
      </c>
      <c r="E605" s="19" t="s">
        <v>453</v>
      </c>
      <c r="F605" s="19" t="s">
        <v>1610</v>
      </c>
      <c r="I605" s="19" t="s">
        <v>435</v>
      </c>
      <c r="J605" s="19" t="s">
        <v>435</v>
      </c>
    </row>
    <row r="606" spans="1:10">
      <c r="A606" s="19" t="s">
        <v>446</v>
      </c>
      <c r="B606" s="19" t="s">
        <v>1089</v>
      </c>
      <c r="C606" s="19" t="s">
        <v>1090</v>
      </c>
      <c r="D606" s="19" t="s">
        <v>473</v>
      </c>
      <c r="E606" s="19" t="s">
        <v>601</v>
      </c>
      <c r="F606" s="19" t="s">
        <v>1611</v>
      </c>
      <c r="I606" s="19" t="s">
        <v>435</v>
      </c>
      <c r="J606" s="19" t="s">
        <v>435</v>
      </c>
    </row>
    <row r="607" spans="1:10">
      <c r="A607" s="19" t="s">
        <v>449</v>
      </c>
      <c r="B607" s="19" t="s">
        <v>1369</v>
      </c>
      <c r="C607" s="19" t="s">
        <v>1370</v>
      </c>
      <c r="D607" s="19" t="s">
        <v>473</v>
      </c>
      <c r="E607" s="19" t="s">
        <v>456</v>
      </c>
      <c r="F607" s="19" t="s">
        <v>1612</v>
      </c>
      <c r="I607" s="19" t="s">
        <v>435</v>
      </c>
      <c r="J607" s="19" t="s">
        <v>435</v>
      </c>
    </row>
    <row r="608" spans="1:10">
      <c r="A608" s="19" t="s">
        <v>450</v>
      </c>
      <c r="B608" s="19" t="s">
        <v>1613</v>
      </c>
      <c r="C608" s="19" t="s">
        <v>1614</v>
      </c>
      <c r="D608" s="19" t="s">
        <v>477</v>
      </c>
      <c r="E608" s="19" t="s">
        <v>456</v>
      </c>
      <c r="F608" s="19" t="s">
        <v>1615</v>
      </c>
      <c r="I608" s="19" t="s">
        <v>435</v>
      </c>
      <c r="J608" s="19" t="s">
        <v>435</v>
      </c>
    </row>
    <row r="609" spans="1:10">
      <c r="A609" s="19" t="s">
        <v>962</v>
      </c>
    </row>
    <row r="610" spans="1:10">
      <c r="A610" s="19" t="s">
        <v>429</v>
      </c>
      <c r="B610" s="19" t="s">
        <v>1616</v>
      </c>
      <c r="C610" s="19" t="s">
        <v>1617</v>
      </c>
      <c r="D610" s="19" t="s">
        <v>477</v>
      </c>
      <c r="E610" s="19" t="s">
        <v>453</v>
      </c>
      <c r="F610" s="19" t="s">
        <v>1618</v>
      </c>
      <c r="I610" s="19" t="s">
        <v>435</v>
      </c>
      <c r="J610" s="19" t="s">
        <v>435</v>
      </c>
    </row>
    <row r="611" spans="1:10">
      <c r="A611" s="19" t="s">
        <v>436</v>
      </c>
      <c r="B611" s="19" t="s">
        <v>1398</v>
      </c>
      <c r="C611" s="19" t="s">
        <v>1399</v>
      </c>
      <c r="D611" s="19" t="s">
        <v>477</v>
      </c>
      <c r="E611" s="19" t="s">
        <v>588</v>
      </c>
      <c r="F611" s="19" t="s">
        <v>1619</v>
      </c>
      <c r="I611" s="19" t="s">
        <v>435</v>
      </c>
      <c r="J611" s="19" t="s">
        <v>435</v>
      </c>
    </row>
    <row r="612" spans="1:10">
      <c r="A612" s="19" t="s">
        <v>441</v>
      </c>
      <c r="B612" s="19" t="s">
        <v>1379</v>
      </c>
      <c r="C612" s="19" t="s">
        <v>1380</v>
      </c>
      <c r="D612" s="19" t="s">
        <v>475</v>
      </c>
      <c r="E612" s="19" t="s">
        <v>647</v>
      </c>
      <c r="F612" s="19" t="s">
        <v>1620</v>
      </c>
      <c r="I612" s="19" t="s">
        <v>435</v>
      </c>
      <c r="J612" s="19" t="s">
        <v>435</v>
      </c>
    </row>
    <row r="613" spans="1:10">
      <c r="A613" s="19" t="s">
        <v>445</v>
      </c>
      <c r="B613" s="19" t="s">
        <v>1430</v>
      </c>
      <c r="C613" s="19" t="s">
        <v>1431</v>
      </c>
      <c r="D613" s="19" t="s">
        <v>477</v>
      </c>
      <c r="E613" s="19" t="s">
        <v>456</v>
      </c>
      <c r="F613" s="19" t="s">
        <v>1621</v>
      </c>
      <c r="I613" s="19" t="s">
        <v>435</v>
      </c>
      <c r="J613" s="19" t="s">
        <v>435</v>
      </c>
    </row>
    <row r="614" spans="1:10">
      <c r="A614" s="19" t="s">
        <v>446</v>
      </c>
      <c r="B614" s="19" t="s">
        <v>1439</v>
      </c>
      <c r="C614" s="19" t="s">
        <v>1440</v>
      </c>
      <c r="D614" s="19" t="s">
        <v>1101</v>
      </c>
      <c r="E614" s="19" t="s">
        <v>453</v>
      </c>
      <c r="F614" s="19" t="s">
        <v>1622</v>
      </c>
      <c r="I614" s="19" t="s">
        <v>435</v>
      </c>
      <c r="J614" s="19" t="s">
        <v>435</v>
      </c>
    </row>
    <row r="615" spans="1:10">
      <c r="A615" s="19" t="s">
        <v>449</v>
      </c>
      <c r="B615" s="19" t="s">
        <v>1476</v>
      </c>
      <c r="C615" s="19" t="s">
        <v>1477</v>
      </c>
      <c r="D615" s="19" t="s">
        <v>477</v>
      </c>
      <c r="E615" s="19" t="s">
        <v>443</v>
      </c>
      <c r="F615" s="19" t="s">
        <v>1623</v>
      </c>
      <c r="I615" s="19" t="s">
        <v>435</v>
      </c>
      <c r="J615" s="19" t="s">
        <v>435</v>
      </c>
    </row>
    <row r="616" spans="1:10">
      <c r="A616" s="19" t="s">
        <v>450</v>
      </c>
      <c r="B616" s="19" t="s">
        <v>1359</v>
      </c>
      <c r="C616" s="19" t="s">
        <v>1360</v>
      </c>
      <c r="D616" s="19" t="s">
        <v>477</v>
      </c>
      <c r="E616" s="19" t="s">
        <v>549</v>
      </c>
      <c r="F616" s="19" t="s">
        <v>1624</v>
      </c>
      <c r="I616" s="19" t="s">
        <v>435</v>
      </c>
      <c r="J616" s="19" t="s">
        <v>435</v>
      </c>
    </row>
    <row r="617" spans="1:10">
      <c r="A617" s="19" t="s">
        <v>976</v>
      </c>
    </row>
    <row r="618" spans="1:10">
      <c r="A618" s="19" t="s">
        <v>429</v>
      </c>
      <c r="B618" s="19" t="s">
        <v>1458</v>
      </c>
      <c r="C618" s="19" t="s">
        <v>1459</v>
      </c>
      <c r="D618" s="19" t="s">
        <v>1101</v>
      </c>
      <c r="E618" s="19" t="s">
        <v>549</v>
      </c>
      <c r="F618" s="19" t="s">
        <v>1625</v>
      </c>
      <c r="I618" s="19" t="s">
        <v>435</v>
      </c>
      <c r="J618" s="19" t="s">
        <v>435</v>
      </c>
    </row>
    <row r="619" spans="1:10">
      <c r="A619" s="19" t="s">
        <v>436</v>
      </c>
      <c r="B619" s="19" t="s">
        <v>9</v>
      </c>
      <c r="C619" s="19" t="s">
        <v>491</v>
      </c>
      <c r="D619" s="19" t="s">
        <v>477</v>
      </c>
      <c r="E619" s="19" t="s">
        <v>443</v>
      </c>
      <c r="F619" s="19" t="s">
        <v>492</v>
      </c>
      <c r="I619" s="19" t="s">
        <v>435</v>
      </c>
      <c r="J619" s="19" t="s">
        <v>435</v>
      </c>
    </row>
    <row r="620" spans="1:10">
      <c r="A620" s="19" t="s">
        <v>441</v>
      </c>
      <c r="B620" s="19" t="s">
        <v>1427</v>
      </c>
      <c r="C620" s="19" t="s">
        <v>1428</v>
      </c>
      <c r="D620" s="19" t="s">
        <v>473</v>
      </c>
      <c r="E620" s="19" t="s">
        <v>453</v>
      </c>
      <c r="F620" s="19" t="s">
        <v>1626</v>
      </c>
      <c r="I620" s="19" t="s">
        <v>435</v>
      </c>
      <c r="J620" s="19" t="s">
        <v>435</v>
      </c>
    </row>
    <row r="621" spans="1:10">
      <c r="A621" s="19" t="s">
        <v>444</v>
      </c>
      <c r="B621" s="19" t="s">
        <v>1464</v>
      </c>
      <c r="C621" s="19" t="s">
        <v>1465</v>
      </c>
      <c r="D621" s="19" t="s">
        <v>475</v>
      </c>
      <c r="E621" s="19" t="s">
        <v>453</v>
      </c>
      <c r="F621" s="19" t="s">
        <v>1627</v>
      </c>
      <c r="I621" s="19" t="s">
        <v>435</v>
      </c>
      <c r="J621" s="19" t="s">
        <v>435</v>
      </c>
    </row>
    <row r="622" spans="1:10">
      <c r="A622" s="19" t="s">
        <v>445</v>
      </c>
      <c r="B622" s="19" t="s">
        <v>1461</v>
      </c>
      <c r="C622" s="19" t="s">
        <v>1462</v>
      </c>
      <c r="D622" s="19" t="s">
        <v>477</v>
      </c>
      <c r="E622" s="19" t="s">
        <v>456</v>
      </c>
      <c r="F622" s="19" t="s">
        <v>1628</v>
      </c>
      <c r="I622" s="19" t="s">
        <v>435</v>
      </c>
      <c r="J622" s="19" t="s">
        <v>435</v>
      </c>
    </row>
    <row r="623" spans="1:10">
      <c r="A623" s="19" t="s">
        <v>446</v>
      </c>
      <c r="B623" s="19" t="s">
        <v>1467</v>
      </c>
      <c r="C623" s="19" t="s">
        <v>1468</v>
      </c>
      <c r="D623" s="19" t="s">
        <v>477</v>
      </c>
      <c r="E623" s="19" t="s">
        <v>579</v>
      </c>
      <c r="F623" s="19" t="s">
        <v>1629</v>
      </c>
      <c r="I623" s="19" t="s">
        <v>435</v>
      </c>
      <c r="J623" s="19" t="s">
        <v>435</v>
      </c>
    </row>
    <row r="624" spans="1:10">
      <c r="A624" s="19" t="s">
        <v>449</v>
      </c>
      <c r="B624" s="19" t="s">
        <v>1296</v>
      </c>
      <c r="C624" s="19" t="s">
        <v>1297</v>
      </c>
      <c r="D624" s="19" t="s">
        <v>475</v>
      </c>
      <c r="E624" s="19" t="s">
        <v>579</v>
      </c>
      <c r="F624" s="19" t="s">
        <v>1630</v>
      </c>
      <c r="I624" s="19" t="s">
        <v>435</v>
      </c>
      <c r="J624" s="19" t="s">
        <v>435</v>
      </c>
    </row>
    <row r="625" spans="1:10">
      <c r="A625" s="19" t="s">
        <v>450</v>
      </c>
      <c r="B625" s="19" t="s">
        <v>1307</v>
      </c>
      <c r="C625" s="19" t="s">
        <v>1308</v>
      </c>
      <c r="D625" s="19" t="s">
        <v>473</v>
      </c>
      <c r="E625" s="19" t="s">
        <v>455</v>
      </c>
      <c r="F625" s="19" t="s">
        <v>1631</v>
      </c>
      <c r="I625" s="19" t="s">
        <v>435</v>
      </c>
      <c r="J625" s="19" t="s">
        <v>435</v>
      </c>
    </row>
    <row r="626" spans="1:10">
      <c r="A626" s="19" t="s">
        <v>986</v>
      </c>
    </row>
    <row r="627" spans="1:10">
      <c r="A627" s="19" t="s">
        <v>429</v>
      </c>
      <c r="B627" s="19" t="s">
        <v>1632</v>
      </c>
      <c r="C627" s="19" t="s">
        <v>1633</v>
      </c>
      <c r="D627" s="19" t="s">
        <v>1101</v>
      </c>
      <c r="E627" s="19" t="s">
        <v>456</v>
      </c>
      <c r="F627" s="19" t="s">
        <v>1634</v>
      </c>
      <c r="I627" s="19" t="s">
        <v>435</v>
      </c>
      <c r="J627" s="19" t="s">
        <v>435</v>
      </c>
    </row>
    <row r="628" spans="1:10">
      <c r="A628" s="19" t="s">
        <v>436</v>
      </c>
      <c r="B628" s="19" t="s">
        <v>1376</v>
      </c>
      <c r="C628" s="19" t="s">
        <v>1377</v>
      </c>
      <c r="D628" s="19" t="s">
        <v>477</v>
      </c>
      <c r="E628" s="19" t="s">
        <v>439</v>
      </c>
      <c r="F628" s="19" t="s">
        <v>1635</v>
      </c>
      <c r="I628" s="19" t="s">
        <v>435</v>
      </c>
      <c r="J628" s="19" t="s">
        <v>435</v>
      </c>
    </row>
    <row r="629" spans="1:10">
      <c r="A629" s="19" t="s">
        <v>441</v>
      </c>
      <c r="B629" s="19" t="s">
        <v>1125</v>
      </c>
      <c r="C629" s="19" t="s">
        <v>1126</v>
      </c>
      <c r="D629" s="19" t="s">
        <v>1101</v>
      </c>
      <c r="E629" s="19" t="s">
        <v>443</v>
      </c>
      <c r="F629" s="19" t="s">
        <v>1636</v>
      </c>
      <c r="I629" s="19" t="s">
        <v>435</v>
      </c>
      <c r="J629" s="19" t="s">
        <v>435</v>
      </c>
    </row>
    <row r="630" spans="1:10">
      <c r="A630" s="19" t="s">
        <v>444</v>
      </c>
      <c r="B630" s="19" t="s">
        <v>1637</v>
      </c>
      <c r="C630" s="19" t="s">
        <v>1638</v>
      </c>
      <c r="D630" s="19" t="s">
        <v>477</v>
      </c>
      <c r="E630" s="19" t="s">
        <v>433</v>
      </c>
      <c r="F630" s="19" t="s">
        <v>1639</v>
      </c>
      <c r="I630" s="19" t="s">
        <v>435</v>
      </c>
      <c r="J630" s="19" t="s">
        <v>435</v>
      </c>
    </row>
    <row r="631" spans="1:10">
      <c r="A631" s="19" t="s">
        <v>445</v>
      </c>
      <c r="B631" s="19" t="s">
        <v>1480</v>
      </c>
      <c r="C631" s="19" t="s">
        <v>1481</v>
      </c>
      <c r="D631" s="19" t="s">
        <v>1101</v>
      </c>
      <c r="E631" s="19" t="s">
        <v>588</v>
      </c>
      <c r="F631" s="19" t="s">
        <v>1640</v>
      </c>
      <c r="I631" s="19" t="s">
        <v>435</v>
      </c>
      <c r="J631" s="19" t="s">
        <v>435</v>
      </c>
    </row>
    <row r="632" spans="1:10">
      <c r="A632" s="19" t="s">
        <v>446</v>
      </c>
      <c r="B632" s="19" t="s">
        <v>1129</v>
      </c>
      <c r="C632" s="19" t="s">
        <v>1130</v>
      </c>
      <c r="D632" s="19" t="s">
        <v>1101</v>
      </c>
      <c r="E632" s="19" t="s">
        <v>455</v>
      </c>
      <c r="F632" s="19" t="s">
        <v>1641</v>
      </c>
      <c r="I632" s="19" t="s">
        <v>435</v>
      </c>
      <c r="J632" s="19" t="s">
        <v>435</v>
      </c>
    </row>
    <row r="633" spans="1:10">
      <c r="A633" s="19" t="s">
        <v>449</v>
      </c>
      <c r="B633" s="19" t="s">
        <v>1300</v>
      </c>
      <c r="C633" s="19" t="s">
        <v>1301</v>
      </c>
      <c r="D633" s="19" t="s">
        <v>1302</v>
      </c>
      <c r="E633" s="19" t="s">
        <v>443</v>
      </c>
      <c r="F633" s="19" t="s">
        <v>1642</v>
      </c>
      <c r="I633" s="19" t="s">
        <v>435</v>
      </c>
      <c r="J633" s="19" t="s">
        <v>435</v>
      </c>
    </row>
    <row r="634" spans="1:10">
      <c r="A634" s="19" t="s">
        <v>450</v>
      </c>
      <c r="B634" s="19" t="s">
        <v>1643</v>
      </c>
      <c r="C634" s="19" t="s">
        <v>1644</v>
      </c>
      <c r="D634" s="19" t="s">
        <v>477</v>
      </c>
      <c r="E634" s="19" t="s">
        <v>579</v>
      </c>
      <c r="F634" s="19" t="s">
        <v>1645</v>
      </c>
      <c r="I634" s="19" t="s">
        <v>435</v>
      </c>
      <c r="J634" s="19" t="s">
        <v>435</v>
      </c>
    </row>
    <row r="635" spans="1:10">
      <c r="A635" s="19" t="s">
        <v>996</v>
      </c>
    </row>
    <row r="636" spans="1:10">
      <c r="A636" s="19" t="s">
        <v>429</v>
      </c>
      <c r="B636" s="19" t="s">
        <v>1486</v>
      </c>
      <c r="C636" s="19" t="s">
        <v>1487</v>
      </c>
      <c r="D636" s="19" t="s">
        <v>1101</v>
      </c>
      <c r="E636" s="19" t="s">
        <v>453</v>
      </c>
      <c r="F636" s="19" t="s">
        <v>1646</v>
      </c>
      <c r="I636" s="19" t="s">
        <v>435</v>
      </c>
      <c r="J636" s="19" t="s">
        <v>435</v>
      </c>
    </row>
    <row r="637" spans="1:10">
      <c r="A637" s="19" t="s">
        <v>436</v>
      </c>
      <c r="B637" s="19" t="s">
        <v>1647</v>
      </c>
      <c r="C637" s="19" t="s">
        <v>1648</v>
      </c>
      <c r="D637" s="19" t="s">
        <v>1101</v>
      </c>
      <c r="E637" s="19" t="s">
        <v>455</v>
      </c>
      <c r="F637" s="19" t="s">
        <v>1649</v>
      </c>
      <c r="I637" s="19" t="s">
        <v>435</v>
      </c>
      <c r="J637" s="19" t="s">
        <v>435</v>
      </c>
    </row>
    <row r="638" spans="1:10">
      <c r="A638" s="19" t="s">
        <v>441</v>
      </c>
      <c r="B638" s="19" t="s">
        <v>1424</v>
      </c>
      <c r="C638" s="19" t="s">
        <v>1425</v>
      </c>
      <c r="D638" s="19" t="s">
        <v>477</v>
      </c>
      <c r="E638" s="19" t="s">
        <v>439</v>
      </c>
      <c r="F638" s="19" t="s">
        <v>1650</v>
      </c>
      <c r="I638" s="19" t="s">
        <v>435</v>
      </c>
      <c r="J638" s="19" t="s">
        <v>435</v>
      </c>
    </row>
    <row r="639" spans="1:10">
      <c r="A639" s="19" t="s">
        <v>444</v>
      </c>
      <c r="B639" s="19" t="s">
        <v>1651</v>
      </c>
      <c r="C639" s="19" t="s">
        <v>1652</v>
      </c>
      <c r="D639" s="19" t="s">
        <v>477</v>
      </c>
      <c r="E639" s="19" t="s">
        <v>647</v>
      </c>
      <c r="F639" s="19" t="s">
        <v>1653</v>
      </c>
      <c r="I639" s="19" t="s">
        <v>435</v>
      </c>
      <c r="J639" s="19" t="s">
        <v>435</v>
      </c>
    </row>
    <row r="640" spans="1:10">
      <c r="A640" s="19" t="s">
        <v>445</v>
      </c>
      <c r="B640" s="19" t="s">
        <v>1115</v>
      </c>
      <c r="C640" s="19" t="s">
        <v>1116</v>
      </c>
      <c r="D640" s="19" t="s">
        <v>477</v>
      </c>
      <c r="E640" s="19" t="s">
        <v>439</v>
      </c>
      <c r="F640" s="19" t="s">
        <v>1654</v>
      </c>
      <c r="I640" s="19" t="s">
        <v>435</v>
      </c>
      <c r="J640" s="19" t="s">
        <v>435</v>
      </c>
    </row>
    <row r="641" spans="1:10">
      <c r="A641" s="19" t="s">
        <v>446</v>
      </c>
      <c r="B641" s="19" t="s">
        <v>1394</v>
      </c>
      <c r="C641" s="19" t="s">
        <v>1395</v>
      </c>
      <c r="D641" s="19" t="s">
        <v>1101</v>
      </c>
      <c r="E641" s="19" t="s">
        <v>439</v>
      </c>
      <c r="F641" s="19" t="s">
        <v>1631</v>
      </c>
      <c r="I641" s="19" t="s">
        <v>435</v>
      </c>
      <c r="J641" s="19" t="s">
        <v>435</v>
      </c>
    </row>
    <row r="642" spans="1:10">
      <c r="A642" s="19" t="s">
        <v>450</v>
      </c>
      <c r="B642" s="19" t="s">
        <v>1167</v>
      </c>
      <c r="C642" s="19" t="s">
        <v>1168</v>
      </c>
      <c r="D642" s="19" t="s">
        <v>477</v>
      </c>
      <c r="E642" s="19" t="s">
        <v>455</v>
      </c>
      <c r="F642" s="19" t="s">
        <v>1655</v>
      </c>
      <c r="I642" s="19" t="s">
        <v>435</v>
      </c>
      <c r="J642" s="19" t="s">
        <v>435</v>
      </c>
    </row>
    <row r="643" spans="1:10">
      <c r="A643" s="19" t="s">
        <v>493</v>
      </c>
    </row>
    <row r="644" spans="1:10">
      <c r="A644" s="19" t="s">
        <v>423</v>
      </c>
      <c r="B644" s="19" t="s">
        <v>424</v>
      </c>
      <c r="C644" s="19" t="s">
        <v>0</v>
      </c>
      <c r="D644" s="19" t="s">
        <v>425</v>
      </c>
      <c r="E644" s="19" t="s">
        <v>426</v>
      </c>
      <c r="F644" s="19" t="s">
        <v>427</v>
      </c>
    </row>
    <row r="645" spans="1:10">
      <c r="A645" s="19" t="s">
        <v>428</v>
      </c>
    </row>
    <row r="646" spans="1:10">
      <c r="A646" s="19" t="s">
        <v>429</v>
      </c>
      <c r="B646" s="19" t="s">
        <v>1215</v>
      </c>
      <c r="C646" s="19" t="s">
        <v>1216</v>
      </c>
      <c r="D646" s="19" t="s">
        <v>475</v>
      </c>
      <c r="E646" s="19" t="s">
        <v>439</v>
      </c>
      <c r="F646" s="19" t="s">
        <v>1656</v>
      </c>
      <c r="I646" s="19" t="s">
        <v>435</v>
      </c>
      <c r="J646" s="19" t="s">
        <v>435</v>
      </c>
    </row>
    <row r="647" spans="1:10">
      <c r="A647" s="19" t="s">
        <v>436</v>
      </c>
      <c r="B647" s="19" t="s">
        <v>1198</v>
      </c>
      <c r="C647" s="19" t="s">
        <v>1199</v>
      </c>
      <c r="D647" s="19" t="s">
        <v>475</v>
      </c>
      <c r="E647" s="19" t="s">
        <v>439</v>
      </c>
      <c r="F647" s="19" t="s">
        <v>1657</v>
      </c>
      <c r="I647" s="19" t="s">
        <v>435</v>
      </c>
      <c r="J647" s="19" t="s">
        <v>435</v>
      </c>
    </row>
    <row r="648" spans="1:10">
      <c r="A648" s="19" t="s">
        <v>441</v>
      </c>
      <c r="B648" s="19" t="s">
        <v>1237</v>
      </c>
      <c r="C648" s="19" t="s">
        <v>1238</v>
      </c>
      <c r="D648" s="19" t="s">
        <v>477</v>
      </c>
      <c r="E648" s="19" t="s">
        <v>433</v>
      </c>
      <c r="F648" s="19" t="s">
        <v>1658</v>
      </c>
      <c r="I648" s="19" t="s">
        <v>435</v>
      </c>
      <c r="J648" s="19" t="s">
        <v>435</v>
      </c>
    </row>
    <row r="649" spans="1:10">
      <c r="A649" s="19" t="s">
        <v>444</v>
      </c>
      <c r="B649" s="19" t="s">
        <v>1202</v>
      </c>
      <c r="C649" s="19" t="s">
        <v>1203</v>
      </c>
      <c r="D649" s="19" t="s">
        <v>473</v>
      </c>
      <c r="E649" s="19" t="s">
        <v>439</v>
      </c>
      <c r="F649" s="19" t="s">
        <v>1659</v>
      </c>
      <c r="I649" s="19" t="s">
        <v>435</v>
      </c>
      <c r="J649" s="19" t="s">
        <v>435</v>
      </c>
    </row>
    <row r="650" spans="1:10">
      <c r="A650" s="19" t="s">
        <v>445</v>
      </c>
      <c r="B650" s="19" t="s">
        <v>1222</v>
      </c>
      <c r="C650" s="19" t="s">
        <v>1223</v>
      </c>
      <c r="D650" s="19" t="s">
        <v>477</v>
      </c>
      <c r="E650" s="19" t="s">
        <v>439</v>
      </c>
      <c r="F650" s="19" t="s">
        <v>1660</v>
      </c>
      <c r="I650" s="19" t="s">
        <v>435</v>
      </c>
      <c r="J650" s="19" t="s">
        <v>435</v>
      </c>
    </row>
    <row r="651" spans="1:10">
      <c r="A651" s="19" t="s">
        <v>446</v>
      </c>
      <c r="B651" s="19" t="s">
        <v>8</v>
      </c>
      <c r="C651" s="19" t="s">
        <v>485</v>
      </c>
      <c r="D651" s="19" t="s">
        <v>473</v>
      </c>
      <c r="E651" s="19" t="s">
        <v>433</v>
      </c>
      <c r="F651" s="19" t="s">
        <v>494</v>
      </c>
      <c r="I651" s="19" t="s">
        <v>435</v>
      </c>
      <c r="J651" s="19" t="s">
        <v>435</v>
      </c>
    </row>
    <row r="652" spans="1:10">
      <c r="A652" s="19" t="s">
        <v>449</v>
      </c>
      <c r="B652" s="19" t="s">
        <v>1096</v>
      </c>
      <c r="C652" s="19" t="s">
        <v>1097</v>
      </c>
      <c r="D652" s="19" t="s">
        <v>475</v>
      </c>
      <c r="E652" s="19" t="s">
        <v>453</v>
      </c>
      <c r="F652" s="19" t="s">
        <v>1017</v>
      </c>
      <c r="I652" s="19" t="s">
        <v>435</v>
      </c>
      <c r="J652" s="19" t="s">
        <v>435</v>
      </c>
    </row>
    <row r="653" spans="1:10">
      <c r="A653" s="19" t="s">
        <v>450</v>
      </c>
      <c r="B653" s="19" t="s">
        <v>1497</v>
      </c>
      <c r="C653" s="19" t="s">
        <v>1498</v>
      </c>
      <c r="D653" s="19" t="s">
        <v>473</v>
      </c>
      <c r="E653" s="19" t="s">
        <v>805</v>
      </c>
      <c r="F653" s="19" t="s">
        <v>1661</v>
      </c>
      <c r="I653" s="19" t="s">
        <v>435</v>
      </c>
      <c r="J653" s="19" t="s">
        <v>435</v>
      </c>
    </row>
    <row r="654" spans="1:10">
      <c r="A654" s="19" t="s">
        <v>550</v>
      </c>
    </row>
    <row r="655" spans="1:10">
      <c r="A655" s="19" t="s">
        <v>436</v>
      </c>
      <c r="B655" s="19" t="s">
        <v>1225</v>
      </c>
      <c r="C655" s="19" t="s">
        <v>1226</v>
      </c>
      <c r="D655" s="19" t="s">
        <v>475</v>
      </c>
      <c r="E655" s="19" t="s">
        <v>545</v>
      </c>
      <c r="F655" s="19" t="s">
        <v>1662</v>
      </c>
      <c r="I655" s="19" t="s">
        <v>435</v>
      </c>
      <c r="J655" s="19" t="s">
        <v>435</v>
      </c>
    </row>
    <row r="656" spans="1:10">
      <c r="A656" s="19" t="s">
        <v>441</v>
      </c>
      <c r="B656" s="19" t="s">
        <v>1258</v>
      </c>
      <c r="C656" s="19" t="s">
        <v>1259</v>
      </c>
      <c r="D656" s="19" t="s">
        <v>473</v>
      </c>
      <c r="E656" s="19" t="s">
        <v>683</v>
      </c>
      <c r="F656" s="19" t="s">
        <v>1663</v>
      </c>
      <c r="I656" s="19" t="s">
        <v>435</v>
      </c>
      <c r="J656" s="19" t="s">
        <v>435</v>
      </c>
    </row>
    <row r="657" spans="1:10">
      <c r="A657" s="19" t="s">
        <v>444</v>
      </c>
      <c r="B657" s="19" t="s">
        <v>1240</v>
      </c>
      <c r="C657" s="19" t="s">
        <v>1241</v>
      </c>
      <c r="D657" s="19" t="s">
        <v>475</v>
      </c>
      <c r="E657" s="19" t="s">
        <v>433</v>
      </c>
      <c r="F657" s="19" t="s">
        <v>1664</v>
      </c>
      <c r="I657" s="19" t="s">
        <v>435</v>
      </c>
      <c r="J657" s="19" t="s">
        <v>435</v>
      </c>
    </row>
    <row r="658" spans="1:10">
      <c r="A658" s="19" t="s">
        <v>445</v>
      </c>
      <c r="B658" s="19" t="s">
        <v>1398</v>
      </c>
      <c r="C658" s="19" t="s">
        <v>1399</v>
      </c>
      <c r="D658" s="19" t="s">
        <v>477</v>
      </c>
      <c r="E658" s="19" t="s">
        <v>588</v>
      </c>
      <c r="F658" s="19" t="s">
        <v>1665</v>
      </c>
      <c r="I658" s="19" t="s">
        <v>435</v>
      </c>
      <c r="J658" s="19" t="s">
        <v>435</v>
      </c>
    </row>
    <row r="659" spans="1:10">
      <c r="A659" s="19" t="s">
        <v>446</v>
      </c>
      <c r="B659" s="19" t="s">
        <v>1539</v>
      </c>
      <c r="C659" s="19" t="s">
        <v>1540</v>
      </c>
      <c r="D659" s="19" t="s">
        <v>473</v>
      </c>
      <c r="E659" s="19" t="s">
        <v>456</v>
      </c>
      <c r="F659" s="19" t="s">
        <v>1666</v>
      </c>
      <c r="I659" s="19" t="s">
        <v>435</v>
      </c>
      <c r="J659" s="19" t="s">
        <v>435</v>
      </c>
    </row>
    <row r="660" spans="1:10">
      <c r="A660" s="19" t="s">
        <v>449</v>
      </c>
      <c r="B660" s="19" t="s">
        <v>1535</v>
      </c>
      <c r="C660" s="19" t="s">
        <v>1536</v>
      </c>
      <c r="D660" s="19" t="s">
        <v>475</v>
      </c>
      <c r="E660" s="19" t="s">
        <v>456</v>
      </c>
      <c r="F660" s="19" t="s">
        <v>1667</v>
      </c>
      <c r="I660" s="19" t="s">
        <v>435</v>
      </c>
      <c r="J660" s="19" t="s">
        <v>435</v>
      </c>
    </row>
    <row r="661" spans="1:10">
      <c r="A661" s="19" t="s">
        <v>450</v>
      </c>
      <c r="B661" s="19" t="s">
        <v>1508</v>
      </c>
      <c r="C661" s="19" t="s">
        <v>1509</v>
      </c>
      <c r="D661" s="19" t="s">
        <v>475</v>
      </c>
      <c r="E661" s="19" t="s">
        <v>439</v>
      </c>
      <c r="F661" s="19" t="s">
        <v>1668</v>
      </c>
      <c r="I661" s="19" t="s">
        <v>435</v>
      </c>
      <c r="J661" s="19" t="s">
        <v>435</v>
      </c>
    </row>
    <row r="662" spans="1:10">
      <c r="A662" s="19" t="s">
        <v>576</v>
      </c>
    </row>
    <row r="663" spans="1:10">
      <c r="A663" s="19" t="s">
        <v>429</v>
      </c>
      <c r="B663" s="19" t="s">
        <v>1401</v>
      </c>
      <c r="C663" s="19" t="s">
        <v>1402</v>
      </c>
      <c r="D663" s="19" t="s">
        <v>473</v>
      </c>
      <c r="E663" s="19" t="s">
        <v>588</v>
      </c>
      <c r="F663" s="19" t="s">
        <v>1669</v>
      </c>
      <c r="I663" s="19" t="s">
        <v>435</v>
      </c>
      <c r="J663" s="19" t="s">
        <v>435</v>
      </c>
    </row>
    <row r="664" spans="1:10">
      <c r="A664" s="19" t="s">
        <v>436</v>
      </c>
      <c r="B664" s="19" t="s">
        <v>1283</v>
      </c>
      <c r="C664" s="19" t="s">
        <v>1284</v>
      </c>
      <c r="D664" s="19" t="s">
        <v>473</v>
      </c>
      <c r="E664" s="19" t="s">
        <v>456</v>
      </c>
      <c r="F664" s="19" t="s">
        <v>1670</v>
      </c>
      <c r="I664" s="19" t="s">
        <v>435</v>
      </c>
      <c r="J664" s="19" t="s">
        <v>435</v>
      </c>
    </row>
    <row r="665" spans="1:10">
      <c r="A665" s="19" t="s">
        <v>441</v>
      </c>
      <c r="B665" s="19" t="s">
        <v>1274</v>
      </c>
      <c r="C665" s="19" t="s">
        <v>1275</v>
      </c>
      <c r="D665" s="19" t="s">
        <v>481</v>
      </c>
      <c r="E665" s="19" t="s">
        <v>456</v>
      </c>
      <c r="F665" s="19" t="s">
        <v>1671</v>
      </c>
      <c r="I665" s="19" t="s">
        <v>435</v>
      </c>
      <c r="J665" s="19" t="s">
        <v>435</v>
      </c>
    </row>
    <row r="666" spans="1:10">
      <c r="A666" s="19" t="s">
        <v>444</v>
      </c>
      <c r="B666" s="19" t="s">
        <v>1195</v>
      </c>
      <c r="C666" s="19" t="s">
        <v>1196</v>
      </c>
      <c r="D666" s="19" t="s">
        <v>475</v>
      </c>
      <c r="E666" s="19" t="s">
        <v>549</v>
      </c>
      <c r="F666" s="19" t="s">
        <v>1672</v>
      </c>
      <c r="I666" s="19" t="s">
        <v>435</v>
      </c>
      <c r="J666" s="19" t="s">
        <v>435</v>
      </c>
    </row>
    <row r="667" spans="1:10">
      <c r="A667" s="19" t="s">
        <v>445</v>
      </c>
      <c r="B667" s="19" t="s">
        <v>1219</v>
      </c>
      <c r="C667" s="19" t="s">
        <v>1220</v>
      </c>
      <c r="D667" s="19" t="s">
        <v>475</v>
      </c>
      <c r="E667" s="19" t="s">
        <v>549</v>
      </c>
      <c r="F667" s="19" t="s">
        <v>1673</v>
      </c>
      <c r="I667" s="19" t="s">
        <v>435</v>
      </c>
      <c r="J667" s="19" t="s">
        <v>435</v>
      </c>
    </row>
    <row r="668" spans="1:10">
      <c r="A668" s="19" t="s">
        <v>446</v>
      </c>
      <c r="B668" s="19" t="s">
        <v>1228</v>
      </c>
      <c r="C668" s="19" t="s">
        <v>1229</v>
      </c>
      <c r="D668" s="19" t="s">
        <v>473</v>
      </c>
      <c r="E668" s="19" t="s">
        <v>588</v>
      </c>
      <c r="F668" s="19" t="s">
        <v>1674</v>
      </c>
      <c r="I668" s="19" t="s">
        <v>435</v>
      </c>
      <c r="J668" s="19" t="s">
        <v>435</v>
      </c>
    </row>
    <row r="669" spans="1:10">
      <c r="A669" s="19" t="s">
        <v>449</v>
      </c>
      <c r="B669" s="19" t="s">
        <v>1231</v>
      </c>
      <c r="C669" s="19" t="s">
        <v>1232</v>
      </c>
      <c r="D669" s="19" t="s">
        <v>473</v>
      </c>
      <c r="E669" s="19" t="s">
        <v>647</v>
      </c>
      <c r="F669" s="19" t="s">
        <v>1675</v>
      </c>
      <c r="I669" s="19" t="s">
        <v>435</v>
      </c>
      <c r="J669" s="19" t="s">
        <v>435</v>
      </c>
    </row>
    <row r="670" spans="1:10">
      <c r="A670" s="19" t="s">
        <v>450</v>
      </c>
      <c r="B670" s="19" t="s">
        <v>1313</v>
      </c>
      <c r="C670" s="19" t="s">
        <v>1314</v>
      </c>
      <c r="D670" s="19" t="s">
        <v>477</v>
      </c>
      <c r="E670" s="19" t="s">
        <v>549</v>
      </c>
      <c r="F670" s="19" t="s">
        <v>1676</v>
      </c>
      <c r="I670" s="19" t="s">
        <v>435</v>
      </c>
      <c r="J670" s="19" t="s">
        <v>435</v>
      </c>
    </row>
    <row r="671" spans="1:10">
      <c r="A671" s="19" t="s">
        <v>598</v>
      </c>
    </row>
    <row r="672" spans="1:10">
      <c r="A672" s="19" t="s">
        <v>429</v>
      </c>
      <c r="B672" s="19" t="s">
        <v>1504</v>
      </c>
      <c r="C672" s="19" t="s">
        <v>1505</v>
      </c>
      <c r="D672" s="19" t="s">
        <v>477</v>
      </c>
      <c r="E672" s="19" t="s">
        <v>443</v>
      </c>
      <c r="F672" s="19" t="s">
        <v>1677</v>
      </c>
      <c r="I672" s="19" t="s">
        <v>435</v>
      </c>
      <c r="J672" s="19" t="s">
        <v>435</v>
      </c>
    </row>
    <row r="673" spans="1:10">
      <c r="A673" s="19" t="s">
        <v>436</v>
      </c>
      <c r="B673" s="19" t="s">
        <v>1569</v>
      </c>
      <c r="C673" s="19" t="s">
        <v>1570</v>
      </c>
      <c r="D673" s="19" t="s">
        <v>477</v>
      </c>
      <c r="E673" s="19" t="s">
        <v>468</v>
      </c>
      <c r="F673" s="19" t="s">
        <v>1678</v>
      </c>
      <c r="I673" s="19" t="s">
        <v>435</v>
      </c>
      <c r="J673" s="19" t="s">
        <v>435</v>
      </c>
    </row>
    <row r="674" spans="1:10">
      <c r="A674" s="19" t="s">
        <v>441</v>
      </c>
      <c r="B674" s="19" t="s">
        <v>1554</v>
      </c>
      <c r="C674" s="19" t="s">
        <v>1555</v>
      </c>
      <c r="D674" s="19" t="s">
        <v>477</v>
      </c>
      <c r="E674" s="19" t="s">
        <v>456</v>
      </c>
      <c r="F674" s="19" t="s">
        <v>1679</v>
      </c>
      <c r="I674" s="19" t="s">
        <v>435</v>
      </c>
      <c r="J674" s="19" t="s">
        <v>435</v>
      </c>
    </row>
    <row r="675" spans="1:10">
      <c r="A675" s="19" t="s">
        <v>444</v>
      </c>
      <c r="B675" s="19" t="s">
        <v>1519</v>
      </c>
      <c r="C675" s="19" t="s">
        <v>1520</v>
      </c>
      <c r="D675" s="19" t="s">
        <v>1101</v>
      </c>
      <c r="E675" s="19" t="s">
        <v>433</v>
      </c>
      <c r="F675" s="19" t="s">
        <v>1680</v>
      </c>
      <c r="I675" s="19" t="s">
        <v>435</v>
      </c>
      <c r="J675" s="19" t="s">
        <v>435</v>
      </c>
    </row>
    <row r="676" spans="1:10">
      <c r="A676" s="19" t="s">
        <v>445</v>
      </c>
      <c r="B676" s="19" t="s">
        <v>1293</v>
      </c>
      <c r="C676" s="19" t="s">
        <v>1294</v>
      </c>
      <c r="D676" s="19" t="s">
        <v>473</v>
      </c>
      <c r="E676" s="19" t="s">
        <v>456</v>
      </c>
      <c r="F676" s="19" t="s">
        <v>1681</v>
      </c>
      <c r="I676" s="19" t="s">
        <v>435</v>
      </c>
      <c r="J676" s="19" t="s">
        <v>435</v>
      </c>
    </row>
    <row r="677" spans="1:10">
      <c r="A677" s="19" t="s">
        <v>446</v>
      </c>
      <c r="B677" s="19" t="s">
        <v>1524</v>
      </c>
      <c r="C677" s="19" t="s">
        <v>1525</v>
      </c>
      <c r="D677" s="19" t="s">
        <v>475</v>
      </c>
      <c r="E677" s="19" t="s">
        <v>453</v>
      </c>
      <c r="F677" s="19" t="s">
        <v>1682</v>
      </c>
      <c r="I677" s="19" t="s">
        <v>435</v>
      </c>
      <c r="J677" s="19" t="s">
        <v>435</v>
      </c>
    </row>
    <row r="678" spans="1:10">
      <c r="A678" s="19" t="s">
        <v>450</v>
      </c>
      <c r="B678" s="19" t="s">
        <v>1556</v>
      </c>
      <c r="C678" s="19" t="s">
        <v>1557</v>
      </c>
      <c r="D678" s="19" t="s">
        <v>477</v>
      </c>
      <c r="E678" s="19" t="s">
        <v>443</v>
      </c>
      <c r="F678" s="19" t="s">
        <v>1683</v>
      </c>
      <c r="I678" s="19" t="s">
        <v>435</v>
      </c>
      <c r="J678" s="19" t="s">
        <v>435</v>
      </c>
    </row>
    <row r="679" spans="1:10">
      <c r="A679" s="19" t="s">
        <v>623</v>
      </c>
    </row>
    <row r="680" spans="1:10">
      <c r="A680" s="19" t="s">
        <v>429</v>
      </c>
      <c r="B680" s="19" t="s">
        <v>1187</v>
      </c>
      <c r="C680" s="19" t="s">
        <v>1188</v>
      </c>
      <c r="D680" s="19" t="s">
        <v>475</v>
      </c>
      <c r="E680" s="19" t="s">
        <v>601</v>
      </c>
      <c r="F680" s="19" t="s">
        <v>1684</v>
      </c>
      <c r="I680" s="19" t="s">
        <v>435</v>
      </c>
      <c r="J680" s="19" t="s">
        <v>435</v>
      </c>
    </row>
    <row r="681" spans="1:10">
      <c r="A681" s="19" t="s">
        <v>436</v>
      </c>
      <c r="B681" s="19" t="s">
        <v>1089</v>
      </c>
      <c r="C681" s="19" t="s">
        <v>1090</v>
      </c>
      <c r="D681" s="19" t="s">
        <v>473</v>
      </c>
      <c r="E681" s="19" t="s">
        <v>601</v>
      </c>
      <c r="F681" s="19" t="s">
        <v>1685</v>
      </c>
      <c r="I681" s="19" t="s">
        <v>435</v>
      </c>
      <c r="J681" s="19" t="s">
        <v>435</v>
      </c>
    </row>
    <row r="682" spans="1:10">
      <c r="A682" s="19" t="s">
        <v>441</v>
      </c>
      <c r="B682" s="19" t="s">
        <v>1249</v>
      </c>
      <c r="C682" s="19" t="s">
        <v>1250</v>
      </c>
      <c r="D682" s="19" t="s">
        <v>475</v>
      </c>
      <c r="E682" s="19" t="s">
        <v>443</v>
      </c>
      <c r="F682" s="19" t="s">
        <v>1686</v>
      </c>
      <c r="I682" s="19" t="s">
        <v>435</v>
      </c>
      <c r="J682" s="19" t="s">
        <v>435</v>
      </c>
    </row>
    <row r="683" spans="1:10">
      <c r="A683" s="19" t="s">
        <v>444</v>
      </c>
      <c r="B683" s="19" t="s">
        <v>1280</v>
      </c>
      <c r="C683" s="19" t="s">
        <v>1281</v>
      </c>
      <c r="D683" s="19" t="s">
        <v>477</v>
      </c>
      <c r="E683" s="19" t="s">
        <v>439</v>
      </c>
      <c r="F683" s="19" t="s">
        <v>1687</v>
      </c>
      <c r="I683" s="19" t="s">
        <v>435</v>
      </c>
      <c r="J683" s="19" t="s">
        <v>435</v>
      </c>
    </row>
    <row r="684" spans="1:10">
      <c r="A684" s="19" t="s">
        <v>445</v>
      </c>
      <c r="B684" s="19" t="s">
        <v>1255</v>
      </c>
      <c r="C684" s="19" t="s">
        <v>1256</v>
      </c>
      <c r="D684" s="19" t="s">
        <v>477</v>
      </c>
      <c r="E684" s="19" t="s">
        <v>478</v>
      </c>
      <c r="F684" s="19" t="s">
        <v>1688</v>
      </c>
      <c r="I684" s="19" t="s">
        <v>435</v>
      </c>
      <c r="J684" s="19" t="s">
        <v>435</v>
      </c>
    </row>
    <row r="685" spans="1:10">
      <c r="A685" s="19" t="s">
        <v>446</v>
      </c>
      <c r="B685" s="19" t="s">
        <v>1511</v>
      </c>
      <c r="C685" s="19" t="s">
        <v>1512</v>
      </c>
      <c r="D685" s="19" t="s">
        <v>1101</v>
      </c>
      <c r="E685" s="19" t="s">
        <v>443</v>
      </c>
      <c r="F685" s="19" t="s">
        <v>1689</v>
      </c>
      <c r="I685" s="19" t="s">
        <v>435</v>
      </c>
      <c r="J685" s="19" t="s">
        <v>435</v>
      </c>
    </row>
    <row r="686" spans="1:10">
      <c r="A686" s="19" t="s">
        <v>449</v>
      </c>
      <c r="B686" s="19" t="s">
        <v>1372</v>
      </c>
      <c r="C686" s="19" t="s">
        <v>1373</v>
      </c>
      <c r="D686" s="19" t="s">
        <v>1101</v>
      </c>
      <c r="E686" s="19" t="s">
        <v>455</v>
      </c>
      <c r="F686" s="19" t="s">
        <v>1690</v>
      </c>
      <c r="I686" s="19" t="s">
        <v>435</v>
      </c>
      <c r="J686" s="19" t="s">
        <v>435</v>
      </c>
    </row>
    <row r="687" spans="1:10">
      <c r="A687" s="19" t="s">
        <v>450</v>
      </c>
      <c r="B687" s="19" t="s">
        <v>1174</v>
      </c>
      <c r="C687" s="19" t="s">
        <v>1175</v>
      </c>
      <c r="D687" s="19" t="s">
        <v>473</v>
      </c>
      <c r="E687" s="19" t="s">
        <v>433</v>
      </c>
      <c r="F687" s="19" t="s">
        <v>1691</v>
      </c>
      <c r="I687" s="19" t="s">
        <v>435</v>
      </c>
      <c r="J687" s="19" t="s">
        <v>435</v>
      </c>
    </row>
    <row r="688" spans="1:10">
      <c r="A688" s="19" t="s">
        <v>1038</v>
      </c>
    </row>
    <row r="689" spans="1:10">
      <c r="A689" s="19" t="s">
        <v>429</v>
      </c>
      <c r="B689" s="19" t="s">
        <v>1329</v>
      </c>
      <c r="C689" s="19" t="s">
        <v>1330</v>
      </c>
      <c r="D689" s="19" t="s">
        <v>1101</v>
      </c>
      <c r="E689" s="19" t="s">
        <v>455</v>
      </c>
      <c r="F689" s="19" t="s">
        <v>1692</v>
      </c>
      <c r="I689" s="19" t="s">
        <v>435</v>
      </c>
      <c r="J689" s="19" t="s">
        <v>435</v>
      </c>
    </row>
    <row r="690" spans="1:10">
      <c r="A690" s="19" t="s">
        <v>441</v>
      </c>
      <c r="B690" s="19" t="s">
        <v>1365</v>
      </c>
      <c r="C690" s="19" t="s">
        <v>1366</v>
      </c>
      <c r="D690" s="19" t="s">
        <v>1101</v>
      </c>
      <c r="E690" s="19" t="s">
        <v>453</v>
      </c>
      <c r="F690" s="19" t="s">
        <v>1693</v>
      </c>
      <c r="I690" s="19" t="s">
        <v>435</v>
      </c>
      <c r="J690" s="19" t="s">
        <v>435</v>
      </c>
    </row>
    <row r="691" spans="1:10">
      <c r="A691" s="19" t="s">
        <v>444</v>
      </c>
      <c r="B691" s="19" t="s">
        <v>1694</v>
      </c>
      <c r="C691" s="19" t="s">
        <v>1695</v>
      </c>
      <c r="D691" s="19" t="s">
        <v>1696</v>
      </c>
      <c r="E691" s="19" t="s">
        <v>456</v>
      </c>
      <c r="F691" s="19" t="s">
        <v>1697</v>
      </c>
      <c r="I691" s="19" t="s">
        <v>435</v>
      </c>
      <c r="J691" s="19" t="s">
        <v>435</v>
      </c>
    </row>
    <row r="692" spans="1:10">
      <c r="A692" s="19" t="s">
        <v>445</v>
      </c>
      <c r="B692" s="19" t="s">
        <v>1304</v>
      </c>
      <c r="C692" s="19" t="s">
        <v>1305</v>
      </c>
      <c r="D692" s="19" t="s">
        <v>1101</v>
      </c>
      <c r="E692" s="19" t="s">
        <v>456</v>
      </c>
      <c r="F692" s="19" t="s">
        <v>1698</v>
      </c>
      <c r="I692" s="19" t="s">
        <v>435</v>
      </c>
      <c r="J692" s="19" t="s">
        <v>435</v>
      </c>
    </row>
    <row r="693" spans="1:10">
      <c r="A693" s="19" t="s">
        <v>446</v>
      </c>
      <c r="B693" s="19" t="s">
        <v>1699</v>
      </c>
      <c r="C693" s="19" t="s">
        <v>1700</v>
      </c>
      <c r="D693" s="19" t="s">
        <v>475</v>
      </c>
      <c r="E693" s="19" t="s">
        <v>647</v>
      </c>
      <c r="F693" s="19" t="s">
        <v>1701</v>
      </c>
      <c r="I693" s="19" t="s">
        <v>435</v>
      </c>
      <c r="J693" s="19" t="s">
        <v>435</v>
      </c>
    </row>
    <row r="694" spans="1:10">
      <c r="A694" s="19" t="s">
        <v>449</v>
      </c>
      <c r="B694" s="19" t="s">
        <v>1286</v>
      </c>
      <c r="C694" s="19" t="s">
        <v>1287</v>
      </c>
      <c r="D694" s="19" t="s">
        <v>1101</v>
      </c>
      <c r="E694" s="19" t="s">
        <v>443</v>
      </c>
      <c r="F694" s="19" t="s">
        <v>1702</v>
      </c>
      <c r="I694" s="19" t="s">
        <v>435</v>
      </c>
      <c r="J694" s="19" t="s">
        <v>435</v>
      </c>
    </row>
    <row r="695" spans="1:10">
      <c r="A695" s="19" t="s">
        <v>450</v>
      </c>
      <c r="B695" s="19" t="s">
        <v>1586</v>
      </c>
      <c r="C695" s="19" t="s">
        <v>1587</v>
      </c>
      <c r="D695" s="19" t="s">
        <v>475</v>
      </c>
      <c r="E695" s="19" t="s">
        <v>433</v>
      </c>
      <c r="F695" s="19" t="s">
        <v>1703</v>
      </c>
      <c r="I695" s="19" t="s">
        <v>435</v>
      </c>
      <c r="J695" s="19" t="s">
        <v>435</v>
      </c>
    </row>
    <row r="696" spans="1:10">
      <c r="A696" s="19" t="s">
        <v>1704</v>
      </c>
    </row>
    <row r="697" spans="1:10">
      <c r="A697" s="19" t="s">
        <v>429</v>
      </c>
      <c r="B697" s="19" t="s">
        <v>1362</v>
      </c>
      <c r="C697" s="19" t="s">
        <v>1363</v>
      </c>
      <c r="D697" s="19" t="s">
        <v>477</v>
      </c>
      <c r="E697" s="19" t="s">
        <v>588</v>
      </c>
      <c r="F697" s="19" t="s">
        <v>1705</v>
      </c>
      <c r="I697" s="19" t="s">
        <v>435</v>
      </c>
      <c r="J697" s="19" t="s">
        <v>435</v>
      </c>
    </row>
    <row r="698" spans="1:10">
      <c r="A698" s="19" t="s">
        <v>436</v>
      </c>
      <c r="B698" s="19" t="s">
        <v>1345</v>
      </c>
      <c r="C698" s="19" t="s">
        <v>1346</v>
      </c>
      <c r="D698" s="19" t="s">
        <v>475</v>
      </c>
      <c r="E698" s="19" t="s">
        <v>443</v>
      </c>
      <c r="F698" s="19" t="s">
        <v>1706</v>
      </c>
      <c r="I698" s="19" t="s">
        <v>435</v>
      </c>
      <c r="J698" s="19" t="s">
        <v>435</v>
      </c>
    </row>
    <row r="699" spans="1:10">
      <c r="A699" s="19" t="s">
        <v>441</v>
      </c>
      <c r="B699" s="19" t="s">
        <v>1637</v>
      </c>
      <c r="C699" s="19" t="s">
        <v>1638</v>
      </c>
      <c r="D699" s="19" t="s">
        <v>477</v>
      </c>
      <c r="E699" s="19" t="s">
        <v>433</v>
      </c>
      <c r="F699" s="19" t="s">
        <v>1707</v>
      </c>
      <c r="I699" s="19" t="s">
        <v>435</v>
      </c>
      <c r="J699" s="19" t="s">
        <v>435</v>
      </c>
    </row>
    <row r="700" spans="1:10">
      <c r="A700" s="19" t="s">
        <v>444</v>
      </c>
      <c r="B700" s="19" t="s">
        <v>1086</v>
      </c>
      <c r="C700" s="19" t="s">
        <v>1087</v>
      </c>
      <c r="D700" s="19" t="s">
        <v>473</v>
      </c>
      <c r="E700" s="19" t="s">
        <v>601</v>
      </c>
      <c r="F700" s="19" t="s">
        <v>1708</v>
      </c>
      <c r="I700" s="19" t="s">
        <v>435</v>
      </c>
      <c r="J700" s="19" t="s">
        <v>435</v>
      </c>
    </row>
    <row r="701" spans="1:10">
      <c r="A701" s="19" t="s">
        <v>446</v>
      </c>
      <c r="B701" s="19" t="s">
        <v>1356</v>
      </c>
      <c r="C701" s="19" t="s">
        <v>1357</v>
      </c>
      <c r="D701" s="19" t="s">
        <v>1101</v>
      </c>
      <c r="E701" s="19" t="s">
        <v>439</v>
      </c>
      <c r="F701" s="19" t="s">
        <v>1709</v>
      </c>
      <c r="I701" s="19" t="s">
        <v>435</v>
      </c>
      <c r="J701" s="19" t="s">
        <v>435</v>
      </c>
    </row>
    <row r="702" spans="1:10">
      <c r="A702" s="19" t="s">
        <v>449</v>
      </c>
      <c r="B702" s="19" t="s">
        <v>1710</v>
      </c>
      <c r="C702" s="19" t="s">
        <v>1711</v>
      </c>
      <c r="D702" s="19" t="s">
        <v>475</v>
      </c>
      <c r="E702" s="19" t="s">
        <v>443</v>
      </c>
      <c r="F702" s="19" t="s">
        <v>1712</v>
      </c>
      <c r="I702" s="19" t="s">
        <v>435</v>
      </c>
      <c r="J702" s="19" t="s">
        <v>435</v>
      </c>
    </row>
    <row r="703" spans="1:10">
      <c r="A703" s="19" t="s">
        <v>450</v>
      </c>
      <c r="B703" s="19" t="s">
        <v>1404</v>
      </c>
      <c r="C703" s="19" t="s">
        <v>1405</v>
      </c>
      <c r="D703" s="19" t="s">
        <v>1101</v>
      </c>
      <c r="E703" s="19" t="s">
        <v>453</v>
      </c>
      <c r="F703" s="19" t="s">
        <v>471</v>
      </c>
      <c r="I703" s="19" t="s">
        <v>435</v>
      </c>
      <c r="J703" s="19" t="s">
        <v>435</v>
      </c>
    </row>
    <row r="704" spans="1:10">
      <c r="A704" s="19" t="s">
        <v>697</v>
      </c>
    </row>
    <row r="705" spans="1:10">
      <c r="A705" s="19" t="s">
        <v>429</v>
      </c>
      <c r="B705" s="19" t="s">
        <v>1351</v>
      </c>
      <c r="C705" s="19" t="s">
        <v>1352</v>
      </c>
      <c r="D705" s="19" t="s">
        <v>475</v>
      </c>
      <c r="E705" s="19" t="s">
        <v>455</v>
      </c>
      <c r="F705" s="19" t="s">
        <v>1713</v>
      </c>
      <c r="I705" s="19" t="s">
        <v>435</v>
      </c>
      <c r="J705" s="19" t="s">
        <v>435</v>
      </c>
    </row>
    <row r="706" spans="1:10">
      <c r="A706" s="19" t="s">
        <v>436</v>
      </c>
      <c r="B706" s="19" t="s">
        <v>1589</v>
      </c>
      <c r="C706" s="19" t="s">
        <v>1590</v>
      </c>
      <c r="D706" s="19" t="s">
        <v>473</v>
      </c>
      <c r="E706" s="19" t="s">
        <v>453</v>
      </c>
      <c r="F706" s="19" t="s">
        <v>1714</v>
      </c>
      <c r="I706" s="19" t="s">
        <v>435</v>
      </c>
      <c r="J706" s="19" t="s">
        <v>435</v>
      </c>
    </row>
    <row r="707" spans="1:10">
      <c r="A707" s="19" t="s">
        <v>441</v>
      </c>
      <c r="B707" s="19" t="s">
        <v>1442</v>
      </c>
      <c r="C707" s="19" t="s">
        <v>1443</v>
      </c>
      <c r="D707" s="19" t="s">
        <v>1101</v>
      </c>
      <c r="E707" s="19" t="s">
        <v>455</v>
      </c>
      <c r="F707" s="19" t="s">
        <v>1715</v>
      </c>
      <c r="I707" s="19" t="s">
        <v>435</v>
      </c>
      <c r="J707" s="19" t="s">
        <v>435</v>
      </c>
    </row>
    <row r="708" spans="1:10">
      <c r="A708" s="19" t="s">
        <v>444</v>
      </c>
      <c r="B708" s="19" t="s">
        <v>1125</v>
      </c>
      <c r="C708" s="19" t="s">
        <v>1126</v>
      </c>
      <c r="D708" s="19" t="s">
        <v>1101</v>
      </c>
      <c r="E708" s="19" t="s">
        <v>443</v>
      </c>
      <c r="F708" s="19" t="s">
        <v>1716</v>
      </c>
      <c r="I708" s="19" t="s">
        <v>435</v>
      </c>
      <c r="J708" s="19" t="s">
        <v>435</v>
      </c>
    </row>
    <row r="709" spans="1:10">
      <c r="A709" s="19" t="s">
        <v>445</v>
      </c>
      <c r="B709" s="19" t="s">
        <v>1336</v>
      </c>
      <c r="C709" s="19" t="s">
        <v>1337</v>
      </c>
      <c r="D709" s="19" t="s">
        <v>473</v>
      </c>
      <c r="E709" s="19" t="s">
        <v>455</v>
      </c>
      <c r="F709" s="19" t="s">
        <v>1717</v>
      </c>
      <c r="I709" s="19" t="s">
        <v>435</v>
      </c>
      <c r="J709" s="19" t="s">
        <v>435</v>
      </c>
    </row>
    <row r="710" spans="1:10">
      <c r="A710" s="19" t="s">
        <v>446</v>
      </c>
      <c r="B710" s="19" t="s">
        <v>1718</v>
      </c>
      <c r="C710" s="19" t="s">
        <v>1719</v>
      </c>
      <c r="D710" s="19" t="s">
        <v>1101</v>
      </c>
      <c r="E710" s="19" t="s">
        <v>439</v>
      </c>
      <c r="F710" s="19" t="s">
        <v>1720</v>
      </c>
      <c r="I710" s="19" t="s">
        <v>435</v>
      </c>
      <c r="J710" s="19" t="s">
        <v>435</v>
      </c>
    </row>
    <row r="711" spans="1:10">
      <c r="A711" s="19" t="s">
        <v>449</v>
      </c>
      <c r="B711" s="19" t="s">
        <v>1342</v>
      </c>
      <c r="C711" s="19" t="s">
        <v>1343</v>
      </c>
      <c r="D711" s="19" t="s">
        <v>473</v>
      </c>
      <c r="E711" s="19" t="s">
        <v>545</v>
      </c>
      <c r="F711" s="19" t="s">
        <v>1721</v>
      </c>
      <c r="I711" s="19" t="s">
        <v>435</v>
      </c>
      <c r="J711" s="19" t="s">
        <v>435</v>
      </c>
    </row>
    <row r="712" spans="1:10">
      <c r="A712" s="19" t="s">
        <v>450</v>
      </c>
      <c r="B712" s="19" t="s">
        <v>1548</v>
      </c>
      <c r="C712" s="19" t="s">
        <v>1549</v>
      </c>
      <c r="D712" s="19" t="s">
        <v>1101</v>
      </c>
      <c r="E712" s="19" t="s">
        <v>443</v>
      </c>
      <c r="F712" s="19" t="s">
        <v>1722</v>
      </c>
      <c r="I712" s="19" t="s">
        <v>435</v>
      </c>
      <c r="J712" s="19" t="s">
        <v>435</v>
      </c>
    </row>
    <row r="713" spans="1:10">
      <c r="A713" s="19" t="s">
        <v>719</v>
      </c>
    </row>
    <row r="714" spans="1:10">
      <c r="A714" s="19" t="s">
        <v>429</v>
      </c>
      <c r="B714" s="19" t="s">
        <v>1319</v>
      </c>
      <c r="C714" s="19" t="s">
        <v>1320</v>
      </c>
      <c r="D714" s="19" t="s">
        <v>475</v>
      </c>
      <c r="E714" s="19" t="s">
        <v>443</v>
      </c>
      <c r="F714" s="19" t="s">
        <v>1723</v>
      </c>
      <c r="I714" s="19" t="s">
        <v>435</v>
      </c>
      <c r="J714" s="19" t="s">
        <v>435</v>
      </c>
    </row>
    <row r="715" spans="1:10">
      <c r="A715" s="19" t="s">
        <v>436</v>
      </c>
      <c r="B715" s="19" t="s">
        <v>1234</v>
      </c>
      <c r="C715" s="19" t="s">
        <v>1235</v>
      </c>
      <c r="D715" s="19" t="s">
        <v>1101</v>
      </c>
      <c r="E715" s="19" t="s">
        <v>588</v>
      </c>
      <c r="F715" s="19" t="s">
        <v>1724</v>
      </c>
      <c r="I715" s="19" t="s">
        <v>435</v>
      </c>
      <c r="J715" s="19" t="s">
        <v>435</v>
      </c>
    </row>
    <row r="716" spans="1:10">
      <c r="A716" s="19" t="s">
        <v>441</v>
      </c>
      <c r="B716" s="19" t="s">
        <v>1606</v>
      </c>
      <c r="C716" s="19" t="s">
        <v>1607</v>
      </c>
      <c r="D716" s="19" t="s">
        <v>477</v>
      </c>
      <c r="E716" s="19" t="s">
        <v>455</v>
      </c>
      <c r="F716" s="19" t="s">
        <v>1725</v>
      </c>
      <c r="I716" s="19" t="s">
        <v>435</v>
      </c>
      <c r="J716" s="19" t="s">
        <v>435</v>
      </c>
    </row>
    <row r="717" spans="1:10">
      <c r="A717" s="19" t="s">
        <v>444</v>
      </c>
      <c r="B717" s="19" t="s">
        <v>1385</v>
      </c>
      <c r="C717" s="19" t="s">
        <v>1386</v>
      </c>
      <c r="D717" s="19" t="s">
        <v>473</v>
      </c>
      <c r="E717" s="19" t="s">
        <v>455</v>
      </c>
      <c r="F717" s="19" t="s">
        <v>1726</v>
      </c>
      <c r="I717" s="19" t="s">
        <v>435</v>
      </c>
      <c r="J717" s="19" t="s">
        <v>435</v>
      </c>
    </row>
    <row r="718" spans="1:10">
      <c r="A718" s="19" t="s">
        <v>446</v>
      </c>
      <c r="B718" s="19" t="s">
        <v>1359</v>
      </c>
      <c r="C718" s="19" t="s">
        <v>1360</v>
      </c>
      <c r="D718" s="19" t="s">
        <v>477</v>
      </c>
      <c r="E718" s="19" t="s">
        <v>549</v>
      </c>
      <c r="F718" s="19" t="s">
        <v>1727</v>
      </c>
      <c r="I718" s="19" t="s">
        <v>435</v>
      </c>
      <c r="J718" s="19" t="s">
        <v>435</v>
      </c>
    </row>
    <row r="719" spans="1:10">
      <c r="A719" s="19" t="s">
        <v>449</v>
      </c>
      <c r="B719" s="19" t="s">
        <v>1452</v>
      </c>
      <c r="C719" s="19" t="s">
        <v>1453</v>
      </c>
      <c r="D719" s="19" t="s">
        <v>477</v>
      </c>
      <c r="E719" s="19" t="s">
        <v>453</v>
      </c>
      <c r="F719" s="19" t="s">
        <v>1728</v>
      </c>
      <c r="I719" s="19" t="s">
        <v>435</v>
      </c>
      <c r="J719" s="19" t="s">
        <v>435</v>
      </c>
    </row>
    <row r="720" spans="1:10">
      <c r="A720" s="19" t="s">
        <v>450</v>
      </c>
      <c r="B720" s="19" t="s">
        <v>1300</v>
      </c>
      <c r="C720" s="19" t="s">
        <v>1301</v>
      </c>
      <c r="D720" s="19" t="s">
        <v>1302</v>
      </c>
      <c r="E720" s="19" t="s">
        <v>443</v>
      </c>
      <c r="F720" s="19" t="s">
        <v>1729</v>
      </c>
      <c r="I720" s="19" t="s">
        <v>435</v>
      </c>
      <c r="J720" s="19" t="s">
        <v>435</v>
      </c>
    </row>
    <row r="721" spans="1:10">
      <c r="A721" s="19" t="s">
        <v>744</v>
      </c>
    </row>
    <row r="722" spans="1:10">
      <c r="A722" s="19" t="s">
        <v>429</v>
      </c>
      <c r="B722" s="19" t="s">
        <v>1326</v>
      </c>
      <c r="C722" s="19" t="s">
        <v>1327</v>
      </c>
      <c r="D722" s="19" t="s">
        <v>1101</v>
      </c>
      <c r="E722" s="19" t="s">
        <v>443</v>
      </c>
      <c r="F722" s="19" t="s">
        <v>1730</v>
      </c>
      <c r="I722" s="19" t="s">
        <v>435</v>
      </c>
      <c r="J722" s="19" t="s">
        <v>435</v>
      </c>
    </row>
    <row r="723" spans="1:10">
      <c r="A723" s="19" t="s">
        <v>436</v>
      </c>
      <c r="B723" s="19" t="s">
        <v>1731</v>
      </c>
      <c r="C723" s="19" t="s">
        <v>1732</v>
      </c>
      <c r="D723" s="19" t="s">
        <v>477</v>
      </c>
      <c r="E723" s="19" t="s">
        <v>579</v>
      </c>
      <c r="F723" s="19" t="s">
        <v>1733</v>
      </c>
      <c r="I723" s="19" t="s">
        <v>435</v>
      </c>
      <c r="J723" s="19" t="s">
        <v>435</v>
      </c>
    </row>
    <row r="724" spans="1:10">
      <c r="A724" s="19" t="s">
        <v>441</v>
      </c>
      <c r="B724" s="19" t="s">
        <v>1382</v>
      </c>
      <c r="C724" s="19" t="s">
        <v>1383</v>
      </c>
      <c r="D724" s="19" t="s">
        <v>473</v>
      </c>
      <c r="E724" s="19" t="s">
        <v>456</v>
      </c>
      <c r="F724" s="19" t="s">
        <v>1734</v>
      </c>
      <c r="I724" s="19" t="s">
        <v>435</v>
      </c>
      <c r="J724" s="19" t="s">
        <v>435</v>
      </c>
    </row>
    <row r="725" spans="1:10">
      <c r="A725" s="19" t="s">
        <v>444</v>
      </c>
      <c r="B725" s="19" t="s">
        <v>1735</v>
      </c>
      <c r="C725" s="19" t="s">
        <v>1736</v>
      </c>
      <c r="D725" s="19" t="s">
        <v>477</v>
      </c>
      <c r="E725" s="19" t="s">
        <v>443</v>
      </c>
      <c r="F725" s="19" t="s">
        <v>1737</v>
      </c>
      <c r="I725" s="19" t="s">
        <v>435</v>
      </c>
      <c r="J725" s="19" t="s">
        <v>435</v>
      </c>
    </row>
    <row r="726" spans="1:10">
      <c r="A726" s="19" t="s">
        <v>445</v>
      </c>
      <c r="B726" s="19" t="s">
        <v>1416</v>
      </c>
      <c r="C726" s="19" t="s">
        <v>1417</v>
      </c>
      <c r="D726" s="19" t="s">
        <v>473</v>
      </c>
      <c r="E726" s="19" t="s">
        <v>453</v>
      </c>
      <c r="F726" s="19" t="s">
        <v>1738</v>
      </c>
      <c r="I726" s="19" t="s">
        <v>435</v>
      </c>
      <c r="J726" s="19" t="s">
        <v>435</v>
      </c>
    </row>
    <row r="727" spans="1:10">
      <c r="A727" s="19" t="s">
        <v>446</v>
      </c>
      <c r="B727" s="19" t="s">
        <v>1565</v>
      </c>
      <c r="C727" s="19" t="s">
        <v>1566</v>
      </c>
      <c r="D727" s="19" t="s">
        <v>1101</v>
      </c>
      <c r="E727" s="19" t="s">
        <v>443</v>
      </c>
      <c r="F727" s="19" t="s">
        <v>1739</v>
      </c>
      <c r="I727" s="19" t="s">
        <v>435</v>
      </c>
      <c r="J727" s="19" t="s">
        <v>435</v>
      </c>
    </row>
    <row r="728" spans="1:10">
      <c r="A728" s="19" t="s">
        <v>449</v>
      </c>
      <c r="B728" s="19" t="s">
        <v>1458</v>
      </c>
      <c r="C728" s="19" t="s">
        <v>1459</v>
      </c>
      <c r="D728" s="19" t="s">
        <v>1101</v>
      </c>
      <c r="E728" s="19" t="s">
        <v>549</v>
      </c>
      <c r="F728" s="19" t="s">
        <v>1740</v>
      </c>
      <c r="I728" s="19" t="s">
        <v>435</v>
      </c>
      <c r="J728" s="19" t="s">
        <v>435</v>
      </c>
    </row>
    <row r="729" spans="1:10">
      <c r="A729" s="19" t="s">
        <v>450</v>
      </c>
      <c r="B729" s="19" t="s">
        <v>1433</v>
      </c>
      <c r="C729" s="19" t="s">
        <v>1434</v>
      </c>
      <c r="D729" s="19" t="s">
        <v>475</v>
      </c>
      <c r="E729" s="19" t="s">
        <v>455</v>
      </c>
      <c r="F729" s="19" t="s">
        <v>1741</v>
      </c>
      <c r="I729" s="19" t="s">
        <v>435</v>
      </c>
      <c r="J729" s="19" t="s">
        <v>435</v>
      </c>
    </row>
    <row r="730" spans="1:10">
      <c r="A730" s="19" t="s">
        <v>766</v>
      </c>
    </row>
    <row r="731" spans="1:10">
      <c r="A731" s="19" t="s">
        <v>429</v>
      </c>
      <c r="B731" s="19" t="s">
        <v>1449</v>
      </c>
      <c r="C731" s="19" t="s">
        <v>1450</v>
      </c>
      <c r="D731" s="19" t="s">
        <v>477</v>
      </c>
      <c r="E731" s="19" t="s">
        <v>455</v>
      </c>
      <c r="F731" s="19" t="s">
        <v>1742</v>
      </c>
      <c r="I731" s="19" t="s">
        <v>435</v>
      </c>
      <c r="J731" s="19" t="s">
        <v>435</v>
      </c>
    </row>
    <row r="732" spans="1:10">
      <c r="A732" s="19" t="s">
        <v>436</v>
      </c>
      <c r="B732" s="19" t="s">
        <v>1446</v>
      </c>
      <c r="C732" s="19" t="s">
        <v>1447</v>
      </c>
      <c r="D732" s="19" t="s">
        <v>477</v>
      </c>
      <c r="E732" s="19" t="s">
        <v>443</v>
      </c>
      <c r="F732" s="19" t="s">
        <v>1743</v>
      </c>
      <c r="I732" s="19" t="s">
        <v>435</v>
      </c>
      <c r="J732" s="19" t="s">
        <v>435</v>
      </c>
    </row>
    <row r="733" spans="1:10">
      <c r="A733" s="19" t="s">
        <v>441</v>
      </c>
      <c r="B733" s="19" t="s">
        <v>1476</v>
      </c>
      <c r="C733" s="19" t="s">
        <v>1477</v>
      </c>
      <c r="D733" s="19" t="s">
        <v>477</v>
      </c>
      <c r="E733" s="19" t="s">
        <v>443</v>
      </c>
      <c r="F733" s="19" t="s">
        <v>1744</v>
      </c>
      <c r="I733" s="19" t="s">
        <v>435</v>
      </c>
      <c r="J733" s="19" t="s">
        <v>435</v>
      </c>
    </row>
    <row r="734" spans="1:10">
      <c r="A734" s="19" t="s">
        <v>444</v>
      </c>
      <c r="B734" s="19" t="s">
        <v>1643</v>
      </c>
      <c r="C734" s="19" t="s">
        <v>1644</v>
      </c>
      <c r="D734" s="19" t="s">
        <v>477</v>
      </c>
      <c r="E734" s="19" t="s">
        <v>579</v>
      </c>
      <c r="F734" s="19" t="s">
        <v>1745</v>
      </c>
      <c r="I734" s="19" t="s">
        <v>435</v>
      </c>
      <c r="J734" s="19" t="s">
        <v>435</v>
      </c>
    </row>
    <row r="735" spans="1:10">
      <c r="A735" s="19" t="s">
        <v>445</v>
      </c>
      <c r="B735" s="19" t="s">
        <v>1480</v>
      </c>
      <c r="C735" s="19" t="s">
        <v>1481</v>
      </c>
      <c r="D735" s="19" t="s">
        <v>1101</v>
      </c>
      <c r="E735" s="19" t="s">
        <v>588</v>
      </c>
      <c r="F735" s="19" t="s">
        <v>1746</v>
      </c>
      <c r="I735" s="19" t="s">
        <v>435</v>
      </c>
      <c r="J735" s="19" t="s">
        <v>435</v>
      </c>
    </row>
    <row r="736" spans="1:10">
      <c r="A736" s="19" t="s">
        <v>446</v>
      </c>
      <c r="B736" s="19" t="s">
        <v>1483</v>
      </c>
      <c r="C736" s="19" t="s">
        <v>1484</v>
      </c>
      <c r="D736" s="19" t="s">
        <v>477</v>
      </c>
      <c r="E736" s="19" t="s">
        <v>433</v>
      </c>
      <c r="F736" s="19" t="s">
        <v>1747</v>
      </c>
      <c r="I736" s="19" t="s">
        <v>435</v>
      </c>
      <c r="J736" s="19" t="s">
        <v>435</v>
      </c>
    </row>
    <row r="737" spans="1:10">
      <c r="A737" s="19" t="s">
        <v>449</v>
      </c>
      <c r="B737" s="19" t="s">
        <v>10</v>
      </c>
      <c r="C737" s="19" t="s">
        <v>495</v>
      </c>
      <c r="D737" s="19" t="s">
        <v>496</v>
      </c>
      <c r="E737" s="19" t="s">
        <v>478</v>
      </c>
      <c r="F737" s="19" t="s">
        <v>497</v>
      </c>
      <c r="I737" s="19" t="s">
        <v>435</v>
      </c>
      <c r="J737" s="19" t="s">
        <v>435</v>
      </c>
    </row>
    <row r="738" spans="1:10">
      <c r="A738" s="19" t="s">
        <v>450</v>
      </c>
      <c r="B738" s="19" t="s">
        <v>1748</v>
      </c>
      <c r="C738" s="19" t="s">
        <v>1749</v>
      </c>
      <c r="D738" s="19" t="s">
        <v>473</v>
      </c>
      <c r="E738" s="19" t="s">
        <v>439</v>
      </c>
      <c r="F738" s="19" t="s">
        <v>1750</v>
      </c>
      <c r="I738" s="19" t="s">
        <v>435</v>
      </c>
      <c r="J738" s="19" t="s">
        <v>435</v>
      </c>
    </row>
    <row r="739" spans="1:10">
      <c r="A739" s="19" t="s">
        <v>1751</v>
      </c>
    </row>
    <row r="740" spans="1:10">
      <c r="A740" s="19" t="s">
        <v>423</v>
      </c>
      <c r="B740" s="19" t="s">
        <v>435</v>
      </c>
      <c r="C740" s="19" t="s">
        <v>426</v>
      </c>
      <c r="D740" s="19" t="s">
        <v>435</v>
      </c>
      <c r="E740" s="19" t="s">
        <v>1752</v>
      </c>
      <c r="F740" s="19" t="s">
        <v>427</v>
      </c>
    </row>
    <row r="741" spans="1:10">
      <c r="A741" s="19" t="s">
        <v>1753</v>
      </c>
    </row>
    <row r="742" spans="1:10">
      <c r="A742" s="19" t="s">
        <v>441</v>
      </c>
      <c r="C742" s="19" t="s">
        <v>1754</v>
      </c>
      <c r="D742" s="19" t="s">
        <v>1101</v>
      </c>
      <c r="E742" s="19" t="s">
        <v>1755</v>
      </c>
      <c r="F742" s="19" t="s">
        <v>1756</v>
      </c>
      <c r="I742" s="19" t="s">
        <v>435</v>
      </c>
      <c r="J742" s="19" t="s">
        <v>435</v>
      </c>
    </row>
    <row r="743" spans="1:10">
      <c r="A743" s="19" t="s">
        <v>1757</v>
      </c>
      <c r="B743" s="19" t="s">
        <v>1758</v>
      </c>
      <c r="C743" s="19" t="s">
        <v>1759</v>
      </c>
      <c r="D743" s="19" t="s">
        <v>1760</v>
      </c>
    </row>
    <row r="744" spans="1:10">
      <c r="A744" s="19" t="s">
        <v>444</v>
      </c>
      <c r="C744" s="19" t="s">
        <v>455</v>
      </c>
      <c r="D744" s="19" t="s">
        <v>1101</v>
      </c>
      <c r="E744" s="19" t="s">
        <v>1755</v>
      </c>
      <c r="F744" s="19" t="s">
        <v>1761</v>
      </c>
      <c r="I744" s="19" t="s">
        <v>435</v>
      </c>
      <c r="J744" s="19" t="s">
        <v>435</v>
      </c>
    </row>
    <row r="745" spans="1:10">
      <c r="A745" s="19" t="s">
        <v>1762</v>
      </c>
      <c r="B745" s="19" t="s">
        <v>1763</v>
      </c>
      <c r="C745" s="19" t="s">
        <v>1764</v>
      </c>
      <c r="D745" s="19" t="s">
        <v>1765</v>
      </c>
    </row>
    <row r="746" spans="1:10">
      <c r="A746" s="19" t="s">
        <v>445</v>
      </c>
      <c r="C746" s="19" t="s">
        <v>1766</v>
      </c>
      <c r="D746" s="19" t="s">
        <v>1101</v>
      </c>
      <c r="E746" s="19" t="s">
        <v>1767</v>
      </c>
      <c r="F746" s="19" t="s">
        <v>1768</v>
      </c>
      <c r="I746" s="19" t="s">
        <v>435</v>
      </c>
      <c r="J746" s="19" t="s">
        <v>435</v>
      </c>
    </row>
    <row r="747" spans="1:10">
      <c r="A747" s="19" t="s">
        <v>1769</v>
      </c>
      <c r="B747" s="19" t="s">
        <v>1770</v>
      </c>
      <c r="C747" s="19" t="s">
        <v>1771</v>
      </c>
      <c r="D747" s="19" t="s">
        <v>1772</v>
      </c>
    </row>
    <row r="748" spans="1:10">
      <c r="A748" s="19" t="s">
        <v>1773</v>
      </c>
    </row>
    <row r="749" spans="1:10">
      <c r="A749" s="19" t="s">
        <v>436</v>
      </c>
      <c r="C749" s="19" t="s">
        <v>1754</v>
      </c>
      <c r="D749" s="19" t="s">
        <v>1101</v>
      </c>
      <c r="E749" s="19" t="s">
        <v>1767</v>
      </c>
      <c r="F749" s="19" t="s">
        <v>1774</v>
      </c>
      <c r="I749" s="19" t="s">
        <v>435</v>
      </c>
      <c r="J749" s="19" t="s">
        <v>435</v>
      </c>
    </row>
    <row r="750" spans="1:10">
      <c r="A750" s="19" t="s">
        <v>1775</v>
      </c>
      <c r="B750" s="19" t="s">
        <v>1776</v>
      </c>
      <c r="C750" s="19" t="s">
        <v>1777</v>
      </c>
      <c r="D750" s="19" t="s">
        <v>1778</v>
      </c>
    </row>
    <row r="751" spans="1:10">
      <c r="A751" s="19" t="s">
        <v>441</v>
      </c>
      <c r="C751" s="19" t="s">
        <v>1779</v>
      </c>
      <c r="D751" s="19" t="s">
        <v>1101</v>
      </c>
      <c r="E751" s="19" t="s">
        <v>1767</v>
      </c>
      <c r="F751" s="19" t="s">
        <v>1780</v>
      </c>
      <c r="I751" s="19" t="s">
        <v>435</v>
      </c>
      <c r="J751" s="19" t="s">
        <v>435</v>
      </c>
    </row>
    <row r="752" spans="1:10">
      <c r="A752" s="19" t="s">
        <v>1781</v>
      </c>
      <c r="B752" s="19" t="s">
        <v>1782</v>
      </c>
      <c r="C752" s="19" t="s">
        <v>1783</v>
      </c>
      <c r="D752" s="19" t="s">
        <v>1784</v>
      </c>
    </row>
    <row r="753" spans="1:10">
      <c r="A753" s="19" t="s">
        <v>444</v>
      </c>
      <c r="C753" s="19" t="s">
        <v>453</v>
      </c>
      <c r="D753" s="19" t="s">
        <v>1101</v>
      </c>
      <c r="E753" s="19" t="s">
        <v>1767</v>
      </c>
      <c r="F753" s="19" t="s">
        <v>1014</v>
      </c>
      <c r="I753" s="19" t="s">
        <v>435</v>
      </c>
      <c r="J753" s="19" t="s">
        <v>435</v>
      </c>
    </row>
    <row r="754" spans="1:10">
      <c r="A754" s="19" t="s">
        <v>1785</v>
      </c>
      <c r="B754" s="19" t="s">
        <v>1786</v>
      </c>
      <c r="C754" s="19" t="s">
        <v>1787</v>
      </c>
      <c r="D754" s="19" t="s">
        <v>1788</v>
      </c>
    </row>
    <row r="755" spans="1:10">
      <c r="A755" s="19" t="s">
        <v>445</v>
      </c>
      <c r="C755" s="19" t="s">
        <v>455</v>
      </c>
      <c r="D755" s="19" t="s">
        <v>1101</v>
      </c>
      <c r="E755" s="19" t="s">
        <v>1767</v>
      </c>
      <c r="F755" s="19" t="s">
        <v>1789</v>
      </c>
      <c r="I755" s="19" t="s">
        <v>435</v>
      </c>
      <c r="J755" s="19" t="s">
        <v>435</v>
      </c>
    </row>
    <row r="756" spans="1:10">
      <c r="A756" s="19" t="s">
        <v>1790</v>
      </c>
      <c r="B756" s="19" t="s">
        <v>1791</v>
      </c>
      <c r="C756" s="19" t="s">
        <v>1792</v>
      </c>
      <c r="D756" s="19" t="s">
        <v>1793</v>
      </c>
    </row>
    <row r="757" spans="1:10">
      <c r="A757" s="19" t="s">
        <v>446</v>
      </c>
      <c r="C757" s="19" t="s">
        <v>443</v>
      </c>
      <c r="D757" s="19" t="s">
        <v>1101</v>
      </c>
      <c r="E757" s="19" t="s">
        <v>1767</v>
      </c>
      <c r="F757" s="19" t="s">
        <v>1794</v>
      </c>
      <c r="I757" s="19" t="s">
        <v>435</v>
      </c>
      <c r="J757" s="19" t="s">
        <v>435</v>
      </c>
    </row>
    <row r="758" spans="1:10">
      <c r="A758" s="19" t="s">
        <v>1795</v>
      </c>
      <c r="B758" s="19" t="s">
        <v>1796</v>
      </c>
      <c r="C758" s="19" t="s">
        <v>1797</v>
      </c>
      <c r="D758" s="19" t="s">
        <v>1798</v>
      </c>
    </row>
    <row r="759" spans="1:10">
      <c r="A759" s="19" t="s">
        <v>449</v>
      </c>
      <c r="C759" s="19" t="s">
        <v>1799</v>
      </c>
      <c r="D759" s="19" t="s">
        <v>1101</v>
      </c>
      <c r="E759" s="19" t="s">
        <v>1767</v>
      </c>
      <c r="F759" s="19" t="s">
        <v>1800</v>
      </c>
      <c r="I759" s="19" t="s">
        <v>435</v>
      </c>
      <c r="J759" s="19" t="s">
        <v>435</v>
      </c>
    </row>
    <row r="760" spans="1:10">
      <c r="A760" s="19" t="s">
        <v>1801</v>
      </c>
      <c r="B760" s="19" t="s">
        <v>1802</v>
      </c>
      <c r="C760" s="19" t="s">
        <v>1803</v>
      </c>
      <c r="D760" s="19" t="s">
        <v>1804</v>
      </c>
    </row>
    <row r="761" spans="1:10">
      <c r="A761" s="19" t="s">
        <v>1805</v>
      </c>
    </row>
    <row r="762" spans="1:10">
      <c r="A762" s="19" t="s">
        <v>423</v>
      </c>
      <c r="B762" s="19" t="s">
        <v>435</v>
      </c>
      <c r="C762" s="19" t="s">
        <v>426</v>
      </c>
      <c r="D762" s="19" t="s">
        <v>435</v>
      </c>
      <c r="E762" s="19" t="s">
        <v>1752</v>
      </c>
      <c r="F762" s="19" t="s">
        <v>427</v>
      </c>
    </row>
    <row r="763" spans="1:10">
      <c r="A763" s="19" t="s">
        <v>1806</v>
      </c>
    </row>
    <row r="764" spans="1:10">
      <c r="A764" s="19" t="s">
        <v>429</v>
      </c>
      <c r="C764" s="19" t="s">
        <v>1766</v>
      </c>
      <c r="D764" s="19" t="s">
        <v>477</v>
      </c>
      <c r="E764" s="19" t="s">
        <v>1767</v>
      </c>
      <c r="F764" s="19" t="s">
        <v>1807</v>
      </c>
      <c r="I764" s="19" t="s">
        <v>435</v>
      </c>
      <c r="J764" s="19" t="s">
        <v>435</v>
      </c>
    </row>
    <row r="765" spans="1:10">
      <c r="A765" s="19" t="s">
        <v>1808</v>
      </c>
      <c r="B765" s="19" t="s">
        <v>1809</v>
      </c>
      <c r="C765" s="19" t="s">
        <v>1810</v>
      </c>
      <c r="D765" s="19" t="s">
        <v>1811</v>
      </c>
    </row>
    <row r="766" spans="1:10">
      <c r="A766" s="19" t="s">
        <v>436</v>
      </c>
      <c r="C766" s="19" t="s">
        <v>455</v>
      </c>
      <c r="D766" s="19" t="s">
        <v>477</v>
      </c>
      <c r="E766" s="19" t="s">
        <v>1767</v>
      </c>
      <c r="F766" s="19" t="s">
        <v>1812</v>
      </c>
      <c r="I766" s="19" t="s">
        <v>435</v>
      </c>
      <c r="J766" s="19" t="s">
        <v>435</v>
      </c>
    </row>
    <row r="767" spans="1:10">
      <c r="A767" s="19" t="s">
        <v>1813</v>
      </c>
      <c r="B767" s="19" t="s">
        <v>1814</v>
      </c>
      <c r="C767" s="19" t="s">
        <v>1815</v>
      </c>
      <c r="D767" s="19" t="s">
        <v>1816</v>
      </c>
    </row>
    <row r="768" spans="1:10">
      <c r="A768" s="19" t="s">
        <v>441</v>
      </c>
      <c r="C768" s="19" t="s">
        <v>1779</v>
      </c>
      <c r="D768" s="19" t="s">
        <v>477</v>
      </c>
      <c r="E768" s="19" t="s">
        <v>1767</v>
      </c>
      <c r="F768" s="19" t="s">
        <v>1817</v>
      </c>
      <c r="I768" s="19" t="s">
        <v>435</v>
      </c>
      <c r="J768" s="19" t="s">
        <v>435</v>
      </c>
    </row>
    <row r="769" spans="1:10">
      <c r="A769" s="19" t="s">
        <v>1818</v>
      </c>
      <c r="B769" s="19" t="s">
        <v>1819</v>
      </c>
      <c r="C769" s="19" t="s">
        <v>1820</v>
      </c>
      <c r="D769" s="19" t="s">
        <v>1821</v>
      </c>
    </row>
    <row r="770" spans="1:10">
      <c r="A770" s="19" t="s">
        <v>444</v>
      </c>
      <c r="C770" s="19" t="s">
        <v>1822</v>
      </c>
      <c r="D770" s="19" t="s">
        <v>477</v>
      </c>
      <c r="E770" s="19" t="s">
        <v>1767</v>
      </c>
      <c r="F770" s="19" t="s">
        <v>1823</v>
      </c>
      <c r="I770" s="19" t="s">
        <v>435</v>
      </c>
      <c r="J770" s="19" t="s">
        <v>435</v>
      </c>
    </row>
    <row r="771" spans="1:10">
      <c r="A771" s="19" t="s">
        <v>1824</v>
      </c>
      <c r="B771" s="19" t="s">
        <v>1825</v>
      </c>
      <c r="C771" s="19" t="s">
        <v>1826</v>
      </c>
      <c r="D771" s="19" t="s">
        <v>1827</v>
      </c>
    </row>
    <row r="772" spans="1:10">
      <c r="A772" s="19" t="s">
        <v>445</v>
      </c>
      <c r="C772" s="19" t="s">
        <v>453</v>
      </c>
      <c r="D772" s="19" t="s">
        <v>477</v>
      </c>
      <c r="E772" s="19" t="s">
        <v>1767</v>
      </c>
      <c r="F772" s="19" t="s">
        <v>1828</v>
      </c>
      <c r="I772" s="19" t="s">
        <v>435</v>
      </c>
      <c r="J772" s="19" t="s">
        <v>435</v>
      </c>
    </row>
    <row r="773" spans="1:10">
      <c r="A773" s="19" t="s">
        <v>1829</v>
      </c>
      <c r="B773" s="19" t="s">
        <v>1830</v>
      </c>
      <c r="C773" s="19" t="s">
        <v>1831</v>
      </c>
      <c r="D773" s="19" t="s">
        <v>1832</v>
      </c>
    </row>
    <row r="774" spans="1:10">
      <c r="A774" s="19" t="s">
        <v>446</v>
      </c>
      <c r="C774" s="19" t="s">
        <v>443</v>
      </c>
      <c r="D774" s="19" t="s">
        <v>477</v>
      </c>
      <c r="E774" s="19" t="s">
        <v>1767</v>
      </c>
      <c r="F774" s="19" t="s">
        <v>1833</v>
      </c>
      <c r="I774" s="19" t="s">
        <v>435</v>
      </c>
      <c r="J774" s="19" t="s">
        <v>435</v>
      </c>
    </row>
    <row r="775" spans="1:10">
      <c r="A775" s="19" t="s">
        <v>1834</v>
      </c>
      <c r="B775" s="19" t="s">
        <v>1835</v>
      </c>
      <c r="C775" s="19" t="s">
        <v>1836</v>
      </c>
      <c r="D775" s="19" t="s">
        <v>1837</v>
      </c>
    </row>
    <row r="776" spans="1:10">
      <c r="A776" s="19" t="s">
        <v>449</v>
      </c>
      <c r="C776" s="19" t="s">
        <v>1754</v>
      </c>
      <c r="D776" s="19" t="s">
        <v>477</v>
      </c>
      <c r="E776" s="19" t="s">
        <v>1767</v>
      </c>
      <c r="F776" s="19" t="s">
        <v>1838</v>
      </c>
      <c r="I776" s="19" t="s">
        <v>435</v>
      </c>
      <c r="J776" s="19" t="s">
        <v>435</v>
      </c>
    </row>
    <row r="777" spans="1:10">
      <c r="A777" s="19" t="s">
        <v>1839</v>
      </c>
      <c r="B777" s="19" t="s">
        <v>1840</v>
      </c>
      <c r="C777" s="19" t="s">
        <v>1841</v>
      </c>
      <c r="D777" s="19" t="s">
        <v>1842</v>
      </c>
    </row>
    <row r="778" spans="1:10">
      <c r="A778" s="19" t="s">
        <v>498</v>
      </c>
    </row>
    <row r="779" spans="1:10">
      <c r="A779" s="19" t="s">
        <v>423</v>
      </c>
      <c r="B779" s="19" t="s">
        <v>424</v>
      </c>
      <c r="C779" s="19" t="s">
        <v>0</v>
      </c>
      <c r="D779" s="19" t="s">
        <v>425</v>
      </c>
      <c r="E779" s="19" t="s">
        <v>426</v>
      </c>
      <c r="F779" s="19" t="s">
        <v>427</v>
      </c>
    </row>
    <row r="780" spans="1:10">
      <c r="A780" s="19" t="s">
        <v>1843</v>
      </c>
    </row>
    <row r="781" spans="1:10">
      <c r="A781" s="19" t="s">
        <v>429</v>
      </c>
      <c r="B781" s="19" t="s">
        <v>11</v>
      </c>
      <c r="C781" s="19" t="s">
        <v>499</v>
      </c>
      <c r="D781" s="19" t="s">
        <v>448</v>
      </c>
      <c r="E781" s="19" t="s">
        <v>433</v>
      </c>
      <c r="F781" s="19" t="s">
        <v>500</v>
      </c>
      <c r="I781" s="19" t="s">
        <v>435</v>
      </c>
      <c r="J781" s="19" t="s">
        <v>435</v>
      </c>
    </row>
    <row r="782" spans="1:10">
      <c r="A782" s="19" t="s">
        <v>436</v>
      </c>
      <c r="B782" s="19" t="s">
        <v>782</v>
      </c>
      <c r="C782" s="19" t="s">
        <v>783</v>
      </c>
      <c r="D782" s="19" t="s">
        <v>451</v>
      </c>
      <c r="E782" s="19" t="s">
        <v>601</v>
      </c>
      <c r="F782" s="19" t="s">
        <v>1844</v>
      </c>
      <c r="I782" s="19" t="s">
        <v>435</v>
      </c>
      <c r="J782" s="19" t="s">
        <v>435</v>
      </c>
    </row>
    <row r="783" spans="1:10">
      <c r="A783" s="19" t="s">
        <v>441</v>
      </c>
      <c r="B783" s="19" t="s">
        <v>1372</v>
      </c>
      <c r="C783" s="19" t="s">
        <v>1373</v>
      </c>
      <c r="D783" s="19" t="s">
        <v>1101</v>
      </c>
      <c r="E783" s="19" t="s">
        <v>455</v>
      </c>
      <c r="F783" s="19" t="s">
        <v>1845</v>
      </c>
      <c r="I783" s="19" t="s">
        <v>435</v>
      </c>
      <c r="J783" s="19" t="s">
        <v>435</v>
      </c>
    </row>
    <row r="784" spans="1:10">
      <c r="A784" s="19" t="s">
        <v>444</v>
      </c>
      <c r="B784" s="19" t="s">
        <v>1104</v>
      </c>
      <c r="C784" s="19" t="s">
        <v>1105</v>
      </c>
      <c r="D784" s="19" t="s">
        <v>451</v>
      </c>
      <c r="E784" s="19" t="s">
        <v>433</v>
      </c>
      <c r="F784" s="19" t="s">
        <v>1846</v>
      </c>
      <c r="I784" s="19" t="s">
        <v>435</v>
      </c>
      <c r="J784" s="19" t="s">
        <v>435</v>
      </c>
    </row>
    <row r="785" spans="1:10">
      <c r="A785" s="19" t="s">
        <v>445</v>
      </c>
      <c r="B785" s="19" t="s">
        <v>1407</v>
      </c>
      <c r="C785" s="19" t="s">
        <v>1408</v>
      </c>
      <c r="D785" s="19" t="s">
        <v>1101</v>
      </c>
      <c r="E785" s="19" t="s">
        <v>433</v>
      </c>
      <c r="F785" s="19" t="s">
        <v>1847</v>
      </c>
      <c r="I785" s="19" t="s">
        <v>435</v>
      </c>
      <c r="J785" s="19" t="s">
        <v>435</v>
      </c>
    </row>
    <row r="786" spans="1:10">
      <c r="A786" s="19" t="s">
        <v>446</v>
      </c>
      <c r="B786" s="19" t="s">
        <v>1391</v>
      </c>
      <c r="C786" s="19" t="s">
        <v>1392</v>
      </c>
      <c r="D786" s="19" t="s">
        <v>1101</v>
      </c>
      <c r="E786" s="19" t="s">
        <v>468</v>
      </c>
      <c r="F786" s="19" t="s">
        <v>1848</v>
      </c>
      <c r="I786" s="19" t="s">
        <v>435</v>
      </c>
      <c r="J786" s="19" t="s">
        <v>435</v>
      </c>
    </row>
    <row r="787" spans="1:10">
      <c r="A787" s="19" t="s">
        <v>449</v>
      </c>
      <c r="B787" s="19" t="s">
        <v>1187</v>
      </c>
      <c r="C787" s="19" t="s">
        <v>1188</v>
      </c>
      <c r="D787" s="19" t="s">
        <v>475</v>
      </c>
      <c r="E787" s="19" t="s">
        <v>601</v>
      </c>
      <c r="F787" s="19" t="s">
        <v>1844</v>
      </c>
      <c r="I787" s="19" t="s">
        <v>435</v>
      </c>
      <c r="J787" s="19" t="s">
        <v>435</v>
      </c>
    </row>
    <row r="788" spans="1:10">
      <c r="A788" s="19" t="s">
        <v>450</v>
      </c>
      <c r="B788" s="19" t="s">
        <v>1849</v>
      </c>
      <c r="C788" s="19" t="s">
        <v>1850</v>
      </c>
      <c r="D788" s="19" t="s">
        <v>477</v>
      </c>
      <c r="E788" s="19" t="s">
        <v>433</v>
      </c>
      <c r="F788" s="19" t="s">
        <v>501</v>
      </c>
      <c r="I788" s="19" t="s">
        <v>435</v>
      </c>
      <c r="J788" s="19" t="s">
        <v>435</v>
      </c>
    </row>
    <row r="789" spans="1:10">
      <c r="A789" s="19" t="s">
        <v>1851</v>
      </c>
    </row>
    <row r="790" spans="1:10">
      <c r="A790" s="19" t="s">
        <v>429</v>
      </c>
      <c r="B790" s="19" t="s">
        <v>1413</v>
      </c>
      <c r="C790" s="19" t="s">
        <v>1414</v>
      </c>
      <c r="D790" s="19" t="s">
        <v>475</v>
      </c>
      <c r="E790" s="19" t="s">
        <v>443</v>
      </c>
      <c r="F790" s="19" t="s">
        <v>1852</v>
      </c>
      <c r="I790" s="19" t="s">
        <v>435</v>
      </c>
      <c r="J790" s="19" t="s">
        <v>435</v>
      </c>
    </row>
    <row r="791" spans="1:10">
      <c r="A791" s="19" t="s">
        <v>436</v>
      </c>
      <c r="B791" s="19" t="s">
        <v>1424</v>
      </c>
      <c r="C791" s="19" t="s">
        <v>1425</v>
      </c>
      <c r="D791" s="19" t="s">
        <v>477</v>
      </c>
      <c r="E791" s="19" t="s">
        <v>439</v>
      </c>
      <c r="F791" s="19" t="s">
        <v>1853</v>
      </c>
      <c r="I791" s="19" t="s">
        <v>435</v>
      </c>
      <c r="J791" s="19" t="s">
        <v>435</v>
      </c>
    </row>
    <row r="792" spans="1:10">
      <c r="A792" s="19" t="s">
        <v>441</v>
      </c>
      <c r="B792" s="19" t="s">
        <v>1439</v>
      </c>
      <c r="C792" s="19" t="s">
        <v>1440</v>
      </c>
      <c r="D792" s="19" t="s">
        <v>1101</v>
      </c>
      <c r="E792" s="19" t="s">
        <v>453</v>
      </c>
      <c r="F792" s="19" t="s">
        <v>1854</v>
      </c>
      <c r="I792" s="19" t="s">
        <v>435</v>
      </c>
      <c r="J792" s="19" t="s">
        <v>435</v>
      </c>
    </row>
    <row r="793" spans="1:10">
      <c r="A793" s="19" t="s">
        <v>444</v>
      </c>
      <c r="B793" s="19" t="s">
        <v>1125</v>
      </c>
      <c r="C793" s="19" t="s">
        <v>1126</v>
      </c>
      <c r="D793" s="19" t="s">
        <v>1101</v>
      </c>
      <c r="E793" s="19" t="s">
        <v>443</v>
      </c>
      <c r="F793" s="19" t="s">
        <v>1855</v>
      </c>
      <c r="I793" s="19" t="s">
        <v>435</v>
      </c>
      <c r="J793" s="19" t="s">
        <v>435</v>
      </c>
    </row>
    <row r="794" spans="1:10">
      <c r="A794" s="19" t="s">
        <v>445</v>
      </c>
      <c r="B794" s="19" t="s">
        <v>1856</v>
      </c>
      <c r="C794" s="19" t="s">
        <v>1857</v>
      </c>
      <c r="D794" s="19" t="s">
        <v>1152</v>
      </c>
      <c r="E794" s="19" t="s">
        <v>455</v>
      </c>
      <c r="F794" s="19" t="s">
        <v>1858</v>
      </c>
      <c r="I794" s="19" t="s">
        <v>435</v>
      </c>
      <c r="J794" s="19" t="s">
        <v>435</v>
      </c>
    </row>
    <row r="795" spans="1:10">
      <c r="A795" s="19" t="s">
        <v>446</v>
      </c>
      <c r="B795" s="19" t="s">
        <v>1351</v>
      </c>
      <c r="C795" s="19" t="s">
        <v>1352</v>
      </c>
      <c r="D795" s="19" t="s">
        <v>475</v>
      </c>
      <c r="E795" s="19" t="s">
        <v>455</v>
      </c>
      <c r="F795" s="19" t="s">
        <v>1859</v>
      </c>
      <c r="I795" s="19" t="s">
        <v>435</v>
      </c>
      <c r="J795" s="19" t="s">
        <v>435</v>
      </c>
    </row>
    <row r="796" spans="1:10">
      <c r="A796" s="19" t="s">
        <v>449</v>
      </c>
      <c r="B796" s="19" t="s">
        <v>1860</v>
      </c>
      <c r="C796" s="19" t="s">
        <v>1861</v>
      </c>
      <c r="D796" s="19" t="s">
        <v>1113</v>
      </c>
      <c r="E796" s="19" t="s">
        <v>455</v>
      </c>
      <c r="F796" s="19" t="s">
        <v>1862</v>
      </c>
      <c r="I796" s="19" t="s">
        <v>435</v>
      </c>
      <c r="J796" s="19" t="s">
        <v>435</v>
      </c>
    </row>
    <row r="797" spans="1:10">
      <c r="A797" s="19" t="s">
        <v>450</v>
      </c>
      <c r="B797" s="19" t="s">
        <v>1863</v>
      </c>
      <c r="C797" s="19" t="s">
        <v>1864</v>
      </c>
      <c r="D797" s="19" t="s">
        <v>477</v>
      </c>
      <c r="E797" s="19" t="s">
        <v>443</v>
      </c>
      <c r="F797" s="19" t="s">
        <v>1865</v>
      </c>
      <c r="I797" s="19" t="s">
        <v>435</v>
      </c>
      <c r="J797" s="19" t="s">
        <v>435</v>
      </c>
    </row>
    <row r="798" spans="1:10">
      <c r="A798" s="19" t="s">
        <v>1866</v>
      </c>
    </row>
    <row r="799" spans="1:10">
      <c r="A799" s="19" t="s">
        <v>429</v>
      </c>
      <c r="B799" s="19" t="s">
        <v>1136</v>
      </c>
      <c r="C799" s="19" t="s">
        <v>1137</v>
      </c>
      <c r="D799" s="19" t="s">
        <v>475</v>
      </c>
      <c r="E799" s="19" t="s">
        <v>433</v>
      </c>
      <c r="F799" s="19" t="s">
        <v>1867</v>
      </c>
      <c r="I799" s="19" t="s">
        <v>435</v>
      </c>
      <c r="J799" s="19" t="s">
        <v>435</v>
      </c>
    </row>
    <row r="800" spans="1:10">
      <c r="A800" s="19" t="s">
        <v>436</v>
      </c>
      <c r="B800" s="19" t="s">
        <v>1868</v>
      </c>
      <c r="C800" s="19" t="s">
        <v>1869</v>
      </c>
      <c r="D800" s="19" t="s">
        <v>1113</v>
      </c>
      <c r="E800" s="19" t="s">
        <v>443</v>
      </c>
      <c r="F800" s="19" t="s">
        <v>1870</v>
      </c>
      <c r="I800" s="19" t="s">
        <v>435</v>
      </c>
      <c r="J800" s="19" t="s">
        <v>435</v>
      </c>
    </row>
    <row r="801" spans="1:10">
      <c r="A801" s="19" t="s">
        <v>441</v>
      </c>
      <c r="B801" s="19" t="s">
        <v>1871</v>
      </c>
      <c r="C801" s="19" t="s">
        <v>1872</v>
      </c>
      <c r="D801" s="19" t="s">
        <v>1094</v>
      </c>
      <c r="E801" s="19" t="s">
        <v>453</v>
      </c>
      <c r="F801" s="19" t="s">
        <v>1873</v>
      </c>
      <c r="I801" s="19" t="s">
        <v>435</v>
      </c>
      <c r="J801" s="19" t="s">
        <v>435</v>
      </c>
    </row>
    <row r="802" spans="1:10">
      <c r="A802" s="19" t="s">
        <v>444</v>
      </c>
      <c r="B802" s="19" t="s">
        <v>1874</v>
      </c>
      <c r="C802" s="19" t="s">
        <v>1875</v>
      </c>
      <c r="D802" s="19" t="s">
        <v>1141</v>
      </c>
      <c r="E802" s="19" t="s">
        <v>439</v>
      </c>
      <c r="F802" s="19" t="s">
        <v>1876</v>
      </c>
      <c r="I802" s="19" t="s">
        <v>435</v>
      </c>
      <c r="J802" s="19" t="s">
        <v>435</v>
      </c>
    </row>
    <row r="803" spans="1:10">
      <c r="A803" s="19" t="s">
        <v>445</v>
      </c>
      <c r="B803" s="19" t="s">
        <v>1877</v>
      </c>
      <c r="C803" s="19" t="s">
        <v>1878</v>
      </c>
      <c r="D803" s="19" t="s">
        <v>1094</v>
      </c>
      <c r="E803" s="19" t="s">
        <v>433</v>
      </c>
      <c r="F803" s="19" t="s">
        <v>1879</v>
      </c>
      <c r="I803" s="19" t="s">
        <v>435</v>
      </c>
      <c r="J803" s="19" t="s">
        <v>435</v>
      </c>
    </row>
    <row r="804" spans="1:10">
      <c r="A804" s="19" t="s">
        <v>446</v>
      </c>
      <c r="B804" s="19" t="s">
        <v>1880</v>
      </c>
      <c r="C804" s="19" t="s">
        <v>1881</v>
      </c>
      <c r="D804" s="19" t="s">
        <v>1145</v>
      </c>
      <c r="E804" s="19" t="s">
        <v>453</v>
      </c>
      <c r="F804" s="19" t="s">
        <v>1882</v>
      </c>
      <c r="I804" s="19" t="s">
        <v>435</v>
      </c>
      <c r="J804" s="19" t="s">
        <v>435</v>
      </c>
    </row>
    <row r="805" spans="1:10">
      <c r="A805" s="19" t="s">
        <v>449</v>
      </c>
      <c r="B805" s="19" t="s">
        <v>1883</v>
      </c>
      <c r="C805" s="19" t="s">
        <v>1884</v>
      </c>
      <c r="D805" s="19" t="s">
        <v>1145</v>
      </c>
      <c r="E805" s="19" t="s">
        <v>433</v>
      </c>
      <c r="F805" s="19" t="s">
        <v>1885</v>
      </c>
      <c r="I805" s="19" t="s">
        <v>435</v>
      </c>
      <c r="J805" s="19" t="s">
        <v>435</v>
      </c>
    </row>
    <row r="806" spans="1:10">
      <c r="A806" s="19" t="s">
        <v>450</v>
      </c>
      <c r="B806" s="19" t="s">
        <v>1458</v>
      </c>
      <c r="C806" s="19" t="s">
        <v>1459</v>
      </c>
      <c r="D806" s="19" t="s">
        <v>1101</v>
      </c>
      <c r="E806" s="19" t="s">
        <v>549</v>
      </c>
      <c r="F806" s="19" t="s">
        <v>1886</v>
      </c>
      <c r="I806" s="19" t="s">
        <v>435</v>
      </c>
      <c r="J806" s="19" t="s">
        <v>435</v>
      </c>
    </row>
    <row r="807" spans="1:10">
      <c r="A807" s="19" t="s">
        <v>1887</v>
      </c>
    </row>
    <row r="808" spans="1:10">
      <c r="A808" s="19" t="s">
        <v>429</v>
      </c>
      <c r="B808" s="19" t="s">
        <v>1888</v>
      </c>
      <c r="C808" s="19" t="s">
        <v>1889</v>
      </c>
      <c r="D808" s="19" t="s">
        <v>1141</v>
      </c>
      <c r="E808" s="19" t="s">
        <v>453</v>
      </c>
      <c r="F808" s="19" t="s">
        <v>1890</v>
      </c>
      <c r="I808" s="19" t="s">
        <v>435</v>
      </c>
      <c r="J808" s="19" t="s">
        <v>435</v>
      </c>
    </row>
    <row r="809" spans="1:10">
      <c r="A809" s="19" t="s">
        <v>436</v>
      </c>
      <c r="B809" s="19" t="s">
        <v>1891</v>
      </c>
      <c r="C809" s="19" t="s">
        <v>1892</v>
      </c>
      <c r="D809" s="19" t="s">
        <v>1893</v>
      </c>
      <c r="E809" s="19" t="s">
        <v>468</v>
      </c>
      <c r="F809" s="19" t="s">
        <v>1894</v>
      </c>
      <c r="I809" s="19" t="s">
        <v>435</v>
      </c>
      <c r="J809" s="19" t="s">
        <v>435</v>
      </c>
    </row>
    <row r="810" spans="1:10">
      <c r="A810" s="19" t="s">
        <v>441</v>
      </c>
      <c r="B810" s="19" t="s">
        <v>1895</v>
      </c>
      <c r="C810" s="19" t="s">
        <v>1896</v>
      </c>
      <c r="D810" s="19" t="s">
        <v>1145</v>
      </c>
      <c r="E810" s="19" t="s">
        <v>439</v>
      </c>
      <c r="F810" s="19" t="s">
        <v>1897</v>
      </c>
      <c r="I810" s="19" t="s">
        <v>435</v>
      </c>
      <c r="J810" s="19" t="s">
        <v>435</v>
      </c>
    </row>
    <row r="811" spans="1:10">
      <c r="A811" s="19" t="s">
        <v>444</v>
      </c>
      <c r="B811" s="19" t="s">
        <v>1898</v>
      </c>
      <c r="C811" s="19" t="s">
        <v>1899</v>
      </c>
      <c r="D811" s="19" t="s">
        <v>479</v>
      </c>
      <c r="E811" s="19" t="s">
        <v>443</v>
      </c>
      <c r="F811" s="19" t="s">
        <v>1900</v>
      </c>
      <c r="I811" s="19" t="s">
        <v>435</v>
      </c>
      <c r="J811" s="19" t="s">
        <v>435</v>
      </c>
    </row>
    <row r="812" spans="1:10">
      <c r="A812" s="19" t="s">
        <v>445</v>
      </c>
      <c r="B812" s="19" t="s">
        <v>1486</v>
      </c>
      <c r="C812" s="19" t="s">
        <v>1487</v>
      </c>
      <c r="D812" s="19" t="s">
        <v>1101</v>
      </c>
      <c r="E812" s="19" t="s">
        <v>453</v>
      </c>
      <c r="F812" s="19" t="s">
        <v>1901</v>
      </c>
      <c r="I812" s="19" t="s">
        <v>435</v>
      </c>
      <c r="J812" s="19" t="s">
        <v>435</v>
      </c>
    </row>
    <row r="813" spans="1:10">
      <c r="A813" s="19" t="s">
        <v>446</v>
      </c>
      <c r="B813" s="19" t="s">
        <v>1902</v>
      </c>
      <c r="C813" s="19" t="s">
        <v>1903</v>
      </c>
      <c r="D813" s="19" t="s">
        <v>1141</v>
      </c>
      <c r="E813" s="19" t="s">
        <v>468</v>
      </c>
      <c r="F813" s="19" t="s">
        <v>1904</v>
      </c>
      <c r="I813" s="19" t="s">
        <v>435</v>
      </c>
      <c r="J813" s="19" t="s">
        <v>435</v>
      </c>
    </row>
    <row r="814" spans="1:10">
      <c r="A814" s="19" t="s">
        <v>449</v>
      </c>
      <c r="B814" s="19" t="s">
        <v>1905</v>
      </c>
      <c r="C814" s="19" t="s">
        <v>1906</v>
      </c>
      <c r="D814" s="19" t="s">
        <v>477</v>
      </c>
      <c r="E814" s="19" t="s">
        <v>453</v>
      </c>
      <c r="F814" s="19" t="s">
        <v>1907</v>
      </c>
      <c r="I814" s="19" t="s">
        <v>435</v>
      </c>
      <c r="J814" s="19" t="s">
        <v>435</v>
      </c>
    </row>
    <row r="815" spans="1:10">
      <c r="A815" s="19" t="s">
        <v>450</v>
      </c>
      <c r="B815" s="19" t="s">
        <v>1908</v>
      </c>
      <c r="C815" s="19" t="s">
        <v>1909</v>
      </c>
      <c r="D815" s="19" t="s">
        <v>477</v>
      </c>
      <c r="E815" s="19" t="s">
        <v>443</v>
      </c>
      <c r="F815" s="19" t="s">
        <v>1910</v>
      </c>
      <c r="I815" s="19" t="s">
        <v>435</v>
      </c>
      <c r="J815" s="19" t="s">
        <v>435</v>
      </c>
    </row>
    <row r="816" spans="1:10">
      <c r="A816" s="19" t="s">
        <v>1911</v>
      </c>
    </row>
    <row r="817" spans="1:10">
      <c r="A817" s="19" t="s">
        <v>429</v>
      </c>
      <c r="B817" s="19" t="s">
        <v>1129</v>
      </c>
      <c r="C817" s="19" t="s">
        <v>1130</v>
      </c>
      <c r="D817" s="19" t="s">
        <v>1101</v>
      </c>
      <c r="E817" s="19" t="s">
        <v>455</v>
      </c>
      <c r="F817" s="19" t="s">
        <v>1912</v>
      </c>
      <c r="I817" s="19" t="s">
        <v>435</v>
      </c>
      <c r="J817" s="19" t="s">
        <v>435</v>
      </c>
    </row>
    <row r="818" spans="1:10">
      <c r="A818" s="19" t="s">
        <v>436</v>
      </c>
      <c r="B818" s="19" t="s">
        <v>1647</v>
      </c>
      <c r="C818" s="19" t="s">
        <v>1648</v>
      </c>
      <c r="D818" s="19" t="s">
        <v>1101</v>
      </c>
      <c r="E818" s="19" t="s">
        <v>455</v>
      </c>
      <c r="F818" s="19" t="s">
        <v>1913</v>
      </c>
      <c r="I818" s="19" t="s">
        <v>435</v>
      </c>
      <c r="J818" s="19" t="s">
        <v>435</v>
      </c>
    </row>
    <row r="819" spans="1:10">
      <c r="A819" s="19" t="s">
        <v>441</v>
      </c>
      <c r="B819" s="19" t="s">
        <v>1147</v>
      </c>
      <c r="C819" s="19" t="s">
        <v>1148</v>
      </c>
      <c r="D819" s="19" t="s">
        <v>479</v>
      </c>
      <c r="E819" s="19" t="s">
        <v>443</v>
      </c>
      <c r="F819" s="19" t="s">
        <v>1914</v>
      </c>
      <c r="I819" s="19" t="s">
        <v>435</v>
      </c>
      <c r="J819" s="19" t="s">
        <v>435</v>
      </c>
    </row>
    <row r="820" spans="1:10">
      <c r="A820" s="19" t="s">
        <v>444</v>
      </c>
      <c r="B820" s="19" t="s">
        <v>12</v>
      </c>
      <c r="C820" s="19" t="s">
        <v>502</v>
      </c>
      <c r="D820" s="19" t="s">
        <v>503</v>
      </c>
      <c r="E820" s="19" t="s">
        <v>455</v>
      </c>
      <c r="F820" s="19" t="s">
        <v>504</v>
      </c>
      <c r="I820" s="19" t="s">
        <v>435</v>
      </c>
      <c r="J820" s="19" t="s">
        <v>435</v>
      </c>
    </row>
    <row r="821" spans="1:10">
      <c r="A821" s="19" t="s">
        <v>445</v>
      </c>
      <c r="B821" s="19" t="s">
        <v>1915</v>
      </c>
      <c r="C821" s="19" t="s">
        <v>1916</v>
      </c>
      <c r="D821" s="19" t="s">
        <v>1152</v>
      </c>
      <c r="E821" s="19" t="s">
        <v>456</v>
      </c>
      <c r="F821" s="19" t="s">
        <v>1917</v>
      </c>
      <c r="I821" s="19" t="s">
        <v>435</v>
      </c>
      <c r="J821" s="19" t="s">
        <v>435</v>
      </c>
    </row>
    <row r="822" spans="1:10">
      <c r="A822" s="19" t="s">
        <v>446</v>
      </c>
      <c r="B822" s="19" t="s">
        <v>1918</v>
      </c>
      <c r="C822" s="19" t="s">
        <v>1919</v>
      </c>
      <c r="D822" s="19" t="s">
        <v>1141</v>
      </c>
      <c r="E822" s="19" t="s">
        <v>443</v>
      </c>
      <c r="F822" s="19" t="s">
        <v>1920</v>
      </c>
      <c r="I822" s="19" t="s">
        <v>435</v>
      </c>
      <c r="J822" s="19" t="s">
        <v>435</v>
      </c>
    </row>
    <row r="823" spans="1:10">
      <c r="A823" s="19" t="s">
        <v>449</v>
      </c>
      <c r="B823" s="19" t="s">
        <v>1921</v>
      </c>
      <c r="C823" s="19" t="s">
        <v>1922</v>
      </c>
      <c r="D823" s="19" t="s">
        <v>1893</v>
      </c>
      <c r="E823" s="19" t="s">
        <v>455</v>
      </c>
      <c r="F823" s="19" t="s">
        <v>1923</v>
      </c>
      <c r="I823" s="19" t="s">
        <v>435</v>
      </c>
      <c r="J823" s="19" t="s">
        <v>435</v>
      </c>
    </row>
    <row r="824" spans="1:10">
      <c r="A824" s="19" t="s">
        <v>450</v>
      </c>
      <c r="B824" s="19" t="s">
        <v>1924</v>
      </c>
      <c r="C824" s="19" t="s">
        <v>1925</v>
      </c>
      <c r="D824" s="19" t="s">
        <v>479</v>
      </c>
      <c r="E824" s="19" t="s">
        <v>453</v>
      </c>
      <c r="F824" s="19" t="s">
        <v>1926</v>
      </c>
      <c r="I824" s="19" t="s">
        <v>435</v>
      </c>
      <c r="J824" s="19" t="s">
        <v>435</v>
      </c>
    </row>
    <row r="825" spans="1:10">
      <c r="A825" s="19" t="s">
        <v>1927</v>
      </c>
    </row>
    <row r="826" spans="1:10">
      <c r="A826" s="19" t="s">
        <v>441</v>
      </c>
      <c r="B826" s="19" t="s">
        <v>1928</v>
      </c>
      <c r="C826" s="19" t="s">
        <v>1929</v>
      </c>
      <c r="D826" s="19" t="s">
        <v>479</v>
      </c>
      <c r="E826" s="19" t="s">
        <v>433</v>
      </c>
      <c r="F826" s="19" t="s">
        <v>501</v>
      </c>
      <c r="I826" s="19" t="s">
        <v>435</v>
      </c>
      <c r="J826" s="19" t="s">
        <v>435</v>
      </c>
    </row>
    <row r="827" spans="1:10">
      <c r="A827" s="19" t="s">
        <v>444</v>
      </c>
      <c r="B827" s="19" t="s">
        <v>1483</v>
      </c>
      <c r="C827" s="19" t="s">
        <v>1484</v>
      </c>
      <c r="D827" s="19" t="s">
        <v>477</v>
      </c>
      <c r="E827" s="19" t="s">
        <v>433</v>
      </c>
      <c r="F827" s="19" t="s">
        <v>501</v>
      </c>
      <c r="I827" s="19" t="s">
        <v>435</v>
      </c>
      <c r="J827" s="19" t="s">
        <v>435</v>
      </c>
    </row>
    <row r="828" spans="1:10">
      <c r="A828" s="19" t="s">
        <v>505</v>
      </c>
    </row>
    <row r="829" spans="1:10">
      <c r="A829" s="19" t="s">
        <v>423</v>
      </c>
      <c r="B829" s="19" t="s">
        <v>424</v>
      </c>
      <c r="C829" s="19" t="s">
        <v>0</v>
      </c>
      <c r="D829" s="19" t="s">
        <v>425</v>
      </c>
      <c r="E829" s="19" t="s">
        <v>426</v>
      </c>
      <c r="F829" s="19" t="s">
        <v>427</v>
      </c>
    </row>
    <row r="830" spans="1:10">
      <c r="A830" s="19" t="s">
        <v>1930</v>
      </c>
    </row>
    <row r="831" spans="1:10">
      <c r="A831" s="19" t="s">
        <v>436</v>
      </c>
      <c r="B831" s="19" t="s">
        <v>1931</v>
      </c>
      <c r="C831" s="19" t="s">
        <v>1932</v>
      </c>
      <c r="D831" s="19" t="s">
        <v>1094</v>
      </c>
      <c r="E831" s="19" t="s">
        <v>439</v>
      </c>
      <c r="F831" s="19" t="s">
        <v>1933</v>
      </c>
      <c r="I831" s="19" t="s">
        <v>435</v>
      </c>
      <c r="J831" s="19" t="s">
        <v>435</v>
      </c>
    </row>
    <row r="832" spans="1:10">
      <c r="A832" s="19" t="s">
        <v>441</v>
      </c>
      <c r="B832" s="19" t="s">
        <v>1934</v>
      </c>
      <c r="C832" s="19" t="s">
        <v>1935</v>
      </c>
      <c r="D832" s="19" t="s">
        <v>1113</v>
      </c>
      <c r="E832" s="19" t="s">
        <v>683</v>
      </c>
      <c r="F832" s="19" t="s">
        <v>1936</v>
      </c>
      <c r="I832" s="19" t="s">
        <v>435</v>
      </c>
      <c r="J832" s="19" t="s">
        <v>435</v>
      </c>
    </row>
    <row r="833" spans="1:10">
      <c r="A833" s="19" t="s">
        <v>444</v>
      </c>
      <c r="B833" s="19" t="s">
        <v>1937</v>
      </c>
      <c r="C833" s="19" t="s">
        <v>1938</v>
      </c>
      <c r="D833" s="19" t="s">
        <v>1141</v>
      </c>
      <c r="E833" s="19" t="s">
        <v>549</v>
      </c>
      <c r="F833" s="19" t="s">
        <v>1276</v>
      </c>
      <c r="I833" s="19" t="s">
        <v>435</v>
      </c>
      <c r="J833" s="19" t="s">
        <v>435</v>
      </c>
    </row>
    <row r="834" spans="1:10">
      <c r="A834" s="19" t="s">
        <v>445</v>
      </c>
      <c r="B834" s="19" t="s">
        <v>1939</v>
      </c>
      <c r="C834" s="19" t="s">
        <v>1940</v>
      </c>
      <c r="D834" s="19" t="s">
        <v>1094</v>
      </c>
      <c r="E834" s="19" t="s">
        <v>545</v>
      </c>
      <c r="F834" s="19" t="s">
        <v>1941</v>
      </c>
      <c r="I834" s="19" t="s">
        <v>435</v>
      </c>
      <c r="J834" s="19" t="s">
        <v>435</v>
      </c>
    </row>
    <row r="835" spans="1:10">
      <c r="A835" s="19" t="s">
        <v>446</v>
      </c>
      <c r="B835" s="19" t="s">
        <v>1942</v>
      </c>
      <c r="C835" s="19" t="s">
        <v>1943</v>
      </c>
      <c r="D835" s="19" t="s">
        <v>1094</v>
      </c>
      <c r="E835" s="19" t="s">
        <v>439</v>
      </c>
      <c r="F835" s="19" t="s">
        <v>1944</v>
      </c>
      <c r="I835" s="19" t="s">
        <v>435</v>
      </c>
      <c r="J835" s="19" t="s">
        <v>435</v>
      </c>
    </row>
    <row r="836" spans="1:10">
      <c r="A836" s="19" t="s">
        <v>449</v>
      </c>
      <c r="B836" s="19" t="s">
        <v>1945</v>
      </c>
      <c r="C836" s="19" t="s">
        <v>1946</v>
      </c>
      <c r="D836" s="19" t="s">
        <v>1145</v>
      </c>
      <c r="E836" s="19" t="s">
        <v>468</v>
      </c>
      <c r="F836" s="19" t="s">
        <v>1947</v>
      </c>
      <c r="I836" s="19" t="s">
        <v>435</v>
      </c>
      <c r="J836" s="19" t="s">
        <v>435</v>
      </c>
    </row>
    <row r="837" spans="1:10">
      <c r="A837" s="19" t="s">
        <v>1948</v>
      </c>
    </row>
    <row r="838" spans="1:10">
      <c r="A838" s="19" t="s">
        <v>436</v>
      </c>
      <c r="B838" s="19" t="s">
        <v>1949</v>
      </c>
      <c r="C838" s="19" t="s">
        <v>1950</v>
      </c>
      <c r="D838" s="19" t="s">
        <v>1094</v>
      </c>
      <c r="E838" s="19" t="s">
        <v>549</v>
      </c>
      <c r="F838" s="19" t="s">
        <v>1951</v>
      </c>
      <c r="I838" s="19" t="s">
        <v>435</v>
      </c>
      <c r="J838" s="19" t="s">
        <v>435</v>
      </c>
    </row>
    <row r="839" spans="1:10">
      <c r="A839" s="19" t="s">
        <v>441</v>
      </c>
      <c r="B839" s="19" t="s">
        <v>1952</v>
      </c>
      <c r="C839" s="19" t="s">
        <v>1953</v>
      </c>
      <c r="D839" s="19" t="s">
        <v>1145</v>
      </c>
      <c r="E839" s="19" t="s">
        <v>579</v>
      </c>
      <c r="F839" s="19" t="s">
        <v>1954</v>
      </c>
      <c r="I839" s="19" t="s">
        <v>435</v>
      </c>
      <c r="J839" s="19" t="s">
        <v>435</v>
      </c>
    </row>
    <row r="840" spans="1:10">
      <c r="A840" s="19" t="s">
        <v>444</v>
      </c>
      <c r="B840" s="19" t="s">
        <v>1955</v>
      </c>
      <c r="C840" s="19" t="s">
        <v>1956</v>
      </c>
      <c r="D840" s="19" t="s">
        <v>1113</v>
      </c>
      <c r="E840" s="19" t="s">
        <v>455</v>
      </c>
      <c r="F840" s="19" t="s">
        <v>1957</v>
      </c>
      <c r="I840" s="19" t="s">
        <v>435</v>
      </c>
      <c r="J840" s="19" t="s">
        <v>435</v>
      </c>
    </row>
    <row r="841" spans="1:10">
      <c r="A841" s="19" t="s">
        <v>445</v>
      </c>
      <c r="B841" s="19" t="s">
        <v>1958</v>
      </c>
      <c r="C841" s="19" t="s">
        <v>1959</v>
      </c>
      <c r="D841" s="19" t="s">
        <v>1145</v>
      </c>
      <c r="E841" s="19" t="s">
        <v>545</v>
      </c>
      <c r="F841" s="19" t="s">
        <v>1960</v>
      </c>
      <c r="I841" s="19" t="s">
        <v>435</v>
      </c>
      <c r="J841" s="19" t="s">
        <v>435</v>
      </c>
    </row>
    <row r="842" spans="1:10">
      <c r="A842" s="19" t="s">
        <v>446</v>
      </c>
      <c r="B842" s="19" t="s">
        <v>1961</v>
      </c>
      <c r="C842" s="19" t="s">
        <v>1962</v>
      </c>
      <c r="D842" s="19" t="s">
        <v>1141</v>
      </c>
      <c r="E842" s="19" t="s">
        <v>433</v>
      </c>
      <c r="F842" s="19" t="s">
        <v>1963</v>
      </c>
      <c r="I842" s="19" t="s">
        <v>435</v>
      </c>
      <c r="J842" s="19" t="s">
        <v>435</v>
      </c>
    </row>
    <row r="843" spans="1:10">
      <c r="A843" s="19" t="s">
        <v>449</v>
      </c>
      <c r="B843" s="19" t="s">
        <v>1964</v>
      </c>
      <c r="C843" s="19" t="s">
        <v>1965</v>
      </c>
      <c r="D843" s="19" t="s">
        <v>1145</v>
      </c>
      <c r="E843" s="19" t="s">
        <v>545</v>
      </c>
      <c r="F843" s="19" t="s">
        <v>1966</v>
      </c>
      <c r="I843" s="19" t="s">
        <v>435</v>
      </c>
      <c r="J843" s="19" t="s">
        <v>435</v>
      </c>
    </row>
    <row r="844" spans="1:10">
      <c r="A844" s="19" t="s">
        <v>450</v>
      </c>
      <c r="B844" s="19" t="s">
        <v>1967</v>
      </c>
      <c r="C844" s="19" t="s">
        <v>1968</v>
      </c>
      <c r="D844" s="19" t="s">
        <v>1141</v>
      </c>
      <c r="E844" s="19" t="s">
        <v>453</v>
      </c>
      <c r="F844" s="19" t="s">
        <v>1969</v>
      </c>
      <c r="I844" s="19" t="s">
        <v>435</v>
      </c>
      <c r="J844" s="19" t="s">
        <v>435</v>
      </c>
    </row>
    <row r="845" spans="1:10">
      <c r="A845" s="19" t="s">
        <v>1970</v>
      </c>
    </row>
    <row r="846" spans="1:10">
      <c r="A846" s="19" t="s">
        <v>429</v>
      </c>
      <c r="B846" s="19" t="s">
        <v>1971</v>
      </c>
      <c r="C846" s="19" t="s">
        <v>1972</v>
      </c>
      <c r="D846" s="19" t="s">
        <v>479</v>
      </c>
      <c r="E846" s="19" t="s">
        <v>683</v>
      </c>
      <c r="F846" s="19" t="s">
        <v>1973</v>
      </c>
      <c r="I846" s="19" t="s">
        <v>435</v>
      </c>
      <c r="J846" s="19" t="s">
        <v>435</v>
      </c>
    </row>
    <row r="847" spans="1:10">
      <c r="A847" s="19" t="s">
        <v>436</v>
      </c>
      <c r="B847" s="19" t="s">
        <v>1974</v>
      </c>
      <c r="C847" s="19" t="s">
        <v>1975</v>
      </c>
      <c r="D847" s="19" t="s">
        <v>1152</v>
      </c>
      <c r="E847" s="19" t="s">
        <v>455</v>
      </c>
      <c r="F847" s="19" t="s">
        <v>1361</v>
      </c>
      <c r="I847" s="19" t="s">
        <v>435</v>
      </c>
      <c r="J847" s="19" t="s">
        <v>435</v>
      </c>
    </row>
    <row r="848" spans="1:10">
      <c r="A848" s="19" t="s">
        <v>441</v>
      </c>
      <c r="B848" s="19" t="s">
        <v>1976</v>
      </c>
      <c r="C848" s="19" t="s">
        <v>1977</v>
      </c>
      <c r="D848" s="19" t="s">
        <v>1145</v>
      </c>
      <c r="E848" s="19" t="s">
        <v>455</v>
      </c>
      <c r="F848" s="19" t="s">
        <v>1978</v>
      </c>
      <c r="I848" s="19" t="s">
        <v>435</v>
      </c>
      <c r="J848" s="19" t="s">
        <v>435</v>
      </c>
    </row>
    <row r="849" spans="1:10">
      <c r="A849" s="19" t="s">
        <v>444</v>
      </c>
      <c r="B849" s="19" t="s">
        <v>1979</v>
      </c>
      <c r="C849" s="19" t="s">
        <v>1980</v>
      </c>
      <c r="D849" s="19" t="s">
        <v>1145</v>
      </c>
      <c r="E849" s="19" t="s">
        <v>455</v>
      </c>
      <c r="F849" s="19" t="s">
        <v>1121</v>
      </c>
      <c r="I849" s="19" t="s">
        <v>435</v>
      </c>
      <c r="J849" s="19" t="s">
        <v>435</v>
      </c>
    </row>
    <row r="850" spans="1:10">
      <c r="A850" s="19" t="s">
        <v>445</v>
      </c>
      <c r="B850" s="19" t="s">
        <v>1981</v>
      </c>
      <c r="C850" s="19" t="s">
        <v>1982</v>
      </c>
      <c r="D850" s="19" t="s">
        <v>1145</v>
      </c>
      <c r="E850" s="19" t="s">
        <v>433</v>
      </c>
      <c r="F850" s="19" t="s">
        <v>1983</v>
      </c>
      <c r="I850" s="19" t="s">
        <v>435</v>
      </c>
      <c r="J850" s="19" t="s">
        <v>435</v>
      </c>
    </row>
    <row r="851" spans="1:10">
      <c r="A851" s="19" t="s">
        <v>446</v>
      </c>
      <c r="B851" s="19" t="s">
        <v>1984</v>
      </c>
      <c r="C851" s="19" t="s">
        <v>1985</v>
      </c>
      <c r="D851" s="19" t="s">
        <v>1094</v>
      </c>
      <c r="E851" s="19" t="s">
        <v>433</v>
      </c>
      <c r="F851" s="19" t="s">
        <v>1986</v>
      </c>
      <c r="I851" s="19" t="s">
        <v>435</v>
      </c>
      <c r="J851" s="19" t="s">
        <v>435</v>
      </c>
    </row>
    <row r="852" spans="1:10">
      <c r="A852" s="19" t="s">
        <v>449</v>
      </c>
      <c r="B852" s="19" t="s">
        <v>1987</v>
      </c>
      <c r="C852" s="19" t="s">
        <v>1988</v>
      </c>
      <c r="D852" s="19" t="s">
        <v>1141</v>
      </c>
      <c r="E852" s="19" t="s">
        <v>468</v>
      </c>
      <c r="F852" s="19" t="s">
        <v>1989</v>
      </c>
      <c r="I852" s="19" t="s">
        <v>435</v>
      </c>
      <c r="J852" s="19" t="s">
        <v>435</v>
      </c>
    </row>
    <row r="853" spans="1:10">
      <c r="A853" s="19" t="s">
        <v>450</v>
      </c>
      <c r="B853" s="19" t="s">
        <v>1990</v>
      </c>
      <c r="C853" s="19" t="s">
        <v>1991</v>
      </c>
      <c r="D853" s="19" t="s">
        <v>1145</v>
      </c>
      <c r="E853" s="19" t="s">
        <v>455</v>
      </c>
      <c r="F853" s="19" t="s">
        <v>1992</v>
      </c>
      <c r="I853" s="19" t="s">
        <v>435</v>
      </c>
      <c r="J853" s="19" t="s">
        <v>435</v>
      </c>
    </row>
    <row r="854" spans="1:10">
      <c r="A854" s="19" t="s">
        <v>1993</v>
      </c>
    </row>
    <row r="855" spans="1:10">
      <c r="A855" s="19" t="s">
        <v>429</v>
      </c>
      <c r="B855" s="19" t="s">
        <v>1994</v>
      </c>
      <c r="C855" s="19" t="s">
        <v>1995</v>
      </c>
      <c r="D855" s="19" t="s">
        <v>1152</v>
      </c>
      <c r="E855" s="19" t="s">
        <v>439</v>
      </c>
      <c r="F855" s="19" t="s">
        <v>1996</v>
      </c>
      <c r="I855" s="19" t="s">
        <v>435</v>
      </c>
      <c r="J855" s="19" t="s">
        <v>435</v>
      </c>
    </row>
    <row r="856" spans="1:10">
      <c r="A856" s="19" t="s">
        <v>436</v>
      </c>
      <c r="B856" s="19" t="s">
        <v>1107</v>
      </c>
      <c r="C856" s="19" t="s">
        <v>1108</v>
      </c>
      <c r="D856" s="19" t="s">
        <v>1109</v>
      </c>
      <c r="E856" s="19" t="s">
        <v>443</v>
      </c>
      <c r="F856" s="19" t="s">
        <v>1997</v>
      </c>
      <c r="I856" s="19" t="s">
        <v>435</v>
      </c>
      <c r="J856" s="19" t="s">
        <v>435</v>
      </c>
    </row>
    <row r="857" spans="1:10">
      <c r="A857" s="19" t="s">
        <v>441</v>
      </c>
      <c r="B857" s="19" t="s">
        <v>1998</v>
      </c>
      <c r="C857" s="19" t="s">
        <v>1999</v>
      </c>
      <c r="D857" s="19" t="s">
        <v>1094</v>
      </c>
      <c r="E857" s="19" t="s">
        <v>456</v>
      </c>
      <c r="F857" s="19" t="s">
        <v>2000</v>
      </c>
      <c r="I857" s="19" t="s">
        <v>435</v>
      </c>
      <c r="J857" s="19" t="s">
        <v>435</v>
      </c>
    </row>
    <row r="858" spans="1:10">
      <c r="A858" s="19" t="s">
        <v>444</v>
      </c>
      <c r="B858" s="19" t="s">
        <v>2001</v>
      </c>
      <c r="C858" s="19" t="s">
        <v>2002</v>
      </c>
      <c r="D858" s="19" t="s">
        <v>1113</v>
      </c>
      <c r="E858" s="19" t="s">
        <v>588</v>
      </c>
      <c r="F858" s="19" t="s">
        <v>2003</v>
      </c>
      <c r="I858" s="19" t="s">
        <v>435</v>
      </c>
      <c r="J858" s="19" t="s">
        <v>435</v>
      </c>
    </row>
    <row r="859" spans="1:10">
      <c r="A859" s="19" t="s">
        <v>445</v>
      </c>
      <c r="B859" s="19" t="s">
        <v>2004</v>
      </c>
      <c r="C859" s="19" t="s">
        <v>2005</v>
      </c>
      <c r="D859" s="19" t="s">
        <v>1145</v>
      </c>
      <c r="E859" s="19" t="s">
        <v>453</v>
      </c>
      <c r="F859" s="19" t="s">
        <v>2006</v>
      </c>
      <c r="I859" s="19" t="s">
        <v>435</v>
      </c>
      <c r="J859" s="19" t="s">
        <v>435</v>
      </c>
    </row>
    <row r="860" spans="1:10">
      <c r="A860" s="19" t="s">
        <v>449</v>
      </c>
      <c r="B860" s="19" t="s">
        <v>2007</v>
      </c>
      <c r="C860" s="19" t="s">
        <v>2008</v>
      </c>
      <c r="D860" s="19" t="s">
        <v>1152</v>
      </c>
      <c r="E860" s="19" t="s">
        <v>455</v>
      </c>
      <c r="F860" s="19" t="s">
        <v>2009</v>
      </c>
      <c r="I860" s="19" t="s">
        <v>435</v>
      </c>
      <c r="J860" s="19" t="s">
        <v>435</v>
      </c>
    </row>
    <row r="861" spans="1:10">
      <c r="A861" s="19" t="s">
        <v>450</v>
      </c>
      <c r="B861" s="19" t="s">
        <v>2010</v>
      </c>
      <c r="C861" s="19" t="s">
        <v>2011</v>
      </c>
      <c r="D861" s="19" t="s">
        <v>1152</v>
      </c>
      <c r="E861" s="19" t="s">
        <v>455</v>
      </c>
      <c r="F861" s="19" t="s">
        <v>2012</v>
      </c>
      <c r="I861" s="19" t="s">
        <v>435</v>
      </c>
      <c r="J861" s="19" t="s">
        <v>435</v>
      </c>
    </row>
    <row r="862" spans="1:10">
      <c r="A862" s="19" t="s">
        <v>2013</v>
      </c>
    </row>
    <row r="863" spans="1:10">
      <c r="A863" s="19" t="s">
        <v>429</v>
      </c>
      <c r="B863" s="19" t="s">
        <v>2014</v>
      </c>
      <c r="C863" s="19" t="s">
        <v>2015</v>
      </c>
      <c r="D863" s="19" t="s">
        <v>1094</v>
      </c>
      <c r="E863" s="19" t="s">
        <v>455</v>
      </c>
      <c r="F863" s="19" t="s">
        <v>2016</v>
      </c>
      <c r="I863" s="19" t="s">
        <v>435</v>
      </c>
      <c r="J863" s="19" t="s">
        <v>435</v>
      </c>
    </row>
    <row r="864" spans="1:10">
      <c r="A864" s="19" t="s">
        <v>436</v>
      </c>
      <c r="B864" s="19" t="s">
        <v>2017</v>
      </c>
      <c r="C864" s="19" t="s">
        <v>2018</v>
      </c>
      <c r="D864" s="19" t="s">
        <v>1145</v>
      </c>
      <c r="E864" s="19" t="s">
        <v>453</v>
      </c>
      <c r="F864" s="19" t="s">
        <v>2019</v>
      </c>
      <c r="I864" s="19" t="s">
        <v>435</v>
      </c>
      <c r="J864" s="19" t="s">
        <v>435</v>
      </c>
    </row>
    <row r="865" spans="1:10">
      <c r="A865" s="19" t="s">
        <v>441</v>
      </c>
      <c r="B865" s="19" t="s">
        <v>2020</v>
      </c>
      <c r="C865" s="19" t="s">
        <v>2021</v>
      </c>
      <c r="D865" s="19" t="s">
        <v>1145</v>
      </c>
      <c r="E865" s="19" t="s">
        <v>647</v>
      </c>
      <c r="F865" s="19" t="s">
        <v>1131</v>
      </c>
      <c r="I865" s="19" t="s">
        <v>435</v>
      </c>
      <c r="J865" s="19" t="s">
        <v>435</v>
      </c>
    </row>
    <row r="866" spans="1:10">
      <c r="A866" s="19" t="s">
        <v>445</v>
      </c>
      <c r="B866" s="19" t="s">
        <v>1871</v>
      </c>
      <c r="C866" s="19" t="s">
        <v>1872</v>
      </c>
      <c r="D866" s="19" t="s">
        <v>1094</v>
      </c>
      <c r="E866" s="19" t="s">
        <v>453</v>
      </c>
      <c r="F866" s="19" t="s">
        <v>1432</v>
      </c>
      <c r="I866" s="19" t="s">
        <v>435</v>
      </c>
      <c r="J866" s="19" t="s">
        <v>435</v>
      </c>
    </row>
    <row r="867" spans="1:10">
      <c r="A867" s="19" t="s">
        <v>446</v>
      </c>
      <c r="B867" s="19" t="s">
        <v>2022</v>
      </c>
      <c r="C867" s="19" t="s">
        <v>2023</v>
      </c>
      <c r="D867" s="19" t="s">
        <v>1145</v>
      </c>
      <c r="E867" s="19" t="s">
        <v>456</v>
      </c>
      <c r="F867" s="19" t="s">
        <v>2024</v>
      </c>
      <c r="I867" s="19" t="s">
        <v>435</v>
      </c>
      <c r="J867" s="19" t="s">
        <v>435</v>
      </c>
    </row>
    <row r="868" spans="1:10">
      <c r="A868" s="19" t="s">
        <v>449</v>
      </c>
      <c r="B868" s="19" t="s">
        <v>2025</v>
      </c>
      <c r="C868" s="19" t="s">
        <v>2026</v>
      </c>
      <c r="D868" s="19" t="s">
        <v>1094</v>
      </c>
      <c r="E868" s="19" t="s">
        <v>478</v>
      </c>
      <c r="F868" s="19" t="s">
        <v>2027</v>
      </c>
      <c r="I868" s="19" t="s">
        <v>435</v>
      </c>
      <c r="J868" s="19" t="s">
        <v>435</v>
      </c>
    </row>
    <row r="869" spans="1:10">
      <c r="A869" s="19" t="s">
        <v>450</v>
      </c>
      <c r="B869" s="19" t="s">
        <v>1856</v>
      </c>
      <c r="C869" s="19" t="s">
        <v>1857</v>
      </c>
      <c r="D869" s="19" t="s">
        <v>1152</v>
      </c>
      <c r="E869" s="19" t="s">
        <v>455</v>
      </c>
      <c r="F869" s="19" t="s">
        <v>2003</v>
      </c>
      <c r="I869" s="19" t="s">
        <v>435</v>
      </c>
      <c r="J869" s="19" t="s">
        <v>435</v>
      </c>
    </row>
    <row r="870" spans="1:10">
      <c r="A870" s="19" t="s">
        <v>2028</v>
      </c>
    </row>
    <row r="871" spans="1:10">
      <c r="A871" s="19" t="s">
        <v>429</v>
      </c>
      <c r="B871" s="19" t="s">
        <v>1883</v>
      </c>
      <c r="C871" s="19" t="s">
        <v>1884</v>
      </c>
      <c r="D871" s="19" t="s">
        <v>1145</v>
      </c>
      <c r="E871" s="19" t="s">
        <v>433</v>
      </c>
      <c r="F871" s="19" t="s">
        <v>2029</v>
      </c>
      <c r="I871" s="19" t="s">
        <v>435</v>
      </c>
      <c r="J871" s="19" t="s">
        <v>435</v>
      </c>
    </row>
    <row r="872" spans="1:10">
      <c r="A872" s="19" t="s">
        <v>444</v>
      </c>
      <c r="B872" s="19" t="s">
        <v>2030</v>
      </c>
      <c r="C872" s="19" t="s">
        <v>2031</v>
      </c>
      <c r="D872" s="19" t="s">
        <v>1113</v>
      </c>
      <c r="E872" s="19" t="s">
        <v>478</v>
      </c>
      <c r="F872" s="19" t="s">
        <v>2032</v>
      </c>
      <c r="I872" s="19" t="s">
        <v>435</v>
      </c>
      <c r="J872" s="19" t="s">
        <v>435</v>
      </c>
    </row>
    <row r="873" spans="1:10">
      <c r="A873" s="19" t="s">
        <v>445</v>
      </c>
      <c r="B873" s="19" t="s">
        <v>2033</v>
      </c>
      <c r="C873" s="19" t="s">
        <v>2034</v>
      </c>
      <c r="D873" s="19" t="s">
        <v>1094</v>
      </c>
      <c r="E873" s="19" t="s">
        <v>455</v>
      </c>
      <c r="F873" s="19" t="s">
        <v>2035</v>
      </c>
      <c r="I873" s="19" t="s">
        <v>435</v>
      </c>
      <c r="J873" s="19" t="s">
        <v>435</v>
      </c>
    </row>
    <row r="874" spans="1:10">
      <c r="A874" s="19" t="s">
        <v>446</v>
      </c>
      <c r="B874" s="19" t="s">
        <v>2036</v>
      </c>
      <c r="C874" s="19" t="s">
        <v>2037</v>
      </c>
      <c r="D874" s="19" t="s">
        <v>1145</v>
      </c>
      <c r="E874" s="19" t="s">
        <v>456</v>
      </c>
      <c r="F874" s="19" t="s">
        <v>2038</v>
      </c>
      <c r="I874" s="19" t="s">
        <v>435</v>
      </c>
      <c r="J874" s="19" t="s">
        <v>435</v>
      </c>
    </row>
    <row r="875" spans="1:10">
      <c r="A875" s="19" t="s">
        <v>2039</v>
      </c>
    </row>
    <row r="876" spans="1:10">
      <c r="A876" s="19" t="s">
        <v>429</v>
      </c>
      <c r="B876" s="19" t="s">
        <v>1868</v>
      </c>
      <c r="C876" s="19" t="s">
        <v>1869</v>
      </c>
      <c r="D876" s="19" t="s">
        <v>1113</v>
      </c>
      <c r="E876" s="19" t="s">
        <v>443</v>
      </c>
      <c r="F876" s="19" t="s">
        <v>2040</v>
      </c>
      <c r="I876" s="19" t="s">
        <v>435</v>
      </c>
      <c r="J876" s="19" t="s">
        <v>435</v>
      </c>
    </row>
    <row r="877" spans="1:10">
      <c r="A877" s="19" t="s">
        <v>436</v>
      </c>
      <c r="B877" s="19" t="s">
        <v>2041</v>
      </c>
      <c r="C877" s="19" t="s">
        <v>2042</v>
      </c>
      <c r="D877" s="19" t="s">
        <v>1141</v>
      </c>
      <c r="E877" s="19" t="s">
        <v>443</v>
      </c>
      <c r="F877" s="19" t="s">
        <v>2043</v>
      </c>
      <c r="I877" s="19" t="s">
        <v>435</v>
      </c>
      <c r="J877" s="19" t="s">
        <v>435</v>
      </c>
    </row>
    <row r="878" spans="1:10">
      <c r="A878" s="19" t="s">
        <v>441</v>
      </c>
      <c r="B878" s="19" t="s">
        <v>2044</v>
      </c>
      <c r="C878" s="19" t="s">
        <v>2045</v>
      </c>
      <c r="D878" s="19" t="s">
        <v>1145</v>
      </c>
      <c r="E878" s="19" t="s">
        <v>456</v>
      </c>
      <c r="F878" s="19" t="s">
        <v>2046</v>
      </c>
      <c r="I878" s="19" t="s">
        <v>435</v>
      </c>
      <c r="J878" s="19" t="s">
        <v>435</v>
      </c>
    </row>
    <row r="879" spans="1:10">
      <c r="A879" s="19" t="s">
        <v>444</v>
      </c>
      <c r="B879" s="19" t="s">
        <v>1122</v>
      </c>
      <c r="C879" s="19" t="s">
        <v>1123</v>
      </c>
      <c r="D879" s="19" t="s">
        <v>1094</v>
      </c>
      <c r="E879" s="19" t="s">
        <v>478</v>
      </c>
      <c r="F879" s="19" t="s">
        <v>2047</v>
      </c>
      <c r="I879" s="19" t="s">
        <v>435</v>
      </c>
      <c r="J879" s="19" t="s">
        <v>435</v>
      </c>
    </row>
    <row r="880" spans="1:10">
      <c r="A880" s="19" t="s">
        <v>445</v>
      </c>
      <c r="B880" s="19" t="s">
        <v>2048</v>
      </c>
      <c r="C880" s="19" t="s">
        <v>2049</v>
      </c>
      <c r="D880" s="19" t="s">
        <v>479</v>
      </c>
      <c r="E880" s="19" t="s">
        <v>468</v>
      </c>
      <c r="F880" s="19" t="s">
        <v>2050</v>
      </c>
      <c r="I880" s="19" t="s">
        <v>435</v>
      </c>
      <c r="J880" s="19" t="s">
        <v>435</v>
      </c>
    </row>
    <row r="881" spans="1:10">
      <c r="A881" s="19" t="s">
        <v>446</v>
      </c>
      <c r="B881" s="19" t="s">
        <v>13</v>
      </c>
      <c r="C881" s="19" t="s">
        <v>506</v>
      </c>
      <c r="D881" s="19" t="s">
        <v>479</v>
      </c>
      <c r="E881" s="19" t="s">
        <v>455</v>
      </c>
      <c r="F881" s="19" t="s">
        <v>507</v>
      </c>
      <c r="I881" s="19" t="s">
        <v>435</v>
      </c>
      <c r="J881" s="19" t="s">
        <v>435</v>
      </c>
    </row>
    <row r="882" spans="1:10">
      <c r="A882" s="19" t="s">
        <v>449</v>
      </c>
      <c r="B882" s="19" t="s">
        <v>2051</v>
      </c>
      <c r="C882" s="19" t="s">
        <v>2052</v>
      </c>
      <c r="D882" s="19" t="s">
        <v>1893</v>
      </c>
      <c r="E882" s="19" t="s">
        <v>455</v>
      </c>
      <c r="F882" s="19" t="s">
        <v>2053</v>
      </c>
      <c r="I882" s="19" t="s">
        <v>435</v>
      </c>
      <c r="J882" s="19" t="s">
        <v>435</v>
      </c>
    </row>
    <row r="883" spans="1:10">
      <c r="A883" s="19" t="s">
        <v>450</v>
      </c>
      <c r="B883" s="19" t="s">
        <v>2054</v>
      </c>
      <c r="C883" s="19" t="s">
        <v>2055</v>
      </c>
      <c r="D883" s="19" t="s">
        <v>1094</v>
      </c>
      <c r="E883" s="19" t="s">
        <v>443</v>
      </c>
      <c r="F883" s="19" t="s">
        <v>2056</v>
      </c>
      <c r="I883" s="19" t="s">
        <v>435</v>
      </c>
      <c r="J883" s="19" t="s">
        <v>435</v>
      </c>
    </row>
    <row r="884" spans="1:10">
      <c r="A884" s="19" t="s">
        <v>2057</v>
      </c>
    </row>
    <row r="885" spans="1:10">
      <c r="A885" s="19" t="s">
        <v>429</v>
      </c>
      <c r="B885" s="19" t="s">
        <v>2058</v>
      </c>
      <c r="C885" s="19" t="s">
        <v>2059</v>
      </c>
      <c r="D885" s="19" t="s">
        <v>1094</v>
      </c>
      <c r="E885" s="19" t="s">
        <v>433</v>
      </c>
      <c r="F885" s="19" t="s">
        <v>2060</v>
      </c>
      <c r="I885" s="19" t="s">
        <v>435</v>
      </c>
      <c r="J885" s="19" t="s">
        <v>435</v>
      </c>
    </row>
    <row r="886" spans="1:10">
      <c r="A886" s="19" t="s">
        <v>436</v>
      </c>
      <c r="B886" s="19" t="s">
        <v>2061</v>
      </c>
      <c r="C886" s="19" t="s">
        <v>2062</v>
      </c>
      <c r="D886" s="19" t="s">
        <v>1094</v>
      </c>
      <c r="E886" s="19" t="s">
        <v>453</v>
      </c>
      <c r="F886" s="19" t="s">
        <v>2063</v>
      </c>
      <c r="I886" s="19" t="s">
        <v>435</v>
      </c>
      <c r="J886" s="19" t="s">
        <v>435</v>
      </c>
    </row>
    <row r="887" spans="1:10">
      <c r="A887" s="19" t="s">
        <v>441</v>
      </c>
      <c r="B887" s="19" t="s">
        <v>1132</v>
      </c>
      <c r="C887" s="19" t="s">
        <v>1133</v>
      </c>
      <c r="D887" s="19" t="s">
        <v>1134</v>
      </c>
      <c r="E887" s="19" t="s">
        <v>468</v>
      </c>
      <c r="F887" s="19" t="s">
        <v>2064</v>
      </c>
      <c r="I887" s="19" t="s">
        <v>435</v>
      </c>
      <c r="J887" s="19" t="s">
        <v>435</v>
      </c>
    </row>
    <row r="888" spans="1:10">
      <c r="A888" s="19" t="s">
        <v>444</v>
      </c>
      <c r="B888" s="19" t="s">
        <v>1924</v>
      </c>
      <c r="C888" s="19" t="s">
        <v>1925</v>
      </c>
      <c r="D888" s="19" t="s">
        <v>479</v>
      </c>
      <c r="E888" s="19" t="s">
        <v>453</v>
      </c>
      <c r="F888" s="19" t="s">
        <v>2065</v>
      </c>
      <c r="I888" s="19" t="s">
        <v>435</v>
      </c>
      <c r="J888" s="19" t="s">
        <v>435</v>
      </c>
    </row>
    <row r="889" spans="1:10">
      <c r="A889" s="19" t="s">
        <v>445</v>
      </c>
      <c r="B889" s="19" t="s">
        <v>2066</v>
      </c>
      <c r="C889" s="19" t="s">
        <v>2067</v>
      </c>
      <c r="D889" s="19" t="s">
        <v>1141</v>
      </c>
      <c r="E889" s="19" t="s">
        <v>443</v>
      </c>
      <c r="F889" s="19" t="s">
        <v>2068</v>
      </c>
      <c r="I889" s="19" t="s">
        <v>435</v>
      </c>
      <c r="J889" s="19" t="s">
        <v>435</v>
      </c>
    </row>
    <row r="890" spans="1:10">
      <c r="A890" s="19" t="s">
        <v>446</v>
      </c>
      <c r="B890" s="19" t="s">
        <v>1895</v>
      </c>
      <c r="C890" s="19" t="s">
        <v>1896</v>
      </c>
      <c r="D890" s="19" t="s">
        <v>1145</v>
      </c>
      <c r="E890" s="19" t="s">
        <v>439</v>
      </c>
      <c r="F890" s="19" t="s">
        <v>2069</v>
      </c>
      <c r="I890" s="19" t="s">
        <v>435</v>
      </c>
      <c r="J890" s="19" t="s">
        <v>435</v>
      </c>
    </row>
    <row r="891" spans="1:10">
      <c r="A891" s="19" t="s">
        <v>449</v>
      </c>
      <c r="B891" s="19" t="s">
        <v>2070</v>
      </c>
      <c r="C891" s="19" t="s">
        <v>2071</v>
      </c>
      <c r="D891" s="19" t="s">
        <v>1113</v>
      </c>
      <c r="E891" s="19" t="s">
        <v>439</v>
      </c>
      <c r="F891" s="19" t="s">
        <v>2072</v>
      </c>
      <c r="I891" s="19" t="s">
        <v>435</v>
      </c>
      <c r="J891" s="19" t="s">
        <v>435</v>
      </c>
    </row>
    <row r="892" spans="1:10">
      <c r="A892" s="19" t="s">
        <v>2073</v>
      </c>
    </row>
    <row r="893" spans="1:10">
      <c r="A893" s="19" t="s">
        <v>429</v>
      </c>
      <c r="B893" s="19" t="s">
        <v>2074</v>
      </c>
      <c r="C893" s="19" t="s">
        <v>2075</v>
      </c>
      <c r="D893" s="19" t="s">
        <v>1120</v>
      </c>
      <c r="E893" s="19" t="s">
        <v>443</v>
      </c>
      <c r="F893" s="19" t="s">
        <v>2076</v>
      </c>
      <c r="I893" s="19" t="s">
        <v>435</v>
      </c>
      <c r="J893" s="19" t="s">
        <v>435</v>
      </c>
    </row>
    <row r="894" spans="1:10">
      <c r="A894" s="19" t="s">
        <v>436</v>
      </c>
      <c r="B894" s="19" t="s">
        <v>2077</v>
      </c>
      <c r="C894" s="19" t="s">
        <v>2078</v>
      </c>
      <c r="D894" s="19" t="s">
        <v>1145</v>
      </c>
      <c r="E894" s="19" t="s">
        <v>443</v>
      </c>
      <c r="F894" s="19" t="s">
        <v>2079</v>
      </c>
      <c r="I894" s="19" t="s">
        <v>435</v>
      </c>
      <c r="J894" s="19" t="s">
        <v>435</v>
      </c>
    </row>
    <row r="895" spans="1:10">
      <c r="A895" s="19" t="s">
        <v>441</v>
      </c>
      <c r="B895" s="19" t="s">
        <v>2080</v>
      </c>
      <c r="C895" s="19" t="s">
        <v>2081</v>
      </c>
      <c r="D895" s="19" t="s">
        <v>479</v>
      </c>
      <c r="E895" s="19" t="s">
        <v>443</v>
      </c>
      <c r="F895" s="19" t="s">
        <v>2082</v>
      </c>
      <c r="I895" s="19" t="s">
        <v>435</v>
      </c>
      <c r="J895" s="19" t="s">
        <v>435</v>
      </c>
    </row>
    <row r="896" spans="1:10">
      <c r="A896" s="19" t="s">
        <v>444</v>
      </c>
      <c r="B896" s="19" t="s">
        <v>2083</v>
      </c>
      <c r="C896" s="19" t="s">
        <v>2084</v>
      </c>
      <c r="D896" s="19" t="s">
        <v>1094</v>
      </c>
      <c r="E896" s="19" t="s">
        <v>443</v>
      </c>
      <c r="F896" s="19" t="s">
        <v>1482</v>
      </c>
      <c r="I896" s="19" t="s">
        <v>435</v>
      </c>
      <c r="J896" s="19" t="s">
        <v>435</v>
      </c>
    </row>
    <row r="897" spans="1:10">
      <c r="A897" s="19" t="s">
        <v>445</v>
      </c>
      <c r="B897" s="19" t="s">
        <v>2085</v>
      </c>
      <c r="C897" s="19" t="s">
        <v>2086</v>
      </c>
      <c r="D897" s="19" t="s">
        <v>1094</v>
      </c>
      <c r="E897" s="19" t="s">
        <v>443</v>
      </c>
      <c r="F897" s="19" t="s">
        <v>2087</v>
      </c>
      <c r="I897" s="19" t="s">
        <v>435</v>
      </c>
      <c r="J897" s="19" t="s">
        <v>435</v>
      </c>
    </row>
    <row r="898" spans="1:10">
      <c r="A898" s="19" t="s">
        <v>446</v>
      </c>
      <c r="B898" s="19" t="s">
        <v>2088</v>
      </c>
      <c r="C898" s="19" t="s">
        <v>2089</v>
      </c>
      <c r="D898" s="19" t="s">
        <v>1094</v>
      </c>
      <c r="E898" s="19" t="s">
        <v>455</v>
      </c>
      <c r="F898" s="19" t="s">
        <v>2090</v>
      </c>
      <c r="I898" s="19" t="s">
        <v>435</v>
      </c>
      <c r="J898" s="19" t="s">
        <v>435</v>
      </c>
    </row>
    <row r="899" spans="1:10">
      <c r="A899" s="19" t="s">
        <v>449</v>
      </c>
      <c r="B899" s="19" t="s">
        <v>2091</v>
      </c>
      <c r="C899" s="19" t="s">
        <v>2092</v>
      </c>
      <c r="D899" s="19" t="s">
        <v>2093</v>
      </c>
      <c r="E899" s="19" t="s">
        <v>439</v>
      </c>
      <c r="F899" s="19" t="s">
        <v>2094</v>
      </c>
      <c r="I899" s="19" t="s">
        <v>435</v>
      </c>
      <c r="J899" s="19" t="s">
        <v>435</v>
      </c>
    </row>
    <row r="900" spans="1:10">
      <c r="A900" s="19" t="s">
        <v>450</v>
      </c>
      <c r="B900" s="19" t="s">
        <v>1877</v>
      </c>
      <c r="C900" s="19" t="s">
        <v>1878</v>
      </c>
      <c r="D900" s="19" t="s">
        <v>1094</v>
      </c>
      <c r="E900" s="19" t="s">
        <v>433</v>
      </c>
      <c r="F900" s="19" t="s">
        <v>2095</v>
      </c>
      <c r="I900" s="19" t="s">
        <v>435</v>
      </c>
      <c r="J900" s="19" t="s">
        <v>435</v>
      </c>
    </row>
    <row r="901" spans="1:10">
      <c r="A901" s="19" t="s">
        <v>2096</v>
      </c>
    </row>
    <row r="902" spans="1:10">
      <c r="A902" s="19" t="s">
        <v>436</v>
      </c>
      <c r="B902" s="19" t="s">
        <v>2097</v>
      </c>
      <c r="C902" s="19" t="s">
        <v>2098</v>
      </c>
      <c r="D902" s="19" t="s">
        <v>1113</v>
      </c>
      <c r="E902" s="19" t="s">
        <v>439</v>
      </c>
      <c r="F902" s="19" t="s">
        <v>2099</v>
      </c>
      <c r="I902" s="19" t="s">
        <v>435</v>
      </c>
      <c r="J902" s="19" t="s">
        <v>435</v>
      </c>
    </row>
    <row r="903" spans="1:10">
      <c r="A903" s="19" t="s">
        <v>441</v>
      </c>
      <c r="B903" s="19" t="s">
        <v>2100</v>
      </c>
      <c r="C903" s="19" t="s">
        <v>2101</v>
      </c>
      <c r="D903" s="19" t="s">
        <v>1113</v>
      </c>
      <c r="E903" s="19" t="s">
        <v>439</v>
      </c>
      <c r="F903" s="19" t="s">
        <v>2102</v>
      </c>
      <c r="I903" s="19" t="s">
        <v>435</v>
      </c>
      <c r="J903" s="19" t="s">
        <v>435</v>
      </c>
    </row>
    <row r="904" spans="1:10">
      <c r="A904" s="19" t="s">
        <v>444</v>
      </c>
      <c r="B904" s="19" t="s">
        <v>2103</v>
      </c>
      <c r="C904" s="19" t="s">
        <v>2104</v>
      </c>
      <c r="D904" s="19" t="s">
        <v>479</v>
      </c>
      <c r="E904" s="19" t="s">
        <v>439</v>
      </c>
      <c r="F904" s="19" t="s">
        <v>2105</v>
      </c>
      <c r="I904" s="19" t="s">
        <v>435</v>
      </c>
      <c r="J904" s="19" t="s">
        <v>435</v>
      </c>
    </row>
    <row r="905" spans="1:10">
      <c r="A905" s="19" t="s">
        <v>446</v>
      </c>
      <c r="B905" s="19" t="s">
        <v>2106</v>
      </c>
      <c r="C905" s="19" t="s">
        <v>2107</v>
      </c>
      <c r="D905" s="19" t="s">
        <v>1141</v>
      </c>
      <c r="E905" s="19" t="s">
        <v>455</v>
      </c>
      <c r="F905" s="19" t="s">
        <v>2108</v>
      </c>
      <c r="I905" s="19" t="s">
        <v>435</v>
      </c>
      <c r="J905" s="19" t="s">
        <v>435</v>
      </c>
    </row>
    <row r="906" spans="1:10">
      <c r="A906" s="19" t="s">
        <v>449</v>
      </c>
      <c r="B906" s="19" t="s">
        <v>2109</v>
      </c>
      <c r="C906" s="19" t="s">
        <v>2110</v>
      </c>
      <c r="D906" s="19" t="s">
        <v>1141</v>
      </c>
      <c r="E906" s="19" t="s">
        <v>455</v>
      </c>
      <c r="F906" s="19" t="s">
        <v>2111</v>
      </c>
      <c r="I906" s="19" t="s">
        <v>435</v>
      </c>
      <c r="J906" s="19" t="s">
        <v>435</v>
      </c>
    </row>
    <row r="907" spans="1:10">
      <c r="A907" s="19" t="s">
        <v>450</v>
      </c>
      <c r="B907" s="19" t="s">
        <v>1150</v>
      </c>
      <c r="C907" s="19" t="s">
        <v>1151</v>
      </c>
      <c r="D907" s="19" t="s">
        <v>1152</v>
      </c>
      <c r="E907" s="19" t="s">
        <v>439</v>
      </c>
      <c r="F907" s="19" t="s">
        <v>2112</v>
      </c>
      <c r="I907" s="19" t="s">
        <v>435</v>
      </c>
      <c r="J907" s="19" t="s">
        <v>435</v>
      </c>
    </row>
    <row r="908" spans="1:10">
      <c r="A908" s="19" t="s">
        <v>2113</v>
      </c>
    </row>
    <row r="909" spans="1:10">
      <c r="A909" s="19" t="s">
        <v>429</v>
      </c>
      <c r="B909" s="19" t="s">
        <v>1139</v>
      </c>
      <c r="C909" s="19" t="s">
        <v>1140</v>
      </c>
      <c r="D909" s="19" t="s">
        <v>1141</v>
      </c>
      <c r="E909" s="19" t="s">
        <v>456</v>
      </c>
      <c r="F909" s="19" t="s">
        <v>2114</v>
      </c>
      <c r="I909" s="19" t="s">
        <v>435</v>
      </c>
      <c r="J909" s="19" t="s">
        <v>435</v>
      </c>
    </row>
    <row r="910" spans="1:10">
      <c r="A910" s="19" t="s">
        <v>436</v>
      </c>
      <c r="B910" s="19" t="s">
        <v>2115</v>
      </c>
      <c r="C910" s="19" t="s">
        <v>2116</v>
      </c>
      <c r="D910" s="19" t="s">
        <v>1145</v>
      </c>
      <c r="E910" s="19" t="s">
        <v>453</v>
      </c>
      <c r="F910" s="19" t="s">
        <v>2117</v>
      </c>
      <c r="I910" s="19" t="s">
        <v>435</v>
      </c>
      <c r="J910" s="19" t="s">
        <v>435</v>
      </c>
    </row>
    <row r="911" spans="1:10">
      <c r="A911" s="19" t="s">
        <v>441</v>
      </c>
      <c r="B911" s="19" t="s">
        <v>2118</v>
      </c>
      <c r="C911" s="19" t="s">
        <v>2119</v>
      </c>
      <c r="D911" s="19" t="s">
        <v>1302</v>
      </c>
      <c r="E911" s="19" t="s">
        <v>456</v>
      </c>
      <c r="F911" s="19" t="s">
        <v>2120</v>
      </c>
      <c r="I911" s="19" t="s">
        <v>435</v>
      </c>
      <c r="J911" s="19" t="s">
        <v>435</v>
      </c>
    </row>
    <row r="912" spans="1:10">
      <c r="A912" s="19" t="s">
        <v>444</v>
      </c>
      <c r="B912" s="19" t="s">
        <v>2121</v>
      </c>
      <c r="C912" s="19" t="s">
        <v>2122</v>
      </c>
      <c r="D912" s="19" t="s">
        <v>1141</v>
      </c>
      <c r="E912" s="19" t="s">
        <v>439</v>
      </c>
      <c r="F912" s="19" t="s">
        <v>2123</v>
      </c>
      <c r="I912" s="19" t="s">
        <v>435</v>
      </c>
      <c r="J912" s="19" t="s">
        <v>435</v>
      </c>
    </row>
    <row r="913" spans="1:10">
      <c r="A913" s="19" t="s">
        <v>445</v>
      </c>
      <c r="B913" s="19" t="s">
        <v>2124</v>
      </c>
      <c r="C913" s="19" t="s">
        <v>2125</v>
      </c>
      <c r="D913" s="19" t="s">
        <v>1094</v>
      </c>
      <c r="E913" s="19" t="s">
        <v>453</v>
      </c>
      <c r="F913" s="19" t="s">
        <v>2126</v>
      </c>
      <c r="I913" s="19" t="s">
        <v>435</v>
      </c>
      <c r="J913" s="19" t="s">
        <v>435</v>
      </c>
    </row>
    <row r="914" spans="1:10">
      <c r="A914" s="19" t="s">
        <v>446</v>
      </c>
      <c r="B914" s="19" t="s">
        <v>2127</v>
      </c>
      <c r="C914" s="19" t="s">
        <v>2128</v>
      </c>
      <c r="D914" s="19" t="s">
        <v>479</v>
      </c>
      <c r="E914" s="19" t="s">
        <v>439</v>
      </c>
      <c r="F914" s="19" t="s">
        <v>2129</v>
      </c>
      <c r="I914" s="19" t="s">
        <v>435</v>
      </c>
      <c r="J914" s="19" t="s">
        <v>435</v>
      </c>
    </row>
    <row r="915" spans="1:10">
      <c r="A915" s="19" t="s">
        <v>449</v>
      </c>
      <c r="B915" s="19" t="s">
        <v>2130</v>
      </c>
      <c r="C915" s="19" t="s">
        <v>2131</v>
      </c>
      <c r="D915" s="19" t="s">
        <v>481</v>
      </c>
      <c r="E915" s="19" t="s">
        <v>456</v>
      </c>
      <c r="F915" s="19" t="s">
        <v>2132</v>
      </c>
      <c r="I915" s="19" t="s">
        <v>435</v>
      </c>
      <c r="J915" s="19" t="s">
        <v>435</v>
      </c>
    </row>
    <row r="916" spans="1:10">
      <c r="A916" s="19" t="s">
        <v>450</v>
      </c>
      <c r="B916" s="19" t="s">
        <v>2133</v>
      </c>
      <c r="C916" s="19" t="s">
        <v>2134</v>
      </c>
      <c r="D916" s="19" t="s">
        <v>1113</v>
      </c>
      <c r="E916" s="19" t="s">
        <v>453</v>
      </c>
      <c r="F916" s="19" t="s">
        <v>2135</v>
      </c>
      <c r="I916" s="19" t="s">
        <v>435</v>
      </c>
      <c r="J916" s="19" t="s">
        <v>435</v>
      </c>
    </row>
    <row r="917" spans="1:10">
      <c r="A917" s="19" t="s">
        <v>2136</v>
      </c>
    </row>
    <row r="918" spans="1:10">
      <c r="A918" s="19" t="s">
        <v>429</v>
      </c>
      <c r="B918" s="19" t="s">
        <v>2137</v>
      </c>
      <c r="C918" s="19" t="s">
        <v>2138</v>
      </c>
      <c r="D918" s="19" t="s">
        <v>481</v>
      </c>
      <c r="E918" s="19" t="s">
        <v>455</v>
      </c>
      <c r="F918" s="19" t="s">
        <v>2139</v>
      </c>
      <c r="I918" s="19" t="s">
        <v>435</v>
      </c>
      <c r="J918" s="19" t="s">
        <v>435</v>
      </c>
    </row>
    <row r="919" spans="1:10">
      <c r="A919" s="19" t="s">
        <v>441</v>
      </c>
      <c r="B919" s="19" t="s">
        <v>2140</v>
      </c>
      <c r="C919" s="19" t="s">
        <v>2141</v>
      </c>
      <c r="D919" s="19" t="s">
        <v>2142</v>
      </c>
      <c r="E919" s="19" t="s">
        <v>455</v>
      </c>
      <c r="F919" s="19" t="s">
        <v>2143</v>
      </c>
      <c r="I919" s="19" t="s">
        <v>435</v>
      </c>
      <c r="J919" s="19" t="s">
        <v>435</v>
      </c>
    </row>
    <row r="920" spans="1:10">
      <c r="A920" s="19" t="s">
        <v>444</v>
      </c>
      <c r="B920" s="19" t="s">
        <v>2144</v>
      </c>
      <c r="C920" s="19" t="s">
        <v>2145</v>
      </c>
      <c r="D920" s="19" t="s">
        <v>1094</v>
      </c>
      <c r="E920" s="19" t="s">
        <v>579</v>
      </c>
      <c r="F920" s="19" t="s">
        <v>2146</v>
      </c>
      <c r="I920" s="19" t="s">
        <v>435</v>
      </c>
      <c r="J920" s="19" t="s">
        <v>435</v>
      </c>
    </row>
    <row r="921" spans="1:10">
      <c r="A921" s="19" t="s">
        <v>445</v>
      </c>
      <c r="B921" s="19" t="s">
        <v>2147</v>
      </c>
      <c r="C921" s="19" t="s">
        <v>2148</v>
      </c>
      <c r="D921" s="19" t="s">
        <v>1302</v>
      </c>
      <c r="E921" s="19" t="s">
        <v>456</v>
      </c>
      <c r="F921" s="19" t="s">
        <v>2149</v>
      </c>
      <c r="I921" s="19" t="s">
        <v>435</v>
      </c>
      <c r="J921" s="19" t="s">
        <v>435</v>
      </c>
    </row>
    <row r="922" spans="1:10">
      <c r="A922" s="19" t="s">
        <v>446</v>
      </c>
      <c r="B922" s="19" t="s">
        <v>1118</v>
      </c>
      <c r="C922" s="19" t="s">
        <v>1119</v>
      </c>
      <c r="D922" s="19" t="s">
        <v>1120</v>
      </c>
      <c r="E922" s="19" t="s">
        <v>443</v>
      </c>
      <c r="F922" s="19" t="s">
        <v>2150</v>
      </c>
      <c r="I922" s="19" t="s">
        <v>435</v>
      </c>
      <c r="J922" s="19" t="s">
        <v>435</v>
      </c>
    </row>
    <row r="923" spans="1:10">
      <c r="A923" s="19" t="s">
        <v>449</v>
      </c>
      <c r="B923" s="19" t="s">
        <v>1915</v>
      </c>
      <c r="C923" s="19" t="s">
        <v>1916</v>
      </c>
      <c r="D923" s="19" t="s">
        <v>1152</v>
      </c>
      <c r="E923" s="19" t="s">
        <v>456</v>
      </c>
      <c r="F923" s="19" t="s">
        <v>2151</v>
      </c>
      <c r="I923" s="19" t="s">
        <v>435</v>
      </c>
      <c r="J923" s="19" t="s">
        <v>435</v>
      </c>
    </row>
    <row r="924" spans="1:10">
      <c r="A924" s="19" t="s">
        <v>450</v>
      </c>
      <c r="B924" s="19" t="s">
        <v>2152</v>
      </c>
      <c r="C924" s="19" t="s">
        <v>2153</v>
      </c>
      <c r="D924" s="19" t="s">
        <v>1094</v>
      </c>
      <c r="E924" s="19" t="s">
        <v>439</v>
      </c>
      <c r="F924" s="19" t="s">
        <v>2154</v>
      </c>
      <c r="I924" s="19" t="s">
        <v>435</v>
      </c>
      <c r="J924" s="19" t="s">
        <v>435</v>
      </c>
    </row>
    <row r="925" spans="1:10">
      <c r="A925" s="19" t="s">
        <v>2155</v>
      </c>
    </row>
    <row r="926" spans="1:10">
      <c r="A926" s="19" t="s">
        <v>429</v>
      </c>
      <c r="B926" s="19" t="s">
        <v>2156</v>
      </c>
      <c r="C926" s="19" t="s">
        <v>2157</v>
      </c>
      <c r="D926" s="19" t="s">
        <v>479</v>
      </c>
      <c r="E926" s="19" t="s">
        <v>439</v>
      </c>
      <c r="F926" s="19" t="s">
        <v>2158</v>
      </c>
      <c r="I926" s="19" t="s">
        <v>435</v>
      </c>
      <c r="J926" s="19" t="s">
        <v>435</v>
      </c>
    </row>
    <row r="927" spans="1:10">
      <c r="A927" s="19" t="s">
        <v>436</v>
      </c>
      <c r="B927" s="19" t="s">
        <v>2159</v>
      </c>
      <c r="C927" s="19" t="s">
        <v>2160</v>
      </c>
      <c r="D927" s="19" t="s">
        <v>1120</v>
      </c>
      <c r="E927" s="19" t="s">
        <v>439</v>
      </c>
      <c r="F927" s="19" t="s">
        <v>2161</v>
      </c>
      <c r="I927" s="19" t="s">
        <v>435</v>
      </c>
      <c r="J927" s="19" t="s">
        <v>435</v>
      </c>
    </row>
    <row r="928" spans="1:10">
      <c r="A928" s="19" t="s">
        <v>441</v>
      </c>
      <c r="B928" s="19" t="s">
        <v>2162</v>
      </c>
      <c r="C928" s="19" t="s">
        <v>2163</v>
      </c>
      <c r="D928" s="19" t="s">
        <v>1120</v>
      </c>
      <c r="E928" s="19" t="s">
        <v>468</v>
      </c>
      <c r="F928" s="19" t="s">
        <v>2164</v>
      </c>
      <c r="I928" s="19" t="s">
        <v>435</v>
      </c>
      <c r="J928" s="19" t="s">
        <v>435</v>
      </c>
    </row>
    <row r="929" spans="1:10">
      <c r="A929" s="19" t="s">
        <v>444</v>
      </c>
      <c r="B929" s="19" t="s">
        <v>2165</v>
      </c>
      <c r="C929" s="19" t="s">
        <v>2166</v>
      </c>
      <c r="D929" s="19" t="s">
        <v>1120</v>
      </c>
      <c r="E929" s="19" t="s">
        <v>456</v>
      </c>
      <c r="F929" s="19" t="s">
        <v>2167</v>
      </c>
      <c r="I929" s="19" t="s">
        <v>435</v>
      </c>
      <c r="J929" s="19" t="s">
        <v>435</v>
      </c>
    </row>
    <row r="930" spans="1:10">
      <c r="A930" s="19" t="s">
        <v>445</v>
      </c>
      <c r="B930" s="19" t="s">
        <v>7</v>
      </c>
      <c r="C930" s="19" t="s">
        <v>480</v>
      </c>
      <c r="D930" s="19" t="s">
        <v>481</v>
      </c>
      <c r="E930" s="19" t="s">
        <v>468</v>
      </c>
      <c r="F930" s="19" t="s">
        <v>508</v>
      </c>
      <c r="I930" s="19" t="s">
        <v>435</v>
      </c>
      <c r="J930" s="19" t="s">
        <v>435</v>
      </c>
    </row>
    <row r="931" spans="1:10">
      <c r="A931" s="19" t="s">
        <v>446</v>
      </c>
      <c r="B931" s="19" t="s">
        <v>2168</v>
      </c>
      <c r="C931" s="19" t="s">
        <v>2169</v>
      </c>
      <c r="D931" s="19" t="s">
        <v>1120</v>
      </c>
      <c r="E931" s="19" t="s">
        <v>455</v>
      </c>
      <c r="F931" s="19" t="s">
        <v>2170</v>
      </c>
      <c r="I931" s="19" t="s">
        <v>435</v>
      </c>
      <c r="J931" s="19" t="s">
        <v>435</v>
      </c>
    </row>
    <row r="932" spans="1:10">
      <c r="A932" s="19" t="s">
        <v>450</v>
      </c>
      <c r="B932" s="19" t="s">
        <v>2171</v>
      </c>
      <c r="C932" s="19" t="s">
        <v>2172</v>
      </c>
      <c r="D932" s="19" t="s">
        <v>483</v>
      </c>
      <c r="E932" s="19" t="s">
        <v>455</v>
      </c>
      <c r="F932" s="19" t="s">
        <v>2173</v>
      </c>
      <c r="I932" s="19" t="s">
        <v>435</v>
      </c>
      <c r="J932" s="19" t="s">
        <v>435</v>
      </c>
    </row>
    <row r="933" spans="1:10">
      <c r="A933" s="19" t="s">
        <v>2174</v>
      </c>
    </row>
    <row r="934" spans="1:10">
      <c r="A934" s="19" t="s">
        <v>429</v>
      </c>
      <c r="B934" s="19" t="s">
        <v>2175</v>
      </c>
      <c r="C934" s="19" t="s">
        <v>2176</v>
      </c>
      <c r="D934" s="19" t="s">
        <v>1094</v>
      </c>
      <c r="E934" s="19" t="s">
        <v>443</v>
      </c>
      <c r="F934" s="19" t="s">
        <v>2177</v>
      </c>
      <c r="I934" s="19" t="s">
        <v>435</v>
      </c>
      <c r="J934" s="19" t="s">
        <v>435</v>
      </c>
    </row>
    <row r="935" spans="1:10">
      <c r="A935" s="19" t="s">
        <v>441</v>
      </c>
      <c r="B935" s="19" t="s">
        <v>1164</v>
      </c>
      <c r="C935" s="19" t="s">
        <v>1165</v>
      </c>
      <c r="D935" s="19" t="s">
        <v>483</v>
      </c>
      <c r="E935" s="19" t="s">
        <v>443</v>
      </c>
      <c r="F935" s="19" t="s">
        <v>2178</v>
      </c>
      <c r="I935" s="19" t="s">
        <v>435</v>
      </c>
      <c r="J935" s="19" t="s">
        <v>435</v>
      </c>
    </row>
    <row r="936" spans="1:10">
      <c r="A936" s="19" t="s">
        <v>444</v>
      </c>
      <c r="B936" s="19" t="s">
        <v>2179</v>
      </c>
      <c r="C936" s="19" t="s">
        <v>2180</v>
      </c>
      <c r="D936" s="19" t="s">
        <v>2181</v>
      </c>
      <c r="E936" s="19" t="s">
        <v>456</v>
      </c>
      <c r="F936" s="19" t="s">
        <v>2182</v>
      </c>
      <c r="I936" s="19" t="s">
        <v>435</v>
      </c>
      <c r="J936" s="19" t="s">
        <v>435</v>
      </c>
    </row>
    <row r="937" spans="1:10">
      <c r="A937" s="19" t="s">
        <v>445</v>
      </c>
      <c r="B937" s="19" t="s">
        <v>12</v>
      </c>
      <c r="C937" s="19" t="s">
        <v>502</v>
      </c>
      <c r="D937" s="19" t="s">
        <v>503</v>
      </c>
      <c r="E937" s="19" t="s">
        <v>455</v>
      </c>
      <c r="F937" s="19" t="s">
        <v>509</v>
      </c>
      <c r="I937" s="19" t="s">
        <v>435</v>
      </c>
      <c r="J937" s="19" t="s">
        <v>435</v>
      </c>
    </row>
    <row r="938" spans="1:10">
      <c r="A938" s="19" t="s">
        <v>446</v>
      </c>
      <c r="B938" s="19" t="s">
        <v>2183</v>
      </c>
      <c r="C938" s="19" t="s">
        <v>2184</v>
      </c>
      <c r="D938" s="19" t="s">
        <v>479</v>
      </c>
      <c r="E938" s="19" t="s">
        <v>455</v>
      </c>
      <c r="F938" s="19" t="s">
        <v>2185</v>
      </c>
      <c r="I938" s="19" t="s">
        <v>435</v>
      </c>
      <c r="J938" s="19" t="s">
        <v>435</v>
      </c>
    </row>
    <row r="939" spans="1:10">
      <c r="A939" s="19" t="s">
        <v>449</v>
      </c>
      <c r="B939" s="19" t="s">
        <v>2186</v>
      </c>
      <c r="C939" s="19" t="s">
        <v>2187</v>
      </c>
      <c r="D939" s="19" t="s">
        <v>483</v>
      </c>
      <c r="E939" s="19" t="s">
        <v>456</v>
      </c>
      <c r="F939" s="19" t="s">
        <v>2188</v>
      </c>
      <c r="I939" s="19" t="s">
        <v>435</v>
      </c>
      <c r="J939" s="19" t="s">
        <v>435</v>
      </c>
    </row>
    <row r="940" spans="1:10">
      <c r="A940" s="19" t="s">
        <v>450</v>
      </c>
      <c r="B940" s="19" t="s">
        <v>2189</v>
      </c>
      <c r="C940" s="19" t="s">
        <v>2190</v>
      </c>
      <c r="D940" s="19" t="s">
        <v>1302</v>
      </c>
      <c r="E940" s="19" t="s">
        <v>456</v>
      </c>
      <c r="F940" s="19" t="s">
        <v>2191</v>
      </c>
      <c r="I940" s="19" t="s">
        <v>435</v>
      </c>
      <c r="J940" s="19" t="s">
        <v>435</v>
      </c>
    </row>
    <row r="941" spans="1:10">
      <c r="A941" s="19" t="s">
        <v>510</v>
      </c>
    </row>
    <row r="942" spans="1:10">
      <c r="A942" s="19" t="s">
        <v>423</v>
      </c>
      <c r="B942" s="19" t="s">
        <v>424</v>
      </c>
      <c r="C942" s="19" t="s">
        <v>0</v>
      </c>
      <c r="D942" s="19" t="s">
        <v>425</v>
      </c>
      <c r="E942" s="19" t="s">
        <v>426</v>
      </c>
      <c r="F942" s="19" t="s">
        <v>427</v>
      </c>
    </row>
    <row r="943" spans="1:10">
      <c r="A943" s="19" t="s">
        <v>791</v>
      </c>
    </row>
    <row r="944" spans="1:10">
      <c r="A944" s="19" t="s">
        <v>441</v>
      </c>
      <c r="B944" s="19" t="s">
        <v>1942</v>
      </c>
      <c r="C944" s="19" t="s">
        <v>1943</v>
      </c>
      <c r="D944" s="19" t="s">
        <v>1094</v>
      </c>
      <c r="E944" s="19" t="s">
        <v>439</v>
      </c>
      <c r="F944" s="19" t="s">
        <v>2192</v>
      </c>
      <c r="I944" s="19" t="s">
        <v>435</v>
      </c>
      <c r="J944" s="19" t="s">
        <v>435</v>
      </c>
    </row>
    <row r="945" spans="1:10">
      <c r="A945" s="19" t="s">
        <v>444</v>
      </c>
      <c r="B945" s="19" t="s">
        <v>1939</v>
      </c>
      <c r="C945" s="19" t="s">
        <v>1940</v>
      </c>
      <c r="D945" s="19" t="s">
        <v>1094</v>
      </c>
      <c r="E945" s="19" t="s">
        <v>545</v>
      </c>
      <c r="F945" s="19" t="s">
        <v>2193</v>
      </c>
      <c r="I945" s="19" t="s">
        <v>435</v>
      </c>
      <c r="J945" s="19" t="s">
        <v>435</v>
      </c>
    </row>
    <row r="946" spans="1:10">
      <c r="A946" s="19" t="s">
        <v>445</v>
      </c>
      <c r="B946" s="19" t="s">
        <v>2194</v>
      </c>
      <c r="C946" s="19" t="s">
        <v>2195</v>
      </c>
      <c r="D946" s="19" t="s">
        <v>1145</v>
      </c>
      <c r="E946" s="19" t="s">
        <v>453</v>
      </c>
      <c r="F946" s="19" t="s">
        <v>2196</v>
      </c>
      <c r="I946" s="19" t="s">
        <v>435</v>
      </c>
      <c r="J946" s="19" t="s">
        <v>435</v>
      </c>
    </row>
    <row r="947" spans="1:10">
      <c r="A947" s="19" t="s">
        <v>446</v>
      </c>
      <c r="B947" s="19" t="s">
        <v>1132</v>
      </c>
      <c r="C947" s="19" t="s">
        <v>1133</v>
      </c>
      <c r="D947" s="19" t="s">
        <v>1134</v>
      </c>
      <c r="E947" s="19" t="s">
        <v>468</v>
      </c>
      <c r="F947" s="19" t="s">
        <v>2197</v>
      </c>
      <c r="I947" s="19" t="s">
        <v>435</v>
      </c>
      <c r="J947" s="19" t="s">
        <v>435</v>
      </c>
    </row>
    <row r="948" spans="1:10">
      <c r="A948" s="19" t="s">
        <v>797</v>
      </c>
    </row>
    <row r="949" spans="1:10">
      <c r="A949" s="19" t="s">
        <v>429</v>
      </c>
      <c r="B949" s="19" t="s">
        <v>1949</v>
      </c>
      <c r="C949" s="19" t="s">
        <v>1950</v>
      </c>
      <c r="D949" s="19" t="s">
        <v>1094</v>
      </c>
      <c r="E949" s="19" t="s">
        <v>549</v>
      </c>
      <c r="F949" s="19" t="s">
        <v>2198</v>
      </c>
      <c r="I949" s="19" t="s">
        <v>435</v>
      </c>
      <c r="J949" s="19" t="s">
        <v>435</v>
      </c>
    </row>
    <row r="950" spans="1:10">
      <c r="A950" s="19" t="s">
        <v>436</v>
      </c>
      <c r="B950" s="19" t="s">
        <v>1539</v>
      </c>
      <c r="C950" s="19" t="s">
        <v>1540</v>
      </c>
      <c r="D950" s="19" t="s">
        <v>473</v>
      </c>
      <c r="E950" s="19" t="s">
        <v>456</v>
      </c>
      <c r="F950" s="19" t="s">
        <v>1541</v>
      </c>
      <c r="I950" s="19" t="s">
        <v>435</v>
      </c>
      <c r="J950" s="19" t="s">
        <v>435</v>
      </c>
    </row>
    <row r="951" spans="1:10">
      <c r="A951" s="19" t="s">
        <v>441</v>
      </c>
      <c r="B951" s="19" t="s">
        <v>1937</v>
      </c>
      <c r="C951" s="19" t="s">
        <v>1938</v>
      </c>
      <c r="D951" s="19" t="s">
        <v>1141</v>
      </c>
      <c r="E951" s="19" t="s">
        <v>549</v>
      </c>
      <c r="F951" s="19" t="s">
        <v>980</v>
      </c>
      <c r="I951" s="19" t="s">
        <v>435</v>
      </c>
      <c r="J951" s="19" t="s">
        <v>435</v>
      </c>
    </row>
    <row r="952" spans="1:10">
      <c r="A952" s="19" t="s">
        <v>444</v>
      </c>
      <c r="B952" s="19" t="s">
        <v>2199</v>
      </c>
      <c r="C952" s="19" t="s">
        <v>2200</v>
      </c>
      <c r="D952" s="19" t="s">
        <v>1145</v>
      </c>
      <c r="E952" s="19" t="s">
        <v>455</v>
      </c>
      <c r="F952" s="19" t="s">
        <v>2201</v>
      </c>
      <c r="I952" s="19" t="s">
        <v>435</v>
      </c>
      <c r="J952" s="19" t="s">
        <v>435</v>
      </c>
    </row>
    <row r="953" spans="1:10">
      <c r="A953" s="19" t="s">
        <v>445</v>
      </c>
      <c r="B953" s="19" t="s">
        <v>2001</v>
      </c>
      <c r="C953" s="19" t="s">
        <v>2002</v>
      </c>
      <c r="D953" s="19" t="s">
        <v>1113</v>
      </c>
      <c r="E953" s="19" t="s">
        <v>588</v>
      </c>
      <c r="F953" s="19" t="s">
        <v>2202</v>
      </c>
      <c r="I953" s="19" t="s">
        <v>435</v>
      </c>
      <c r="J953" s="19" t="s">
        <v>435</v>
      </c>
    </row>
    <row r="954" spans="1:10">
      <c r="A954" s="19" t="s">
        <v>446</v>
      </c>
      <c r="B954" s="19" t="s">
        <v>2051</v>
      </c>
      <c r="C954" s="19" t="s">
        <v>2052</v>
      </c>
      <c r="D954" s="19" t="s">
        <v>1893</v>
      </c>
      <c r="E954" s="19" t="s">
        <v>455</v>
      </c>
      <c r="F954" s="19" t="s">
        <v>1553</v>
      </c>
      <c r="I954" s="19" t="s">
        <v>435</v>
      </c>
      <c r="J954" s="19" t="s">
        <v>435</v>
      </c>
    </row>
    <row r="955" spans="1:10">
      <c r="A955" s="19" t="s">
        <v>449</v>
      </c>
      <c r="B955" s="19" t="s">
        <v>1945</v>
      </c>
      <c r="C955" s="19" t="s">
        <v>1946</v>
      </c>
      <c r="D955" s="19" t="s">
        <v>1145</v>
      </c>
      <c r="E955" s="19" t="s">
        <v>468</v>
      </c>
      <c r="F955" s="19" t="s">
        <v>2203</v>
      </c>
      <c r="I955" s="19" t="s">
        <v>435</v>
      </c>
      <c r="J955" s="19" t="s">
        <v>435</v>
      </c>
    </row>
    <row r="956" spans="1:10">
      <c r="A956" s="19" t="s">
        <v>450</v>
      </c>
      <c r="B956" s="19" t="s">
        <v>2204</v>
      </c>
      <c r="C956" s="19" t="s">
        <v>2205</v>
      </c>
      <c r="D956" s="19" t="s">
        <v>1113</v>
      </c>
      <c r="E956" s="19" t="s">
        <v>683</v>
      </c>
      <c r="F956" s="19" t="s">
        <v>2206</v>
      </c>
      <c r="I956" s="19" t="s">
        <v>435</v>
      </c>
      <c r="J956" s="19" t="s">
        <v>435</v>
      </c>
    </row>
    <row r="957" spans="1:10">
      <c r="A957" s="19" t="s">
        <v>815</v>
      </c>
    </row>
    <row r="958" spans="1:10">
      <c r="A958" s="19" t="s">
        <v>429</v>
      </c>
      <c r="B958" s="19" t="s">
        <v>2022</v>
      </c>
      <c r="C958" s="19" t="s">
        <v>2023</v>
      </c>
      <c r="D958" s="19" t="s">
        <v>1145</v>
      </c>
      <c r="E958" s="19" t="s">
        <v>456</v>
      </c>
      <c r="F958" s="19" t="s">
        <v>2207</v>
      </c>
      <c r="I958" s="19" t="s">
        <v>435</v>
      </c>
      <c r="J958" s="19" t="s">
        <v>435</v>
      </c>
    </row>
    <row r="959" spans="1:10">
      <c r="A959" s="19" t="s">
        <v>436</v>
      </c>
      <c r="B959" s="19" t="s">
        <v>1974</v>
      </c>
      <c r="C959" s="19" t="s">
        <v>1975</v>
      </c>
      <c r="D959" s="19" t="s">
        <v>1152</v>
      </c>
      <c r="E959" s="19" t="s">
        <v>455</v>
      </c>
      <c r="F959" s="19" t="s">
        <v>2208</v>
      </c>
      <c r="I959" s="19" t="s">
        <v>435</v>
      </c>
      <c r="J959" s="19" t="s">
        <v>435</v>
      </c>
    </row>
    <row r="960" spans="1:10">
      <c r="A960" s="19" t="s">
        <v>441</v>
      </c>
      <c r="B960" s="19" t="s">
        <v>2209</v>
      </c>
      <c r="C960" s="19" t="s">
        <v>2210</v>
      </c>
      <c r="D960" s="19" t="s">
        <v>496</v>
      </c>
      <c r="E960" s="19" t="s">
        <v>455</v>
      </c>
      <c r="F960" s="19" t="s">
        <v>2211</v>
      </c>
      <c r="I960" s="19" t="s">
        <v>435</v>
      </c>
      <c r="J960" s="19" t="s">
        <v>435</v>
      </c>
    </row>
    <row r="961" spans="1:10">
      <c r="A961" s="19" t="s">
        <v>445</v>
      </c>
      <c r="B961" s="19" t="s">
        <v>1952</v>
      </c>
      <c r="C961" s="19" t="s">
        <v>1953</v>
      </c>
      <c r="D961" s="19" t="s">
        <v>1145</v>
      </c>
      <c r="E961" s="19" t="s">
        <v>579</v>
      </c>
      <c r="F961" s="19" t="s">
        <v>2212</v>
      </c>
      <c r="I961" s="19" t="s">
        <v>435</v>
      </c>
      <c r="J961" s="19" t="s">
        <v>435</v>
      </c>
    </row>
    <row r="962" spans="1:10">
      <c r="A962" s="19" t="s">
        <v>446</v>
      </c>
      <c r="B962" s="19" t="s">
        <v>2213</v>
      </c>
      <c r="C962" s="19" t="s">
        <v>2214</v>
      </c>
      <c r="D962" s="19" t="s">
        <v>1134</v>
      </c>
      <c r="E962" s="19" t="s">
        <v>455</v>
      </c>
      <c r="F962" s="19" t="s">
        <v>2211</v>
      </c>
      <c r="I962" s="19" t="s">
        <v>435</v>
      </c>
      <c r="J962" s="19" t="s">
        <v>435</v>
      </c>
    </row>
    <row r="963" spans="1:10">
      <c r="A963" s="19" t="s">
        <v>450</v>
      </c>
      <c r="B963" s="19" t="s">
        <v>2215</v>
      </c>
      <c r="C963" s="19" t="s">
        <v>2216</v>
      </c>
      <c r="D963" s="19" t="s">
        <v>1145</v>
      </c>
      <c r="E963" s="19" t="s">
        <v>439</v>
      </c>
      <c r="F963" s="19" t="s">
        <v>988</v>
      </c>
      <c r="I963" s="19" t="s">
        <v>435</v>
      </c>
      <c r="J963" s="19" t="s">
        <v>435</v>
      </c>
    </row>
    <row r="964" spans="1:10">
      <c r="A964" s="19" t="s">
        <v>829</v>
      </c>
    </row>
    <row r="965" spans="1:10">
      <c r="A965" s="19" t="s">
        <v>429</v>
      </c>
      <c r="B965" s="19" t="s">
        <v>1958</v>
      </c>
      <c r="C965" s="19" t="s">
        <v>1959</v>
      </c>
      <c r="D965" s="19" t="s">
        <v>1145</v>
      </c>
      <c r="E965" s="19" t="s">
        <v>545</v>
      </c>
      <c r="F965" s="19" t="s">
        <v>2217</v>
      </c>
      <c r="I965" s="19" t="s">
        <v>435</v>
      </c>
      <c r="J965" s="19" t="s">
        <v>435</v>
      </c>
    </row>
    <row r="966" spans="1:10">
      <c r="A966" s="19" t="s">
        <v>436</v>
      </c>
      <c r="B966" s="19" t="s">
        <v>2218</v>
      </c>
      <c r="C966" s="19" t="s">
        <v>2219</v>
      </c>
      <c r="D966" s="19" t="s">
        <v>1145</v>
      </c>
      <c r="E966" s="19" t="s">
        <v>579</v>
      </c>
      <c r="F966" s="19" t="s">
        <v>2220</v>
      </c>
      <c r="I966" s="19" t="s">
        <v>435</v>
      </c>
      <c r="J966" s="19" t="s">
        <v>435</v>
      </c>
    </row>
    <row r="967" spans="1:10">
      <c r="A967" s="19" t="s">
        <v>441</v>
      </c>
      <c r="B967" s="19" t="s">
        <v>1888</v>
      </c>
      <c r="C967" s="19" t="s">
        <v>1889</v>
      </c>
      <c r="D967" s="19" t="s">
        <v>1141</v>
      </c>
      <c r="E967" s="19" t="s">
        <v>453</v>
      </c>
      <c r="F967" s="19" t="s">
        <v>2221</v>
      </c>
      <c r="I967" s="19" t="s">
        <v>435</v>
      </c>
      <c r="J967" s="19" t="s">
        <v>435</v>
      </c>
    </row>
    <row r="968" spans="1:10">
      <c r="A968" s="19" t="s">
        <v>444</v>
      </c>
      <c r="B968" s="19" t="s">
        <v>1979</v>
      </c>
      <c r="C968" s="19" t="s">
        <v>1980</v>
      </c>
      <c r="D968" s="19" t="s">
        <v>1145</v>
      </c>
      <c r="E968" s="19" t="s">
        <v>455</v>
      </c>
      <c r="F968" s="19" t="s">
        <v>1599</v>
      </c>
      <c r="I968" s="19" t="s">
        <v>435</v>
      </c>
      <c r="J968" s="19" t="s">
        <v>435</v>
      </c>
    </row>
    <row r="969" spans="1:10">
      <c r="A969" s="19" t="s">
        <v>445</v>
      </c>
      <c r="B969" s="19" t="s">
        <v>2007</v>
      </c>
      <c r="C969" s="19" t="s">
        <v>2008</v>
      </c>
      <c r="D969" s="19" t="s">
        <v>1152</v>
      </c>
      <c r="E969" s="19" t="s">
        <v>455</v>
      </c>
      <c r="F969" s="19" t="s">
        <v>1599</v>
      </c>
      <c r="I969" s="19" t="s">
        <v>435</v>
      </c>
      <c r="J969" s="19" t="s">
        <v>435</v>
      </c>
    </row>
    <row r="970" spans="1:10">
      <c r="A970" s="19" t="s">
        <v>446</v>
      </c>
      <c r="B970" s="19" t="s">
        <v>1883</v>
      </c>
      <c r="C970" s="19" t="s">
        <v>1884</v>
      </c>
      <c r="D970" s="19" t="s">
        <v>1145</v>
      </c>
      <c r="E970" s="19" t="s">
        <v>433</v>
      </c>
      <c r="F970" s="19" t="s">
        <v>2220</v>
      </c>
      <c r="I970" s="19" t="s">
        <v>435</v>
      </c>
      <c r="J970" s="19" t="s">
        <v>435</v>
      </c>
    </row>
    <row r="971" spans="1:10">
      <c r="A971" s="19" t="s">
        <v>449</v>
      </c>
      <c r="B971" s="19" t="s">
        <v>2222</v>
      </c>
      <c r="C971" s="19" t="s">
        <v>2223</v>
      </c>
      <c r="D971" s="19" t="s">
        <v>1141</v>
      </c>
      <c r="E971" s="19" t="s">
        <v>453</v>
      </c>
      <c r="F971" s="19" t="s">
        <v>1580</v>
      </c>
      <c r="I971" s="19" t="s">
        <v>435</v>
      </c>
      <c r="J971" s="19" t="s">
        <v>435</v>
      </c>
    </row>
    <row r="972" spans="1:10">
      <c r="A972" s="19" t="s">
        <v>450</v>
      </c>
      <c r="B972" s="19" t="s">
        <v>1967</v>
      </c>
      <c r="C972" s="19" t="s">
        <v>1968</v>
      </c>
      <c r="D972" s="19" t="s">
        <v>1141</v>
      </c>
      <c r="E972" s="19" t="s">
        <v>453</v>
      </c>
      <c r="F972" s="19" t="s">
        <v>2224</v>
      </c>
      <c r="I972" s="19" t="s">
        <v>435</v>
      </c>
      <c r="J972" s="19" t="s">
        <v>435</v>
      </c>
    </row>
    <row r="973" spans="1:10">
      <c r="A973" s="19" t="s">
        <v>843</v>
      </c>
    </row>
    <row r="974" spans="1:10">
      <c r="A974" s="19" t="s">
        <v>429</v>
      </c>
      <c r="B974" s="19" t="s">
        <v>2041</v>
      </c>
      <c r="C974" s="19" t="s">
        <v>2042</v>
      </c>
      <c r="D974" s="19" t="s">
        <v>1141</v>
      </c>
      <c r="E974" s="19" t="s">
        <v>443</v>
      </c>
      <c r="F974" s="19" t="s">
        <v>2225</v>
      </c>
      <c r="I974" s="19" t="s">
        <v>435</v>
      </c>
      <c r="J974" s="19" t="s">
        <v>435</v>
      </c>
    </row>
    <row r="975" spans="1:10">
      <c r="A975" s="19" t="s">
        <v>436</v>
      </c>
      <c r="B975" s="19" t="s">
        <v>1955</v>
      </c>
      <c r="C975" s="19" t="s">
        <v>1956</v>
      </c>
      <c r="D975" s="19" t="s">
        <v>1113</v>
      </c>
      <c r="E975" s="19" t="s">
        <v>455</v>
      </c>
      <c r="F975" s="19" t="s">
        <v>2226</v>
      </c>
      <c r="I975" s="19" t="s">
        <v>435</v>
      </c>
      <c r="J975" s="19" t="s">
        <v>435</v>
      </c>
    </row>
    <row r="976" spans="1:10">
      <c r="A976" s="19" t="s">
        <v>441</v>
      </c>
      <c r="B976" s="19" t="s">
        <v>2061</v>
      </c>
      <c r="C976" s="19" t="s">
        <v>2062</v>
      </c>
      <c r="D976" s="19" t="s">
        <v>1094</v>
      </c>
      <c r="E976" s="19" t="s">
        <v>453</v>
      </c>
      <c r="F976" s="19" t="s">
        <v>2227</v>
      </c>
      <c r="I976" s="19" t="s">
        <v>435</v>
      </c>
      <c r="J976" s="19" t="s">
        <v>435</v>
      </c>
    </row>
    <row r="977" spans="1:10">
      <c r="A977" s="19" t="s">
        <v>444</v>
      </c>
      <c r="B977" s="19" t="s">
        <v>2030</v>
      </c>
      <c r="C977" s="19" t="s">
        <v>2031</v>
      </c>
      <c r="D977" s="19" t="s">
        <v>1113</v>
      </c>
      <c r="E977" s="19" t="s">
        <v>478</v>
      </c>
      <c r="F977" s="19" t="s">
        <v>2228</v>
      </c>
      <c r="I977" s="19" t="s">
        <v>435</v>
      </c>
      <c r="J977" s="19" t="s">
        <v>435</v>
      </c>
    </row>
    <row r="978" spans="1:10">
      <c r="A978" s="19" t="s">
        <v>445</v>
      </c>
      <c r="B978" s="19" t="s">
        <v>1964</v>
      </c>
      <c r="C978" s="19" t="s">
        <v>1965</v>
      </c>
      <c r="D978" s="19" t="s">
        <v>1145</v>
      </c>
      <c r="E978" s="19" t="s">
        <v>545</v>
      </c>
      <c r="F978" s="19" t="s">
        <v>2229</v>
      </c>
      <c r="I978" s="19" t="s">
        <v>435</v>
      </c>
      <c r="J978" s="19" t="s">
        <v>435</v>
      </c>
    </row>
    <row r="979" spans="1:10">
      <c r="A979" s="19" t="s">
        <v>446</v>
      </c>
      <c r="B979" s="19" t="s">
        <v>1990</v>
      </c>
      <c r="C979" s="19" t="s">
        <v>1991</v>
      </c>
      <c r="D979" s="19" t="s">
        <v>1145</v>
      </c>
      <c r="E979" s="19" t="s">
        <v>455</v>
      </c>
      <c r="F979" s="19" t="s">
        <v>2230</v>
      </c>
      <c r="I979" s="19" t="s">
        <v>435</v>
      </c>
      <c r="J979" s="19" t="s">
        <v>435</v>
      </c>
    </row>
    <row r="980" spans="1:10">
      <c r="A980" s="19" t="s">
        <v>449</v>
      </c>
      <c r="B980" s="19" t="s">
        <v>1107</v>
      </c>
      <c r="C980" s="19" t="s">
        <v>1108</v>
      </c>
      <c r="D980" s="19" t="s">
        <v>1109</v>
      </c>
      <c r="E980" s="19" t="s">
        <v>443</v>
      </c>
      <c r="F980" s="19" t="s">
        <v>2231</v>
      </c>
      <c r="I980" s="19" t="s">
        <v>435</v>
      </c>
      <c r="J980" s="19" t="s">
        <v>435</v>
      </c>
    </row>
    <row r="981" spans="1:10">
      <c r="A981" s="19" t="s">
        <v>450</v>
      </c>
      <c r="B981" s="19" t="s">
        <v>1987</v>
      </c>
      <c r="C981" s="19" t="s">
        <v>1988</v>
      </c>
      <c r="D981" s="19" t="s">
        <v>1141</v>
      </c>
      <c r="E981" s="19" t="s">
        <v>468</v>
      </c>
      <c r="F981" s="19" t="s">
        <v>2232</v>
      </c>
      <c r="I981" s="19" t="s">
        <v>435</v>
      </c>
      <c r="J981" s="19" t="s">
        <v>435</v>
      </c>
    </row>
    <row r="982" spans="1:10">
      <c r="A982" s="19" t="s">
        <v>856</v>
      </c>
    </row>
    <row r="983" spans="1:10">
      <c r="A983" s="19" t="s">
        <v>429</v>
      </c>
      <c r="B983" s="19" t="s">
        <v>1984</v>
      </c>
      <c r="C983" s="19" t="s">
        <v>1985</v>
      </c>
      <c r="D983" s="19" t="s">
        <v>1094</v>
      </c>
      <c r="E983" s="19" t="s">
        <v>433</v>
      </c>
      <c r="F983" s="19" t="s">
        <v>2233</v>
      </c>
      <c r="I983" s="19" t="s">
        <v>435</v>
      </c>
      <c r="J983" s="19" t="s">
        <v>435</v>
      </c>
    </row>
    <row r="984" spans="1:10">
      <c r="A984" s="19" t="s">
        <v>436</v>
      </c>
      <c r="B984" s="19" t="s">
        <v>1994</v>
      </c>
      <c r="C984" s="19" t="s">
        <v>1995</v>
      </c>
      <c r="D984" s="19" t="s">
        <v>1152</v>
      </c>
      <c r="E984" s="19" t="s">
        <v>439</v>
      </c>
      <c r="F984" s="19" t="s">
        <v>2234</v>
      </c>
      <c r="I984" s="19" t="s">
        <v>435</v>
      </c>
      <c r="J984" s="19" t="s">
        <v>435</v>
      </c>
    </row>
    <row r="985" spans="1:10">
      <c r="A985" s="19" t="s">
        <v>441</v>
      </c>
      <c r="B985" s="19" t="s">
        <v>2152</v>
      </c>
      <c r="C985" s="19" t="s">
        <v>2153</v>
      </c>
      <c r="D985" s="19" t="s">
        <v>1094</v>
      </c>
      <c r="E985" s="19" t="s">
        <v>439</v>
      </c>
      <c r="F985" s="19" t="s">
        <v>2235</v>
      </c>
      <c r="I985" s="19" t="s">
        <v>435</v>
      </c>
      <c r="J985" s="19" t="s">
        <v>435</v>
      </c>
    </row>
    <row r="986" spans="1:10">
      <c r="A986" s="19" t="s">
        <v>444</v>
      </c>
      <c r="B986" s="19" t="s">
        <v>1122</v>
      </c>
      <c r="C986" s="19" t="s">
        <v>1123</v>
      </c>
      <c r="D986" s="19" t="s">
        <v>1094</v>
      </c>
      <c r="E986" s="19" t="s">
        <v>478</v>
      </c>
      <c r="F986" s="19" t="s">
        <v>1609</v>
      </c>
      <c r="I986" s="19" t="s">
        <v>435</v>
      </c>
      <c r="J986" s="19" t="s">
        <v>435</v>
      </c>
    </row>
    <row r="987" spans="1:10">
      <c r="A987" s="19" t="s">
        <v>445</v>
      </c>
      <c r="B987" s="19" t="s">
        <v>1856</v>
      </c>
      <c r="C987" s="19" t="s">
        <v>1857</v>
      </c>
      <c r="D987" s="19" t="s">
        <v>1152</v>
      </c>
      <c r="E987" s="19" t="s">
        <v>455</v>
      </c>
      <c r="F987" s="19" t="s">
        <v>2236</v>
      </c>
      <c r="I987" s="19" t="s">
        <v>435</v>
      </c>
      <c r="J987" s="19" t="s">
        <v>435</v>
      </c>
    </row>
    <row r="988" spans="1:10">
      <c r="A988" s="19" t="s">
        <v>446</v>
      </c>
      <c r="B988" s="19" t="s">
        <v>2010</v>
      </c>
      <c r="C988" s="19" t="s">
        <v>2011</v>
      </c>
      <c r="D988" s="19" t="s">
        <v>1152</v>
      </c>
      <c r="E988" s="19" t="s">
        <v>455</v>
      </c>
      <c r="F988" s="19" t="s">
        <v>2237</v>
      </c>
      <c r="I988" s="19" t="s">
        <v>435</v>
      </c>
      <c r="J988" s="19" t="s">
        <v>435</v>
      </c>
    </row>
    <row r="989" spans="1:10">
      <c r="A989" s="19" t="s">
        <v>449</v>
      </c>
      <c r="B989" s="19" t="s">
        <v>1874</v>
      </c>
      <c r="C989" s="19" t="s">
        <v>1875</v>
      </c>
      <c r="D989" s="19" t="s">
        <v>1141</v>
      </c>
      <c r="E989" s="19" t="s">
        <v>439</v>
      </c>
      <c r="F989" s="19" t="s">
        <v>2238</v>
      </c>
      <c r="I989" s="19" t="s">
        <v>435</v>
      </c>
      <c r="J989" s="19" t="s">
        <v>435</v>
      </c>
    </row>
    <row r="990" spans="1:10">
      <c r="A990" s="19" t="s">
        <v>450</v>
      </c>
      <c r="B990" s="19" t="s">
        <v>2014</v>
      </c>
      <c r="C990" s="19" t="s">
        <v>2015</v>
      </c>
      <c r="D990" s="19" t="s">
        <v>1094</v>
      </c>
      <c r="E990" s="19" t="s">
        <v>455</v>
      </c>
      <c r="F990" s="19" t="s">
        <v>2233</v>
      </c>
      <c r="I990" s="19" t="s">
        <v>435</v>
      </c>
      <c r="J990" s="19" t="s">
        <v>435</v>
      </c>
    </row>
    <row r="991" spans="1:10">
      <c r="A991" s="19" t="s">
        <v>2239</v>
      </c>
    </row>
    <row r="992" spans="1:10">
      <c r="A992" s="19" t="s">
        <v>429</v>
      </c>
      <c r="B992" s="19" t="s">
        <v>1931</v>
      </c>
      <c r="C992" s="19" t="s">
        <v>1932</v>
      </c>
      <c r="D992" s="19" t="s">
        <v>1094</v>
      </c>
      <c r="E992" s="19" t="s">
        <v>439</v>
      </c>
      <c r="F992" s="19" t="s">
        <v>1619</v>
      </c>
      <c r="I992" s="19" t="s">
        <v>435</v>
      </c>
      <c r="J992" s="19" t="s">
        <v>435</v>
      </c>
    </row>
    <row r="993" spans="1:10">
      <c r="A993" s="19" t="s">
        <v>441</v>
      </c>
      <c r="B993" s="19" t="s">
        <v>2240</v>
      </c>
      <c r="C993" s="19" t="s">
        <v>2241</v>
      </c>
      <c r="D993" s="19" t="s">
        <v>1145</v>
      </c>
      <c r="E993" s="19" t="s">
        <v>443</v>
      </c>
      <c r="F993" s="19" t="s">
        <v>2242</v>
      </c>
      <c r="I993" s="19" t="s">
        <v>435</v>
      </c>
      <c r="J993" s="19" t="s">
        <v>435</v>
      </c>
    </row>
    <row r="994" spans="1:10">
      <c r="A994" s="19" t="s">
        <v>444</v>
      </c>
      <c r="B994" s="19" t="s">
        <v>2025</v>
      </c>
      <c r="C994" s="19" t="s">
        <v>2026</v>
      </c>
      <c r="D994" s="19" t="s">
        <v>1094</v>
      </c>
      <c r="E994" s="19" t="s">
        <v>478</v>
      </c>
      <c r="F994" s="19" t="s">
        <v>2243</v>
      </c>
      <c r="I994" s="19" t="s">
        <v>435</v>
      </c>
      <c r="J994" s="19" t="s">
        <v>435</v>
      </c>
    </row>
    <row r="995" spans="1:10">
      <c r="A995" s="19" t="s">
        <v>445</v>
      </c>
      <c r="B995" s="19" t="s">
        <v>2070</v>
      </c>
      <c r="C995" s="19" t="s">
        <v>2071</v>
      </c>
      <c r="D995" s="19" t="s">
        <v>1113</v>
      </c>
      <c r="E995" s="19" t="s">
        <v>439</v>
      </c>
      <c r="F995" s="19" t="s">
        <v>2244</v>
      </c>
      <c r="I995" s="19" t="s">
        <v>435</v>
      </c>
      <c r="J995" s="19" t="s">
        <v>435</v>
      </c>
    </row>
    <row r="996" spans="1:10">
      <c r="A996" s="19" t="s">
        <v>446</v>
      </c>
      <c r="B996" s="19" t="s">
        <v>2245</v>
      </c>
      <c r="C996" s="19" t="s">
        <v>2246</v>
      </c>
      <c r="D996" s="19" t="s">
        <v>1141</v>
      </c>
      <c r="E996" s="19" t="s">
        <v>439</v>
      </c>
      <c r="F996" s="19" t="s">
        <v>2247</v>
      </c>
      <c r="I996" s="19" t="s">
        <v>435</v>
      </c>
      <c r="J996" s="19" t="s">
        <v>435</v>
      </c>
    </row>
    <row r="997" spans="1:10">
      <c r="A997" s="19" t="s">
        <v>449</v>
      </c>
      <c r="B997" s="19" t="s">
        <v>2115</v>
      </c>
      <c r="C997" s="19" t="s">
        <v>2116</v>
      </c>
      <c r="D997" s="19" t="s">
        <v>1145</v>
      </c>
      <c r="E997" s="19" t="s">
        <v>453</v>
      </c>
      <c r="F997" s="19" t="s">
        <v>1622</v>
      </c>
      <c r="I997" s="19" t="s">
        <v>435</v>
      </c>
      <c r="J997" s="19" t="s">
        <v>435</v>
      </c>
    </row>
    <row r="998" spans="1:10">
      <c r="A998" s="19" t="s">
        <v>875</v>
      </c>
    </row>
    <row r="999" spans="1:10">
      <c r="A999" s="19" t="s">
        <v>429</v>
      </c>
      <c r="B999" s="19" t="s">
        <v>1928</v>
      </c>
      <c r="C999" s="19" t="s">
        <v>1929</v>
      </c>
      <c r="D999" s="19" t="s">
        <v>479</v>
      </c>
      <c r="E999" s="19" t="s">
        <v>433</v>
      </c>
      <c r="F999" s="19" t="s">
        <v>2248</v>
      </c>
      <c r="I999" s="19" t="s">
        <v>435</v>
      </c>
      <c r="J999" s="19" t="s">
        <v>435</v>
      </c>
    </row>
    <row r="1000" spans="1:10">
      <c r="A1000" s="19" t="s">
        <v>436</v>
      </c>
      <c r="B1000" s="19" t="s">
        <v>2085</v>
      </c>
      <c r="C1000" s="19" t="s">
        <v>2086</v>
      </c>
      <c r="D1000" s="19" t="s">
        <v>1094</v>
      </c>
      <c r="E1000" s="19" t="s">
        <v>443</v>
      </c>
      <c r="F1000" s="19" t="s">
        <v>2249</v>
      </c>
      <c r="I1000" s="19" t="s">
        <v>435</v>
      </c>
      <c r="J1000" s="19" t="s">
        <v>435</v>
      </c>
    </row>
    <row r="1001" spans="1:10">
      <c r="A1001" s="19" t="s">
        <v>445</v>
      </c>
      <c r="B1001" s="19" t="s">
        <v>1895</v>
      </c>
      <c r="C1001" s="19" t="s">
        <v>1896</v>
      </c>
      <c r="D1001" s="19" t="s">
        <v>1145</v>
      </c>
      <c r="E1001" s="19" t="s">
        <v>439</v>
      </c>
      <c r="F1001" s="19" t="s">
        <v>2250</v>
      </c>
      <c r="I1001" s="19" t="s">
        <v>435</v>
      </c>
      <c r="J1001" s="19" t="s">
        <v>435</v>
      </c>
    </row>
    <row r="1002" spans="1:10">
      <c r="A1002" s="19" t="s">
        <v>446</v>
      </c>
      <c r="B1002" s="19" t="s">
        <v>1981</v>
      </c>
      <c r="C1002" s="19" t="s">
        <v>1982</v>
      </c>
      <c r="D1002" s="19" t="s">
        <v>1145</v>
      </c>
      <c r="E1002" s="19" t="s">
        <v>433</v>
      </c>
      <c r="F1002" s="19" t="s">
        <v>2251</v>
      </c>
      <c r="I1002" s="19" t="s">
        <v>435</v>
      </c>
      <c r="J1002" s="19" t="s">
        <v>435</v>
      </c>
    </row>
    <row r="1003" spans="1:10">
      <c r="A1003" s="19" t="s">
        <v>449</v>
      </c>
      <c r="B1003" s="19" t="s">
        <v>1971</v>
      </c>
      <c r="C1003" s="19" t="s">
        <v>1972</v>
      </c>
      <c r="D1003" s="19" t="s">
        <v>479</v>
      </c>
      <c r="E1003" s="19" t="s">
        <v>683</v>
      </c>
      <c r="F1003" s="19" t="s">
        <v>2252</v>
      </c>
      <c r="I1003" s="19" t="s">
        <v>435</v>
      </c>
      <c r="J1003" s="19" t="s">
        <v>435</v>
      </c>
    </row>
    <row r="1004" spans="1:10">
      <c r="A1004" s="19" t="s">
        <v>450</v>
      </c>
      <c r="B1004" s="19" t="s">
        <v>2017</v>
      </c>
      <c r="C1004" s="19" t="s">
        <v>2018</v>
      </c>
      <c r="D1004" s="19" t="s">
        <v>1145</v>
      </c>
      <c r="E1004" s="19" t="s">
        <v>453</v>
      </c>
      <c r="F1004" s="19" t="s">
        <v>2253</v>
      </c>
      <c r="I1004" s="19" t="s">
        <v>435</v>
      </c>
      <c r="J1004" s="19" t="s">
        <v>435</v>
      </c>
    </row>
    <row r="1005" spans="1:10">
      <c r="A1005" s="19" t="s">
        <v>889</v>
      </c>
    </row>
    <row r="1006" spans="1:10">
      <c r="A1006" s="19" t="s">
        <v>429</v>
      </c>
      <c r="B1006" s="19" t="s">
        <v>1998</v>
      </c>
      <c r="C1006" s="19" t="s">
        <v>1999</v>
      </c>
      <c r="D1006" s="19" t="s">
        <v>1094</v>
      </c>
      <c r="E1006" s="19" t="s">
        <v>456</v>
      </c>
      <c r="F1006" s="19" t="s">
        <v>2254</v>
      </c>
      <c r="I1006" s="19" t="s">
        <v>435</v>
      </c>
      <c r="J1006" s="19" t="s">
        <v>435</v>
      </c>
    </row>
    <row r="1007" spans="1:10">
      <c r="A1007" s="19" t="s">
        <v>436</v>
      </c>
      <c r="B1007" s="19" t="s">
        <v>2058</v>
      </c>
      <c r="C1007" s="19" t="s">
        <v>2059</v>
      </c>
      <c r="D1007" s="19" t="s">
        <v>1094</v>
      </c>
      <c r="E1007" s="19" t="s">
        <v>433</v>
      </c>
      <c r="F1007" s="19" t="s">
        <v>2255</v>
      </c>
      <c r="I1007" s="19" t="s">
        <v>435</v>
      </c>
      <c r="J1007" s="19" t="s">
        <v>435</v>
      </c>
    </row>
    <row r="1008" spans="1:10">
      <c r="A1008" s="19" t="s">
        <v>441</v>
      </c>
      <c r="B1008" s="19" t="s">
        <v>2256</v>
      </c>
      <c r="C1008" s="19" t="s">
        <v>2257</v>
      </c>
      <c r="D1008" s="19" t="s">
        <v>1145</v>
      </c>
      <c r="E1008" s="19" t="s">
        <v>456</v>
      </c>
      <c r="F1008" s="19" t="s">
        <v>2258</v>
      </c>
      <c r="I1008" s="19" t="s">
        <v>435</v>
      </c>
      <c r="J1008" s="19" t="s">
        <v>435</v>
      </c>
    </row>
    <row r="1009" spans="1:10">
      <c r="A1009" s="19" t="s">
        <v>444</v>
      </c>
      <c r="B1009" s="19" t="s">
        <v>2054</v>
      </c>
      <c r="C1009" s="19" t="s">
        <v>2055</v>
      </c>
      <c r="D1009" s="19" t="s">
        <v>1094</v>
      </c>
      <c r="E1009" s="19" t="s">
        <v>443</v>
      </c>
      <c r="F1009" s="19" t="s">
        <v>2259</v>
      </c>
      <c r="I1009" s="19" t="s">
        <v>435</v>
      </c>
      <c r="J1009" s="19" t="s">
        <v>435</v>
      </c>
    </row>
    <row r="1010" spans="1:10">
      <c r="A1010" s="19" t="s">
        <v>445</v>
      </c>
      <c r="B1010" s="19" t="s">
        <v>2036</v>
      </c>
      <c r="C1010" s="19" t="s">
        <v>2037</v>
      </c>
      <c r="D1010" s="19" t="s">
        <v>1145</v>
      </c>
      <c r="E1010" s="19" t="s">
        <v>456</v>
      </c>
      <c r="F1010" s="19" t="s">
        <v>2260</v>
      </c>
      <c r="I1010" s="19" t="s">
        <v>435</v>
      </c>
      <c r="J1010" s="19" t="s">
        <v>435</v>
      </c>
    </row>
    <row r="1011" spans="1:10">
      <c r="A1011" s="19" t="s">
        <v>446</v>
      </c>
      <c r="B1011" s="19" t="s">
        <v>1155</v>
      </c>
      <c r="C1011" s="19" t="s">
        <v>1156</v>
      </c>
      <c r="D1011" s="19" t="s">
        <v>1145</v>
      </c>
      <c r="E1011" s="19" t="s">
        <v>443</v>
      </c>
      <c r="F1011" s="19" t="s">
        <v>2261</v>
      </c>
      <c r="I1011" s="19" t="s">
        <v>435</v>
      </c>
      <c r="J1011" s="19" t="s">
        <v>435</v>
      </c>
    </row>
    <row r="1012" spans="1:10">
      <c r="A1012" s="19" t="s">
        <v>449</v>
      </c>
      <c r="B1012" s="19" t="s">
        <v>2033</v>
      </c>
      <c r="C1012" s="19" t="s">
        <v>2034</v>
      </c>
      <c r="D1012" s="19" t="s">
        <v>1094</v>
      </c>
      <c r="E1012" s="19" t="s">
        <v>455</v>
      </c>
      <c r="F1012" s="19" t="s">
        <v>1642</v>
      </c>
      <c r="I1012" s="19" t="s">
        <v>435</v>
      </c>
      <c r="J1012" s="19" t="s">
        <v>435</v>
      </c>
    </row>
    <row r="1013" spans="1:10">
      <c r="A1013" s="19" t="s">
        <v>450</v>
      </c>
      <c r="B1013" s="19" t="s">
        <v>2262</v>
      </c>
      <c r="C1013" s="19" t="s">
        <v>2263</v>
      </c>
      <c r="D1013" s="19" t="s">
        <v>1141</v>
      </c>
      <c r="E1013" s="19" t="s">
        <v>456</v>
      </c>
      <c r="F1013" s="19" t="s">
        <v>1634</v>
      </c>
      <c r="I1013" s="19" t="s">
        <v>435</v>
      </c>
      <c r="J1013" s="19" t="s">
        <v>435</v>
      </c>
    </row>
    <row r="1014" spans="1:10">
      <c r="A1014" s="19" t="s">
        <v>907</v>
      </c>
    </row>
    <row r="1015" spans="1:10">
      <c r="A1015" s="19" t="s">
        <v>429</v>
      </c>
      <c r="B1015" s="19" t="s">
        <v>1150</v>
      </c>
      <c r="C1015" s="19" t="s">
        <v>1151</v>
      </c>
      <c r="D1015" s="19" t="s">
        <v>1152</v>
      </c>
      <c r="E1015" s="19" t="s">
        <v>439</v>
      </c>
      <c r="F1015" s="19" t="s">
        <v>2264</v>
      </c>
      <c r="I1015" s="19" t="s">
        <v>435</v>
      </c>
      <c r="J1015" s="19" t="s">
        <v>435</v>
      </c>
    </row>
    <row r="1016" spans="1:10">
      <c r="A1016" s="19" t="s">
        <v>436</v>
      </c>
      <c r="B1016" s="19" t="s">
        <v>1871</v>
      </c>
      <c r="C1016" s="19" t="s">
        <v>1872</v>
      </c>
      <c r="D1016" s="19" t="s">
        <v>1094</v>
      </c>
      <c r="E1016" s="19" t="s">
        <v>453</v>
      </c>
      <c r="F1016" s="19" t="s">
        <v>2265</v>
      </c>
      <c r="I1016" s="19" t="s">
        <v>435</v>
      </c>
      <c r="J1016" s="19" t="s">
        <v>435</v>
      </c>
    </row>
    <row r="1017" spans="1:10">
      <c r="A1017" s="19" t="s">
        <v>441</v>
      </c>
      <c r="B1017" s="19" t="s">
        <v>2088</v>
      </c>
      <c r="C1017" s="19" t="s">
        <v>2089</v>
      </c>
      <c r="D1017" s="19" t="s">
        <v>1094</v>
      </c>
      <c r="E1017" s="19" t="s">
        <v>455</v>
      </c>
      <c r="F1017" s="19" t="s">
        <v>2266</v>
      </c>
      <c r="I1017" s="19" t="s">
        <v>435</v>
      </c>
      <c r="J1017" s="19" t="s">
        <v>435</v>
      </c>
    </row>
    <row r="1018" spans="1:10">
      <c r="A1018" s="19" t="s">
        <v>444</v>
      </c>
      <c r="B1018" s="19" t="s">
        <v>2080</v>
      </c>
      <c r="C1018" s="19" t="s">
        <v>2081</v>
      </c>
      <c r="D1018" s="19" t="s">
        <v>479</v>
      </c>
      <c r="E1018" s="19" t="s">
        <v>443</v>
      </c>
      <c r="F1018" s="19" t="s">
        <v>2267</v>
      </c>
      <c r="I1018" s="19" t="s">
        <v>435</v>
      </c>
      <c r="J1018" s="19" t="s">
        <v>435</v>
      </c>
    </row>
    <row r="1019" spans="1:10">
      <c r="A1019" s="19" t="s">
        <v>445</v>
      </c>
      <c r="B1019" s="19" t="s">
        <v>2268</v>
      </c>
      <c r="C1019" s="19" t="s">
        <v>2269</v>
      </c>
      <c r="D1019" s="19" t="s">
        <v>1141</v>
      </c>
      <c r="E1019" s="19" t="s">
        <v>456</v>
      </c>
      <c r="F1019" s="19" t="s">
        <v>2267</v>
      </c>
      <c r="I1019" s="19" t="s">
        <v>435</v>
      </c>
      <c r="J1019" s="19" t="s">
        <v>435</v>
      </c>
    </row>
    <row r="1020" spans="1:10">
      <c r="A1020" s="19" t="s">
        <v>446</v>
      </c>
      <c r="B1020" s="19" t="s">
        <v>2270</v>
      </c>
      <c r="C1020" s="19" t="s">
        <v>2271</v>
      </c>
      <c r="D1020" s="19" t="s">
        <v>2272</v>
      </c>
      <c r="E1020" s="19" t="s">
        <v>456</v>
      </c>
      <c r="F1020" s="19" t="s">
        <v>2273</v>
      </c>
      <c r="I1020" s="19" t="s">
        <v>435</v>
      </c>
      <c r="J1020" s="19" t="s">
        <v>435</v>
      </c>
    </row>
    <row r="1021" spans="1:10">
      <c r="A1021" s="19" t="s">
        <v>449</v>
      </c>
      <c r="B1021" s="19" t="s">
        <v>2274</v>
      </c>
      <c r="C1021" s="19" t="s">
        <v>2275</v>
      </c>
      <c r="D1021" s="19" t="s">
        <v>479</v>
      </c>
      <c r="E1021" s="19" t="s">
        <v>456</v>
      </c>
      <c r="F1021" s="19" t="s">
        <v>1639</v>
      </c>
      <c r="I1021" s="19" t="s">
        <v>435</v>
      </c>
      <c r="J1021" s="19" t="s">
        <v>435</v>
      </c>
    </row>
    <row r="1022" spans="1:10">
      <c r="A1022" s="19" t="s">
        <v>450</v>
      </c>
      <c r="B1022" s="19" t="s">
        <v>1877</v>
      </c>
      <c r="C1022" s="19" t="s">
        <v>1878</v>
      </c>
      <c r="D1022" s="19" t="s">
        <v>1094</v>
      </c>
      <c r="E1022" s="19" t="s">
        <v>433</v>
      </c>
      <c r="F1022" s="19" t="s">
        <v>2276</v>
      </c>
      <c r="I1022" s="19" t="s">
        <v>435</v>
      </c>
      <c r="J1022" s="19" t="s">
        <v>435</v>
      </c>
    </row>
    <row r="1023" spans="1:10">
      <c r="A1023" s="19" t="s">
        <v>918</v>
      </c>
    </row>
    <row r="1024" spans="1:10">
      <c r="A1024" s="19" t="s">
        <v>429</v>
      </c>
      <c r="B1024" s="19" t="s">
        <v>2277</v>
      </c>
      <c r="C1024" s="19" t="s">
        <v>2278</v>
      </c>
      <c r="D1024" s="19" t="s">
        <v>1152</v>
      </c>
      <c r="E1024" s="19" t="s">
        <v>443</v>
      </c>
      <c r="F1024" s="19" t="s">
        <v>2279</v>
      </c>
      <c r="I1024" s="19" t="s">
        <v>435</v>
      </c>
      <c r="J1024" s="19" t="s">
        <v>435</v>
      </c>
    </row>
    <row r="1025" spans="1:10">
      <c r="A1025" s="19" t="s">
        <v>436</v>
      </c>
      <c r="B1025" s="19" t="s">
        <v>2140</v>
      </c>
      <c r="C1025" s="19" t="s">
        <v>2141</v>
      </c>
      <c r="D1025" s="19" t="s">
        <v>2142</v>
      </c>
      <c r="E1025" s="19" t="s">
        <v>455</v>
      </c>
      <c r="F1025" s="19" t="s">
        <v>2280</v>
      </c>
      <c r="I1025" s="19" t="s">
        <v>435</v>
      </c>
      <c r="J1025" s="19" t="s">
        <v>435</v>
      </c>
    </row>
    <row r="1026" spans="1:10">
      <c r="A1026" s="19" t="s">
        <v>441</v>
      </c>
      <c r="B1026" s="19" t="s">
        <v>2281</v>
      </c>
      <c r="C1026" s="19" t="s">
        <v>2282</v>
      </c>
      <c r="D1026" s="19" t="s">
        <v>1113</v>
      </c>
      <c r="E1026" s="19" t="s">
        <v>443</v>
      </c>
      <c r="F1026" s="19" t="s">
        <v>2283</v>
      </c>
      <c r="I1026" s="19" t="s">
        <v>435</v>
      </c>
      <c r="J1026" s="19" t="s">
        <v>435</v>
      </c>
    </row>
    <row r="1027" spans="1:10">
      <c r="A1027" s="19" t="s">
        <v>444</v>
      </c>
      <c r="B1027" s="19" t="s">
        <v>2284</v>
      </c>
      <c r="C1027" s="19" t="s">
        <v>2285</v>
      </c>
      <c r="D1027" s="19" t="s">
        <v>479</v>
      </c>
      <c r="E1027" s="19" t="s">
        <v>439</v>
      </c>
      <c r="F1027" s="19" t="s">
        <v>2286</v>
      </c>
      <c r="I1027" s="19" t="s">
        <v>435</v>
      </c>
      <c r="J1027" s="19" t="s">
        <v>435</v>
      </c>
    </row>
    <row r="1028" spans="1:10">
      <c r="A1028" s="19" t="s">
        <v>445</v>
      </c>
      <c r="B1028" s="19" t="s">
        <v>2106</v>
      </c>
      <c r="C1028" s="19" t="s">
        <v>2107</v>
      </c>
      <c r="D1028" s="19" t="s">
        <v>1141</v>
      </c>
      <c r="E1028" s="19" t="s">
        <v>455</v>
      </c>
      <c r="F1028" s="19" t="s">
        <v>2287</v>
      </c>
      <c r="I1028" s="19" t="s">
        <v>435</v>
      </c>
      <c r="J1028" s="19" t="s">
        <v>435</v>
      </c>
    </row>
    <row r="1029" spans="1:10">
      <c r="A1029" s="19" t="s">
        <v>446</v>
      </c>
      <c r="B1029" s="19" t="s">
        <v>2288</v>
      </c>
      <c r="C1029" s="19" t="s">
        <v>2289</v>
      </c>
      <c r="D1029" s="19" t="s">
        <v>1094</v>
      </c>
      <c r="E1029" s="19" t="s">
        <v>443</v>
      </c>
      <c r="F1029" s="19" t="s">
        <v>2290</v>
      </c>
      <c r="I1029" s="19" t="s">
        <v>435</v>
      </c>
      <c r="J1029" s="19" t="s">
        <v>435</v>
      </c>
    </row>
    <row r="1030" spans="1:10">
      <c r="A1030" s="19" t="s">
        <v>449</v>
      </c>
      <c r="B1030" s="19" t="s">
        <v>2077</v>
      </c>
      <c r="C1030" s="19" t="s">
        <v>2078</v>
      </c>
      <c r="D1030" s="19" t="s">
        <v>1145</v>
      </c>
      <c r="E1030" s="19" t="s">
        <v>443</v>
      </c>
      <c r="F1030" s="19" t="s">
        <v>2291</v>
      </c>
      <c r="I1030" s="19" t="s">
        <v>435</v>
      </c>
      <c r="J1030" s="19" t="s">
        <v>435</v>
      </c>
    </row>
    <row r="1031" spans="1:10">
      <c r="A1031" s="19" t="s">
        <v>450</v>
      </c>
      <c r="B1031" s="19" t="s">
        <v>2044</v>
      </c>
      <c r="C1031" s="19" t="s">
        <v>2045</v>
      </c>
      <c r="D1031" s="19" t="s">
        <v>1145</v>
      </c>
      <c r="E1031" s="19" t="s">
        <v>456</v>
      </c>
      <c r="F1031" s="19" t="s">
        <v>2292</v>
      </c>
      <c r="I1031" s="19" t="s">
        <v>435</v>
      </c>
      <c r="J1031" s="19" t="s">
        <v>435</v>
      </c>
    </row>
    <row r="1032" spans="1:10">
      <c r="A1032" s="19" t="s">
        <v>930</v>
      </c>
    </row>
    <row r="1033" spans="1:10">
      <c r="A1033" s="19" t="s">
        <v>429</v>
      </c>
      <c r="B1033" s="19" t="s">
        <v>2293</v>
      </c>
      <c r="C1033" s="19" t="s">
        <v>2294</v>
      </c>
      <c r="D1033" s="19" t="s">
        <v>1094</v>
      </c>
      <c r="E1033" s="19" t="s">
        <v>647</v>
      </c>
      <c r="F1033" s="19" t="s">
        <v>2295</v>
      </c>
      <c r="I1033" s="19" t="s">
        <v>435</v>
      </c>
      <c r="J1033" s="19" t="s">
        <v>435</v>
      </c>
    </row>
    <row r="1034" spans="1:10">
      <c r="A1034" s="19" t="s">
        <v>436</v>
      </c>
      <c r="B1034" s="19" t="s">
        <v>2296</v>
      </c>
      <c r="C1034" s="19" t="s">
        <v>2297</v>
      </c>
      <c r="D1034" s="19" t="s">
        <v>1094</v>
      </c>
      <c r="E1034" s="19" t="s">
        <v>579</v>
      </c>
      <c r="F1034" s="19" t="s">
        <v>2298</v>
      </c>
      <c r="I1034" s="19" t="s">
        <v>435</v>
      </c>
      <c r="J1034" s="19" t="s">
        <v>435</v>
      </c>
    </row>
    <row r="1035" spans="1:10">
      <c r="A1035" s="19" t="s">
        <v>441</v>
      </c>
      <c r="B1035" s="19" t="s">
        <v>2299</v>
      </c>
      <c r="C1035" s="19" t="s">
        <v>2300</v>
      </c>
      <c r="D1035" s="19" t="s">
        <v>1152</v>
      </c>
      <c r="E1035" s="19" t="s">
        <v>456</v>
      </c>
      <c r="F1035" s="19" t="s">
        <v>2301</v>
      </c>
      <c r="I1035" s="19" t="s">
        <v>435</v>
      </c>
      <c r="J1035" s="19" t="s">
        <v>435</v>
      </c>
    </row>
    <row r="1036" spans="1:10">
      <c r="A1036" s="19" t="s">
        <v>444</v>
      </c>
      <c r="B1036" s="19" t="s">
        <v>2186</v>
      </c>
      <c r="C1036" s="19" t="s">
        <v>2187</v>
      </c>
      <c r="D1036" s="19" t="s">
        <v>483</v>
      </c>
      <c r="E1036" s="19" t="s">
        <v>456</v>
      </c>
      <c r="F1036" s="19" t="s">
        <v>2302</v>
      </c>
      <c r="I1036" s="19" t="s">
        <v>435</v>
      </c>
      <c r="J1036" s="19" t="s">
        <v>435</v>
      </c>
    </row>
    <row r="1037" spans="1:10">
      <c r="A1037" s="19" t="s">
        <v>445</v>
      </c>
      <c r="B1037" s="19" t="s">
        <v>13</v>
      </c>
      <c r="C1037" s="19" t="s">
        <v>506</v>
      </c>
      <c r="D1037" s="19" t="s">
        <v>479</v>
      </c>
      <c r="E1037" s="19" t="s">
        <v>455</v>
      </c>
      <c r="F1037" s="19" t="s">
        <v>511</v>
      </c>
      <c r="I1037" s="19" t="s">
        <v>435</v>
      </c>
      <c r="J1037" s="19" t="s">
        <v>435</v>
      </c>
    </row>
    <row r="1038" spans="1:10">
      <c r="A1038" s="19" t="s">
        <v>446</v>
      </c>
      <c r="B1038" s="19" t="s">
        <v>1976</v>
      </c>
      <c r="C1038" s="19" t="s">
        <v>1977</v>
      </c>
      <c r="D1038" s="19" t="s">
        <v>1145</v>
      </c>
      <c r="E1038" s="19" t="s">
        <v>455</v>
      </c>
      <c r="F1038" s="19" t="s">
        <v>2303</v>
      </c>
      <c r="I1038" s="19" t="s">
        <v>435</v>
      </c>
      <c r="J1038" s="19" t="s">
        <v>435</v>
      </c>
    </row>
    <row r="1039" spans="1:10">
      <c r="A1039" s="19" t="s">
        <v>449</v>
      </c>
      <c r="B1039" s="19" t="s">
        <v>2020</v>
      </c>
      <c r="C1039" s="19" t="s">
        <v>2021</v>
      </c>
      <c r="D1039" s="19" t="s">
        <v>1145</v>
      </c>
      <c r="E1039" s="19" t="s">
        <v>647</v>
      </c>
      <c r="F1039" s="19" t="s">
        <v>2304</v>
      </c>
      <c r="I1039" s="19" t="s">
        <v>435</v>
      </c>
      <c r="J1039" s="19" t="s">
        <v>435</v>
      </c>
    </row>
    <row r="1040" spans="1:10">
      <c r="A1040" s="19" t="s">
        <v>450</v>
      </c>
      <c r="B1040" s="19" t="s">
        <v>2091</v>
      </c>
      <c r="C1040" s="19" t="s">
        <v>2092</v>
      </c>
      <c r="D1040" s="19" t="s">
        <v>2093</v>
      </c>
      <c r="E1040" s="19" t="s">
        <v>439</v>
      </c>
      <c r="F1040" s="19" t="s">
        <v>2286</v>
      </c>
      <c r="I1040" s="19" t="s">
        <v>435</v>
      </c>
      <c r="J1040" s="19" t="s">
        <v>435</v>
      </c>
    </row>
    <row r="1041" spans="1:10">
      <c r="A1041" s="19" t="s">
        <v>2305</v>
      </c>
    </row>
    <row r="1042" spans="1:10">
      <c r="A1042" s="19" t="s">
        <v>429</v>
      </c>
      <c r="B1042" s="19" t="s">
        <v>2306</v>
      </c>
      <c r="C1042" s="19" t="s">
        <v>2307</v>
      </c>
      <c r="D1042" s="19" t="s">
        <v>1141</v>
      </c>
      <c r="E1042" s="19" t="s">
        <v>443</v>
      </c>
      <c r="F1042" s="19" t="s">
        <v>2308</v>
      </c>
      <c r="I1042" s="19" t="s">
        <v>435</v>
      </c>
      <c r="J1042" s="19" t="s">
        <v>435</v>
      </c>
    </row>
    <row r="1043" spans="1:10">
      <c r="A1043" s="19" t="s">
        <v>436</v>
      </c>
      <c r="B1043" s="19" t="s">
        <v>2137</v>
      </c>
      <c r="C1043" s="19" t="s">
        <v>2138</v>
      </c>
      <c r="D1043" s="19" t="s">
        <v>481</v>
      </c>
      <c r="E1043" s="19" t="s">
        <v>455</v>
      </c>
      <c r="F1043" s="19" t="s">
        <v>2309</v>
      </c>
      <c r="I1043" s="19" t="s">
        <v>435</v>
      </c>
      <c r="J1043" s="19" t="s">
        <v>435</v>
      </c>
    </row>
    <row r="1044" spans="1:10">
      <c r="A1044" s="19" t="s">
        <v>441</v>
      </c>
      <c r="B1044" s="19" t="s">
        <v>2310</v>
      </c>
      <c r="C1044" s="19" t="s">
        <v>2311</v>
      </c>
      <c r="D1044" s="19" t="s">
        <v>1141</v>
      </c>
      <c r="E1044" s="19" t="s">
        <v>805</v>
      </c>
      <c r="F1044" s="19" t="s">
        <v>2312</v>
      </c>
      <c r="I1044" s="19" t="s">
        <v>435</v>
      </c>
      <c r="J1044" s="19" t="s">
        <v>435</v>
      </c>
    </row>
    <row r="1045" spans="1:10">
      <c r="A1045" s="19" t="s">
        <v>444</v>
      </c>
      <c r="B1045" s="19" t="s">
        <v>7</v>
      </c>
      <c r="C1045" s="19" t="s">
        <v>480</v>
      </c>
      <c r="D1045" s="19" t="s">
        <v>481</v>
      </c>
      <c r="E1045" s="19" t="s">
        <v>468</v>
      </c>
      <c r="F1045" s="19" t="s">
        <v>512</v>
      </c>
      <c r="I1045" s="19" t="s">
        <v>435</v>
      </c>
      <c r="J1045" s="19" t="s">
        <v>435</v>
      </c>
    </row>
    <row r="1046" spans="1:10">
      <c r="A1046" s="19" t="s">
        <v>445</v>
      </c>
      <c r="B1046" s="19" t="s">
        <v>2313</v>
      </c>
      <c r="C1046" s="19" t="s">
        <v>2314</v>
      </c>
      <c r="D1046" s="19" t="s">
        <v>1120</v>
      </c>
      <c r="E1046" s="19" t="s">
        <v>439</v>
      </c>
      <c r="F1046" s="19" t="s">
        <v>512</v>
      </c>
      <c r="I1046" s="19" t="s">
        <v>435</v>
      </c>
      <c r="J1046" s="19" t="s">
        <v>435</v>
      </c>
    </row>
    <row r="1047" spans="1:10">
      <c r="A1047" s="19" t="s">
        <v>446</v>
      </c>
      <c r="B1047" s="19" t="s">
        <v>2147</v>
      </c>
      <c r="C1047" s="19" t="s">
        <v>2148</v>
      </c>
      <c r="D1047" s="19" t="s">
        <v>1302</v>
      </c>
      <c r="E1047" s="19" t="s">
        <v>456</v>
      </c>
      <c r="F1047" s="19" t="s">
        <v>2315</v>
      </c>
      <c r="I1047" s="19" t="s">
        <v>435</v>
      </c>
      <c r="J1047" s="19" t="s">
        <v>435</v>
      </c>
    </row>
    <row r="1048" spans="1:10">
      <c r="A1048" s="19" t="s">
        <v>450</v>
      </c>
      <c r="B1048" s="19" t="s">
        <v>2133</v>
      </c>
      <c r="C1048" s="19" t="s">
        <v>2134</v>
      </c>
      <c r="D1048" s="19" t="s">
        <v>1113</v>
      </c>
      <c r="E1048" s="19" t="s">
        <v>453</v>
      </c>
      <c r="F1048" s="19" t="s">
        <v>2316</v>
      </c>
      <c r="I1048" s="19" t="s">
        <v>435</v>
      </c>
      <c r="J1048" s="19" t="s">
        <v>435</v>
      </c>
    </row>
    <row r="1049" spans="1:10">
      <c r="A1049" s="19" t="s">
        <v>962</v>
      </c>
    </row>
    <row r="1050" spans="1:10">
      <c r="A1050" s="19" t="s">
        <v>429</v>
      </c>
      <c r="B1050" s="19" t="s">
        <v>2097</v>
      </c>
      <c r="C1050" s="19" t="s">
        <v>2098</v>
      </c>
      <c r="D1050" s="19" t="s">
        <v>1113</v>
      </c>
      <c r="E1050" s="19" t="s">
        <v>439</v>
      </c>
      <c r="F1050" s="19" t="s">
        <v>2317</v>
      </c>
      <c r="I1050" s="19" t="s">
        <v>435</v>
      </c>
      <c r="J1050" s="19" t="s">
        <v>435</v>
      </c>
    </row>
    <row r="1051" spans="1:10">
      <c r="A1051" s="19" t="s">
        <v>436</v>
      </c>
      <c r="B1051" s="19" t="s">
        <v>1924</v>
      </c>
      <c r="C1051" s="19" t="s">
        <v>1925</v>
      </c>
      <c r="D1051" s="19" t="s">
        <v>479</v>
      </c>
      <c r="E1051" s="19" t="s">
        <v>453</v>
      </c>
      <c r="F1051" s="19" t="s">
        <v>2318</v>
      </c>
      <c r="I1051" s="19" t="s">
        <v>435</v>
      </c>
      <c r="J1051" s="19" t="s">
        <v>435</v>
      </c>
    </row>
    <row r="1052" spans="1:10">
      <c r="A1052" s="19" t="s">
        <v>441</v>
      </c>
      <c r="B1052" s="19" t="s">
        <v>1139</v>
      </c>
      <c r="C1052" s="19" t="s">
        <v>1140</v>
      </c>
      <c r="D1052" s="19" t="s">
        <v>1141</v>
      </c>
      <c r="E1052" s="19" t="s">
        <v>456</v>
      </c>
      <c r="F1052" s="19" t="s">
        <v>2319</v>
      </c>
      <c r="I1052" s="19" t="s">
        <v>435</v>
      </c>
      <c r="J1052" s="19" t="s">
        <v>435</v>
      </c>
    </row>
    <row r="1053" spans="1:10">
      <c r="A1053" s="19" t="s">
        <v>444</v>
      </c>
      <c r="B1053" s="19" t="s">
        <v>2074</v>
      </c>
      <c r="C1053" s="19" t="s">
        <v>2075</v>
      </c>
      <c r="D1053" s="19" t="s">
        <v>1120</v>
      </c>
      <c r="E1053" s="19" t="s">
        <v>443</v>
      </c>
      <c r="F1053" s="19" t="s">
        <v>2320</v>
      </c>
      <c r="I1053" s="19" t="s">
        <v>435</v>
      </c>
      <c r="J1053" s="19" t="s">
        <v>435</v>
      </c>
    </row>
    <row r="1054" spans="1:10">
      <c r="A1054" s="19" t="s">
        <v>445</v>
      </c>
      <c r="B1054" s="19" t="s">
        <v>2168</v>
      </c>
      <c r="C1054" s="19" t="s">
        <v>2169</v>
      </c>
      <c r="D1054" s="19" t="s">
        <v>1120</v>
      </c>
      <c r="E1054" s="19" t="s">
        <v>455</v>
      </c>
      <c r="F1054" s="19" t="s">
        <v>2321</v>
      </c>
      <c r="I1054" s="19" t="s">
        <v>435</v>
      </c>
      <c r="J1054" s="19" t="s">
        <v>435</v>
      </c>
    </row>
    <row r="1055" spans="1:10">
      <c r="A1055" s="19" t="s">
        <v>446</v>
      </c>
      <c r="B1055" s="19" t="s">
        <v>2109</v>
      </c>
      <c r="C1055" s="19" t="s">
        <v>2110</v>
      </c>
      <c r="D1055" s="19" t="s">
        <v>1141</v>
      </c>
      <c r="E1055" s="19" t="s">
        <v>455</v>
      </c>
      <c r="F1055" s="19" t="s">
        <v>2322</v>
      </c>
      <c r="I1055" s="19" t="s">
        <v>435</v>
      </c>
      <c r="J1055" s="19" t="s">
        <v>435</v>
      </c>
    </row>
    <row r="1056" spans="1:10">
      <c r="A1056" s="19" t="s">
        <v>449</v>
      </c>
      <c r="B1056" s="19" t="s">
        <v>2124</v>
      </c>
      <c r="C1056" s="19" t="s">
        <v>2125</v>
      </c>
      <c r="D1056" s="19" t="s">
        <v>1094</v>
      </c>
      <c r="E1056" s="19" t="s">
        <v>453</v>
      </c>
      <c r="F1056" s="19" t="s">
        <v>2323</v>
      </c>
      <c r="I1056" s="19" t="s">
        <v>435</v>
      </c>
      <c r="J1056" s="19" t="s">
        <v>435</v>
      </c>
    </row>
    <row r="1057" spans="1:10">
      <c r="A1057" s="19" t="s">
        <v>450</v>
      </c>
      <c r="B1057" s="19" t="s">
        <v>2100</v>
      </c>
      <c r="C1057" s="19" t="s">
        <v>2101</v>
      </c>
      <c r="D1057" s="19" t="s">
        <v>1113</v>
      </c>
      <c r="E1057" s="19" t="s">
        <v>439</v>
      </c>
      <c r="F1057" s="19" t="s">
        <v>2324</v>
      </c>
      <c r="I1057" s="19" t="s">
        <v>435</v>
      </c>
      <c r="J1057" s="19" t="s">
        <v>435</v>
      </c>
    </row>
    <row r="1058" spans="1:10">
      <c r="A1058" s="19" t="s">
        <v>976</v>
      </c>
    </row>
    <row r="1059" spans="1:10">
      <c r="A1059" s="19" t="s">
        <v>429</v>
      </c>
      <c r="B1059" s="19" t="s">
        <v>2325</v>
      </c>
      <c r="C1059" s="19" t="s">
        <v>2326</v>
      </c>
      <c r="D1059" s="19" t="s">
        <v>1113</v>
      </c>
      <c r="E1059" s="19" t="s">
        <v>1422</v>
      </c>
      <c r="F1059" s="19" t="s">
        <v>2327</v>
      </c>
      <c r="I1059" s="19" t="s">
        <v>435</v>
      </c>
      <c r="J1059" s="19" t="s">
        <v>435</v>
      </c>
    </row>
    <row r="1060" spans="1:10">
      <c r="A1060" s="19" t="s">
        <v>436</v>
      </c>
      <c r="B1060" s="19" t="s">
        <v>2328</v>
      </c>
      <c r="C1060" s="19" t="s">
        <v>2329</v>
      </c>
      <c r="D1060" s="19" t="s">
        <v>481</v>
      </c>
      <c r="E1060" s="19" t="s">
        <v>468</v>
      </c>
      <c r="F1060" s="19" t="s">
        <v>2330</v>
      </c>
      <c r="I1060" s="19" t="s">
        <v>435</v>
      </c>
      <c r="J1060" s="19" t="s">
        <v>435</v>
      </c>
    </row>
    <row r="1061" spans="1:10">
      <c r="A1061" s="19" t="s">
        <v>441</v>
      </c>
      <c r="B1061" s="19" t="s">
        <v>2144</v>
      </c>
      <c r="C1061" s="19" t="s">
        <v>2145</v>
      </c>
      <c r="D1061" s="19" t="s">
        <v>1094</v>
      </c>
      <c r="E1061" s="19" t="s">
        <v>579</v>
      </c>
      <c r="F1061" s="19" t="s">
        <v>2331</v>
      </c>
      <c r="I1061" s="19" t="s">
        <v>435</v>
      </c>
      <c r="J1061" s="19" t="s">
        <v>435</v>
      </c>
    </row>
    <row r="1062" spans="1:10">
      <c r="A1062" s="19" t="s">
        <v>444</v>
      </c>
      <c r="B1062" s="19" t="s">
        <v>2121</v>
      </c>
      <c r="C1062" s="19" t="s">
        <v>2122</v>
      </c>
      <c r="D1062" s="19" t="s">
        <v>1141</v>
      </c>
      <c r="E1062" s="19" t="s">
        <v>439</v>
      </c>
      <c r="F1062" s="19" t="s">
        <v>2332</v>
      </c>
      <c r="I1062" s="19" t="s">
        <v>435</v>
      </c>
      <c r="J1062" s="19" t="s">
        <v>435</v>
      </c>
    </row>
    <row r="1063" spans="1:10">
      <c r="A1063" s="19" t="s">
        <v>445</v>
      </c>
      <c r="B1063" s="19" t="s">
        <v>2333</v>
      </c>
      <c r="C1063" s="19" t="s">
        <v>2334</v>
      </c>
      <c r="D1063" s="19" t="s">
        <v>479</v>
      </c>
      <c r="E1063" s="19" t="s">
        <v>443</v>
      </c>
      <c r="F1063" s="19" t="s">
        <v>2335</v>
      </c>
      <c r="I1063" s="19" t="s">
        <v>435</v>
      </c>
      <c r="J1063" s="19" t="s">
        <v>435</v>
      </c>
    </row>
    <row r="1064" spans="1:10">
      <c r="A1064" s="19" t="s">
        <v>449</v>
      </c>
      <c r="B1064" s="19" t="s">
        <v>2336</v>
      </c>
      <c r="C1064" s="19" t="s">
        <v>2337</v>
      </c>
      <c r="D1064" s="19" t="s">
        <v>479</v>
      </c>
      <c r="E1064" s="19" t="s">
        <v>805</v>
      </c>
      <c r="F1064" s="19" t="s">
        <v>2338</v>
      </c>
      <c r="I1064" s="19" t="s">
        <v>435</v>
      </c>
      <c r="J1064" s="19" t="s">
        <v>435</v>
      </c>
    </row>
    <row r="1065" spans="1:10">
      <c r="A1065" s="19" t="s">
        <v>450</v>
      </c>
      <c r="B1065" s="19" t="s">
        <v>2118</v>
      </c>
      <c r="C1065" s="19" t="s">
        <v>2119</v>
      </c>
      <c r="D1065" s="19" t="s">
        <v>1302</v>
      </c>
      <c r="E1065" s="19" t="s">
        <v>456</v>
      </c>
      <c r="F1065" s="19" t="s">
        <v>2339</v>
      </c>
      <c r="I1065" s="19" t="s">
        <v>435</v>
      </c>
      <c r="J1065" s="19" t="s">
        <v>435</v>
      </c>
    </row>
    <row r="1066" spans="1:10">
      <c r="A1066" s="19" t="s">
        <v>986</v>
      </c>
    </row>
    <row r="1067" spans="1:10">
      <c r="A1067" s="19" t="s">
        <v>429</v>
      </c>
      <c r="B1067" s="19" t="s">
        <v>1164</v>
      </c>
      <c r="C1067" s="19" t="s">
        <v>1165</v>
      </c>
      <c r="D1067" s="19" t="s">
        <v>483</v>
      </c>
      <c r="E1067" s="19" t="s">
        <v>443</v>
      </c>
      <c r="F1067" s="19" t="s">
        <v>2340</v>
      </c>
      <c r="I1067" s="19" t="s">
        <v>435</v>
      </c>
      <c r="J1067" s="19" t="s">
        <v>435</v>
      </c>
    </row>
    <row r="1068" spans="1:10">
      <c r="A1068" s="19" t="s">
        <v>436</v>
      </c>
      <c r="B1068" s="19" t="s">
        <v>2341</v>
      </c>
      <c r="C1068" s="19" t="s">
        <v>2342</v>
      </c>
      <c r="D1068" s="19" t="s">
        <v>1134</v>
      </c>
      <c r="E1068" s="19" t="s">
        <v>456</v>
      </c>
      <c r="F1068" s="19" t="s">
        <v>2343</v>
      </c>
      <c r="I1068" s="19" t="s">
        <v>435</v>
      </c>
      <c r="J1068" s="19" t="s">
        <v>435</v>
      </c>
    </row>
    <row r="1069" spans="1:10">
      <c r="A1069" s="19" t="s">
        <v>441</v>
      </c>
      <c r="B1069" s="19" t="s">
        <v>2344</v>
      </c>
      <c r="C1069" s="19" t="s">
        <v>2345</v>
      </c>
      <c r="D1069" s="19" t="s">
        <v>1141</v>
      </c>
      <c r="E1069" s="19" t="s">
        <v>647</v>
      </c>
      <c r="F1069" s="19" t="s">
        <v>2346</v>
      </c>
      <c r="I1069" s="19" t="s">
        <v>435</v>
      </c>
      <c r="J1069" s="19" t="s">
        <v>435</v>
      </c>
    </row>
    <row r="1070" spans="1:10">
      <c r="A1070" s="19" t="s">
        <v>444</v>
      </c>
      <c r="B1070" s="19" t="s">
        <v>2189</v>
      </c>
      <c r="C1070" s="19" t="s">
        <v>2190</v>
      </c>
      <c r="D1070" s="19" t="s">
        <v>1302</v>
      </c>
      <c r="E1070" s="19" t="s">
        <v>456</v>
      </c>
      <c r="F1070" s="19" t="s">
        <v>2347</v>
      </c>
      <c r="I1070" s="19" t="s">
        <v>435</v>
      </c>
      <c r="J1070" s="19" t="s">
        <v>435</v>
      </c>
    </row>
    <row r="1071" spans="1:10">
      <c r="A1071" s="19" t="s">
        <v>446</v>
      </c>
      <c r="B1071" s="19" t="s">
        <v>2348</v>
      </c>
      <c r="C1071" s="19" t="s">
        <v>2349</v>
      </c>
      <c r="D1071" s="19" t="s">
        <v>479</v>
      </c>
      <c r="E1071" s="19" t="s">
        <v>647</v>
      </c>
      <c r="F1071" s="19" t="s">
        <v>2346</v>
      </c>
      <c r="I1071" s="19" t="s">
        <v>435</v>
      </c>
      <c r="J1071" s="19" t="s">
        <v>435</v>
      </c>
    </row>
    <row r="1072" spans="1:10">
      <c r="A1072" s="19" t="s">
        <v>449</v>
      </c>
      <c r="B1072" s="19" t="s">
        <v>2066</v>
      </c>
      <c r="C1072" s="19" t="s">
        <v>2067</v>
      </c>
      <c r="D1072" s="19" t="s">
        <v>1141</v>
      </c>
      <c r="E1072" s="19" t="s">
        <v>443</v>
      </c>
      <c r="F1072" s="19" t="s">
        <v>2350</v>
      </c>
      <c r="I1072" s="19" t="s">
        <v>435</v>
      </c>
      <c r="J1072" s="19" t="s">
        <v>435</v>
      </c>
    </row>
    <row r="1073" spans="1:10">
      <c r="A1073" s="19" t="s">
        <v>450</v>
      </c>
      <c r="B1073" s="19" t="s">
        <v>1118</v>
      </c>
      <c r="C1073" s="19" t="s">
        <v>1119</v>
      </c>
      <c r="D1073" s="19" t="s">
        <v>1120</v>
      </c>
      <c r="E1073" s="19" t="s">
        <v>443</v>
      </c>
      <c r="F1073" s="19" t="s">
        <v>2351</v>
      </c>
      <c r="I1073" s="19" t="s">
        <v>435</v>
      </c>
      <c r="J1073" s="19" t="s">
        <v>435</v>
      </c>
    </row>
    <row r="1074" spans="1:10">
      <c r="A1074" s="19" t="s">
        <v>996</v>
      </c>
    </row>
    <row r="1075" spans="1:10">
      <c r="A1075" s="19" t="s">
        <v>429</v>
      </c>
      <c r="B1075" s="19" t="s">
        <v>2127</v>
      </c>
      <c r="C1075" s="19" t="s">
        <v>2128</v>
      </c>
      <c r="D1075" s="19" t="s">
        <v>479</v>
      </c>
      <c r="E1075" s="19" t="s">
        <v>439</v>
      </c>
      <c r="F1075" s="19" t="s">
        <v>2352</v>
      </c>
      <c r="I1075" s="19" t="s">
        <v>435</v>
      </c>
      <c r="J1075" s="19" t="s">
        <v>435</v>
      </c>
    </row>
    <row r="1076" spans="1:10">
      <c r="A1076" s="19" t="s">
        <v>436</v>
      </c>
      <c r="B1076" s="19" t="s">
        <v>2159</v>
      </c>
      <c r="C1076" s="19" t="s">
        <v>2160</v>
      </c>
      <c r="D1076" s="19" t="s">
        <v>1120</v>
      </c>
      <c r="E1076" s="19" t="s">
        <v>439</v>
      </c>
      <c r="F1076" s="19" t="s">
        <v>2353</v>
      </c>
      <c r="I1076" s="19" t="s">
        <v>435</v>
      </c>
      <c r="J1076" s="19" t="s">
        <v>435</v>
      </c>
    </row>
    <row r="1077" spans="1:10">
      <c r="A1077" s="19" t="s">
        <v>441</v>
      </c>
      <c r="B1077" s="19" t="s">
        <v>2354</v>
      </c>
      <c r="C1077" s="19" t="s">
        <v>2355</v>
      </c>
      <c r="D1077" s="19" t="s">
        <v>1120</v>
      </c>
      <c r="E1077" s="19" t="s">
        <v>456</v>
      </c>
      <c r="F1077" s="19" t="s">
        <v>2356</v>
      </c>
      <c r="I1077" s="19" t="s">
        <v>435</v>
      </c>
      <c r="J1077" s="19" t="s">
        <v>435</v>
      </c>
    </row>
    <row r="1078" spans="1:10">
      <c r="A1078" s="19" t="s">
        <v>444</v>
      </c>
      <c r="B1078" s="19" t="s">
        <v>2165</v>
      </c>
      <c r="C1078" s="19" t="s">
        <v>2166</v>
      </c>
      <c r="D1078" s="19" t="s">
        <v>1120</v>
      </c>
      <c r="E1078" s="19" t="s">
        <v>456</v>
      </c>
      <c r="F1078" s="19" t="s">
        <v>2357</v>
      </c>
      <c r="I1078" s="19" t="s">
        <v>435</v>
      </c>
      <c r="J1078" s="19" t="s">
        <v>435</v>
      </c>
    </row>
    <row r="1079" spans="1:10">
      <c r="A1079" s="19" t="s">
        <v>445</v>
      </c>
      <c r="B1079" s="19" t="s">
        <v>2175</v>
      </c>
      <c r="C1079" s="19" t="s">
        <v>2176</v>
      </c>
      <c r="D1079" s="19" t="s">
        <v>1094</v>
      </c>
      <c r="E1079" s="19" t="s">
        <v>443</v>
      </c>
      <c r="F1079" s="19" t="s">
        <v>2358</v>
      </c>
      <c r="I1079" s="19" t="s">
        <v>435</v>
      </c>
      <c r="J1079" s="19" t="s">
        <v>435</v>
      </c>
    </row>
    <row r="1080" spans="1:10">
      <c r="A1080" s="19" t="s">
        <v>446</v>
      </c>
      <c r="B1080" s="19" t="s">
        <v>2103</v>
      </c>
      <c r="C1080" s="19" t="s">
        <v>2104</v>
      </c>
      <c r="D1080" s="19" t="s">
        <v>479</v>
      </c>
      <c r="E1080" s="19" t="s">
        <v>439</v>
      </c>
      <c r="F1080" s="19" t="s">
        <v>2359</v>
      </c>
      <c r="I1080" s="19" t="s">
        <v>435</v>
      </c>
      <c r="J1080" s="19" t="s">
        <v>435</v>
      </c>
    </row>
    <row r="1081" spans="1:10">
      <c r="A1081" s="19" t="s">
        <v>449</v>
      </c>
      <c r="B1081" s="19" t="s">
        <v>2360</v>
      </c>
      <c r="C1081" s="19" t="s">
        <v>2361</v>
      </c>
      <c r="D1081" s="19" t="s">
        <v>496</v>
      </c>
      <c r="E1081" s="19" t="s">
        <v>456</v>
      </c>
      <c r="F1081" s="19" t="s">
        <v>2362</v>
      </c>
      <c r="I1081" s="19" t="s">
        <v>435</v>
      </c>
      <c r="J1081" s="19" t="s">
        <v>435</v>
      </c>
    </row>
    <row r="1082" spans="1:10">
      <c r="A1082" s="19" t="s">
        <v>450</v>
      </c>
      <c r="B1082" s="19" t="s">
        <v>2363</v>
      </c>
      <c r="C1082" s="19" t="s">
        <v>2364</v>
      </c>
      <c r="D1082" s="19" t="s">
        <v>1302</v>
      </c>
      <c r="E1082" s="19" t="s">
        <v>456</v>
      </c>
      <c r="F1082" s="19" t="s">
        <v>2365</v>
      </c>
      <c r="I1082" s="19" t="s">
        <v>435</v>
      </c>
      <c r="J1082" s="19" t="s">
        <v>435</v>
      </c>
    </row>
    <row r="1083" spans="1:10">
      <c r="A1083" s="19" t="s">
        <v>513</v>
      </c>
    </row>
    <row r="1084" spans="1:10">
      <c r="A1084" s="19" t="s">
        <v>423</v>
      </c>
      <c r="B1084" s="19" t="s">
        <v>424</v>
      </c>
      <c r="C1084" s="19" t="s">
        <v>0</v>
      </c>
      <c r="D1084" s="19" t="s">
        <v>425</v>
      </c>
      <c r="E1084" s="19" t="s">
        <v>426</v>
      </c>
      <c r="F1084" s="19" t="s">
        <v>427</v>
      </c>
    </row>
    <row r="1085" spans="1:10">
      <c r="A1085" s="19" t="s">
        <v>2366</v>
      </c>
    </row>
    <row r="1086" spans="1:10">
      <c r="A1086" s="19" t="s">
        <v>441</v>
      </c>
      <c r="B1086" s="19" t="s">
        <v>1539</v>
      </c>
      <c r="C1086" s="19" t="s">
        <v>1540</v>
      </c>
      <c r="D1086" s="19" t="s">
        <v>473</v>
      </c>
      <c r="E1086" s="19" t="s">
        <v>456</v>
      </c>
      <c r="F1086" s="19" t="s">
        <v>1666</v>
      </c>
      <c r="I1086" s="19" t="s">
        <v>435</v>
      </c>
      <c r="J1086" s="19" t="s">
        <v>435</v>
      </c>
    </row>
    <row r="1087" spans="1:10">
      <c r="A1087" s="19" t="s">
        <v>444</v>
      </c>
      <c r="B1087" s="19" t="s">
        <v>2199</v>
      </c>
      <c r="C1087" s="19" t="s">
        <v>2200</v>
      </c>
      <c r="D1087" s="19" t="s">
        <v>1145</v>
      </c>
      <c r="E1087" s="19" t="s">
        <v>455</v>
      </c>
      <c r="F1087" s="19" t="s">
        <v>2367</v>
      </c>
      <c r="I1087" s="19" t="s">
        <v>435</v>
      </c>
      <c r="J1087" s="19" t="s">
        <v>435</v>
      </c>
    </row>
    <row r="1088" spans="1:10">
      <c r="A1088" s="19" t="s">
        <v>445</v>
      </c>
      <c r="B1088" s="19" t="s">
        <v>1934</v>
      </c>
      <c r="C1088" s="19" t="s">
        <v>1935</v>
      </c>
      <c r="D1088" s="19" t="s">
        <v>1113</v>
      </c>
      <c r="E1088" s="19" t="s">
        <v>683</v>
      </c>
      <c r="F1088" s="19" t="s">
        <v>2368</v>
      </c>
      <c r="I1088" s="19" t="s">
        <v>435</v>
      </c>
      <c r="J1088" s="19" t="s">
        <v>435</v>
      </c>
    </row>
    <row r="1089" spans="1:10">
      <c r="A1089" s="19" t="s">
        <v>446</v>
      </c>
      <c r="B1089" s="19" t="s">
        <v>1939</v>
      </c>
      <c r="C1089" s="19" t="s">
        <v>1940</v>
      </c>
      <c r="D1089" s="19" t="s">
        <v>1094</v>
      </c>
      <c r="E1089" s="19" t="s">
        <v>545</v>
      </c>
      <c r="F1089" s="19" t="s">
        <v>2369</v>
      </c>
      <c r="I1089" s="19" t="s">
        <v>435</v>
      </c>
      <c r="J1089" s="19" t="s">
        <v>435</v>
      </c>
    </row>
    <row r="1090" spans="1:10">
      <c r="A1090" s="19" t="s">
        <v>2370</v>
      </c>
    </row>
    <row r="1091" spans="1:10">
      <c r="A1091" s="19" t="s">
        <v>429</v>
      </c>
      <c r="B1091" s="19" t="s">
        <v>1945</v>
      </c>
      <c r="C1091" s="19" t="s">
        <v>1946</v>
      </c>
      <c r="D1091" s="19" t="s">
        <v>1145</v>
      </c>
      <c r="E1091" s="19" t="s">
        <v>468</v>
      </c>
      <c r="F1091" s="19" t="s">
        <v>2371</v>
      </c>
      <c r="I1091" s="19" t="s">
        <v>435</v>
      </c>
      <c r="J1091" s="19" t="s">
        <v>435</v>
      </c>
    </row>
    <row r="1092" spans="1:10">
      <c r="A1092" s="19" t="s">
        <v>436</v>
      </c>
      <c r="B1092" s="19" t="s">
        <v>2194</v>
      </c>
      <c r="C1092" s="19" t="s">
        <v>2195</v>
      </c>
      <c r="D1092" s="19" t="s">
        <v>1145</v>
      </c>
      <c r="E1092" s="19" t="s">
        <v>453</v>
      </c>
      <c r="F1092" s="19" t="s">
        <v>2372</v>
      </c>
      <c r="I1092" s="19" t="s">
        <v>435</v>
      </c>
      <c r="J1092" s="19" t="s">
        <v>435</v>
      </c>
    </row>
    <row r="1093" spans="1:10">
      <c r="A1093" s="19" t="s">
        <v>441</v>
      </c>
      <c r="B1093" s="19" t="s">
        <v>2310</v>
      </c>
      <c r="C1093" s="19" t="s">
        <v>2311</v>
      </c>
      <c r="D1093" s="19" t="s">
        <v>1141</v>
      </c>
      <c r="E1093" s="19" t="s">
        <v>805</v>
      </c>
      <c r="F1093" s="19" t="s">
        <v>2373</v>
      </c>
      <c r="I1093" s="19" t="s">
        <v>435</v>
      </c>
      <c r="J1093" s="19" t="s">
        <v>435</v>
      </c>
    </row>
    <row r="1094" spans="1:10">
      <c r="A1094" s="19" t="s">
        <v>444</v>
      </c>
      <c r="B1094" s="19" t="s">
        <v>1961</v>
      </c>
      <c r="C1094" s="19" t="s">
        <v>1962</v>
      </c>
      <c r="D1094" s="19" t="s">
        <v>1141</v>
      </c>
      <c r="E1094" s="19" t="s">
        <v>433</v>
      </c>
      <c r="F1094" s="19" t="s">
        <v>2374</v>
      </c>
      <c r="I1094" s="19" t="s">
        <v>435</v>
      </c>
      <c r="J1094" s="19" t="s">
        <v>435</v>
      </c>
    </row>
    <row r="1095" spans="1:10">
      <c r="A1095" s="19" t="s">
        <v>445</v>
      </c>
      <c r="B1095" s="19" t="s">
        <v>1949</v>
      </c>
      <c r="C1095" s="19" t="s">
        <v>1950</v>
      </c>
      <c r="D1095" s="19" t="s">
        <v>1094</v>
      </c>
      <c r="E1095" s="19" t="s">
        <v>549</v>
      </c>
      <c r="F1095" s="19" t="s">
        <v>2375</v>
      </c>
      <c r="I1095" s="19" t="s">
        <v>435</v>
      </c>
      <c r="J1095" s="19" t="s">
        <v>435</v>
      </c>
    </row>
    <row r="1096" spans="1:10">
      <c r="A1096" s="19" t="s">
        <v>446</v>
      </c>
      <c r="B1096" s="19" t="s">
        <v>2033</v>
      </c>
      <c r="C1096" s="19" t="s">
        <v>2034</v>
      </c>
      <c r="D1096" s="19" t="s">
        <v>1094</v>
      </c>
      <c r="E1096" s="19" t="s">
        <v>455</v>
      </c>
      <c r="F1096" s="19" t="s">
        <v>2376</v>
      </c>
      <c r="I1096" s="19" t="s">
        <v>435</v>
      </c>
      <c r="J1096" s="19" t="s">
        <v>435</v>
      </c>
    </row>
    <row r="1097" spans="1:10">
      <c r="A1097" s="19" t="s">
        <v>449</v>
      </c>
      <c r="B1097" s="19" t="s">
        <v>2204</v>
      </c>
      <c r="C1097" s="19" t="s">
        <v>2205</v>
      </c>
      <c r="D1097" s="19" t="s">
        <v>1113</v>
      </c>
      <c r="E1097" s="19" t="s">
        <v>683</v>
      </c>
      <c r="F1097" s="19" t="s">
        <v>2377</v>
      </c>
      <c r="I1097" s="19" t="s">
        <v>435</v>
      </c>
      <c r="J1097" s="19" t="s">
        <v>435</v>
      </c>
    </row>
    <row r="1098" spans="1:10">
      <c r="A1098" s="19" t="s">
        <v>450</v>
      </c>
      <c r="B1098" s="19" t="s">
        <v>2240</v>
      </c>
      <c r="C1098" s="19" t="s">
        <v>2241</v>
      </c>
      <c r="D1098" s="19" t="s">
        <v>1145</v>
      </c>
      <c r="E1098" s="19" t="s">
        <v>443</v>
      </c>
      <c r="F1098" s="19" t="s">
        <v>2378</v>
      </c>
      <c r="I1098" s="19" t="s">
        <v>435</v>
      </c>
      <c r="J1098" s="19" t="s">
        <v>435</v>
      </c>
    </row>
    <row r="1099" spans="1:10">
      <c r="A1099" s="19" t="s">
        <v>2379</v>
      </c>
    </row>
    <row r="1100" spans="1:10">
      <c r="A1100" s="19" t="s">
        <v>429</v>
      </c>
      <c r="B1100" s="19" t="s">
        <v>1987</v>
      </c>
      <c r="C1100" s="19" t="s">
        <v>1988</v>
      </c>
      <c r="D1100" s="19" t="s">
        <v>1141</v>
      </c>
      <c r="E1100" s="19" t="s">
        <v>468</v>
      </c>
      <c r="F1100" s="19" t="s">
        <v>2380</v>
      </c>
      <c r="I1100" s="19" t="s">
        <v>435</v>
      </c>
      <c r="J1100" s="19" t="s">
        <v>435</v>
      </c>
    </row>
    <row r="1101" spans="1:10">
      <c r="A1101" s="19" t="s">
        <v>436</v>
      </c>
      <c r="B1101" s="19" t="s">
        <v>1937</v>
      </c>
      <c r="C1101" s="19" t="s">
        <v>1938</v>
      </c>
      <c r="D1101" s="19" t="s">
        <v>1141</v>
      </c>
      <c r="E1101" s="19" t="s">
        <v>549</v>
      </c>
      <c r="F1101" s="19" t="s">
        <v>2381</v>
      </c>
      <c r="I1101" s="19" t="s">
        <v>435</v>
      </c>
      <c r="J1101" s="19" t="s">
        <v>435</v>
      </c>
    </row>
    <row r="1102" spans="1:10">
      <c r="A1102" s="19" t="s">
        <v>441</v>
      </c>
      <c r="B1102" s="19" t="s">
        <v>1955</v>
      </c>
      <c r="C1102" s="19" t="s">
        <v>1956</v>
      </c>
      <c r="D1102" s="19" t="s">
        <v>1113</v>
      </c>
      <c r="E1102" s="19" t="s">
        <v>455</v>
      </c>
      <c r="F1102" s="19" t="s">
        <v>2382</v>
      </c>
      <c r="I1102" s="19" t="s">
        <v>435</v>
      </c>
      <c r="J1102" s="19" t="s">
        <v>435</v>
      </c>
    </row>
    <row r="1103" spans="1:10">
      <c r="A1103" s="19" t="s">
        <v>446</v>
      </c>
      <c r="B1103" s="19" t="s">
        <v>2030</v>
      </c>
      <c r="C1103" s="19" t="s">
        <v>2031</v>
      </c>
      <c r="D1103" s="19" t="s">
        <v>1113</v>
      </c>
      <c r="E1103" s="19" t="s">
        <v>478</v>
      </c>
      <c r="F1103" s="19" t="s">
        <v>2383</v>
      </c>
      <c r="I1103" s="19" t="s">
        <v>435</v>
      </c>
      <c r="J1103" s="19" t="s">
        <v>435</v>
      </c>
    </row>
    <row r="1104" spans="1:10">
      <c r="A1104" s="19" t="s">
        <v>449</v>
      </c>
      <c r="B1104" s="19" t="s">
        <v>2010</v>
      </c>
      <c r="C1104" s="19" t="s">
        <v>2011</v>
      </c>
      <c r="D1104" s="19" t="s">
        <v>1152</v>
      </c>
      <c r="E1104" s="19" t="s">
        <v>455</v>
      </c>
      <c r="F1104" s="19" t="s">
        <v>1969</v>
      </c>
      <c r="I1104" s="19" t="s">
        <v>435</v>
      </c>
      <c r="J1104" s="19" t="s">
        <v>435</v>
      </c>
    </row>
    <row r="1105" spans="1:10">
      <c r="A1105" s="19" t="s">
        <v>450</v>
      </c>
      <c r="B1105" s="19" t="s">
        <v>2215</v>
      </c>
      <c r="C1105" s="19" t="s">
        <v>2216</v>
      </c>
      <c r="D1105" s="19" t="s">
        <v>1145</v>
      </c>
      <c r="E1105" s="19" t="s">
        <v>439</v>
      </c>
      <c r="F1105" s="19" t="s">
        <v>2384</v>
      </c>
      <c r="I1105" s="19" t="s">
        <v>435</v>
      </c>
      <c r="J1105" s="19" t="s">
        <v>435</v>
      </c>
    </row>
    <row r="1106" spans="1:10">
      <c r="A1106" s="19" t="s">
        <v>2385</v>
      </c>
    </row>
    <row r="1107" spans="1:10">
      <c r="A1107" s="19" t="s">
        <v>429</v>
      </c>
      <c r="B1107" s="19" t="s">
        <v>2386</v>
      </c>
      <c r="C1107" s="19" t="s">
        <v>2387</v>
      </c>
      <c r="D1107" s="19" t="s">
        <v>1113</v>
      </c>
      <c r="E1107" s="19" t="s">
        <v>468</v>
      </c>
      <c r="F1107" s="19" t="s">
        <v>2388</v>
      </c>
      <c r="I1107" s="19" t="s">
        <v>435</v>
      </c>
      <c r="J1107" s="19" t="s">
        <v>435</v>
      </c>
    </row>
    <row r="1108" spans="1:10">
      <c r="A1108" s="19" t="s">
        <v>436</v>
      </c>
      <c r="B1108" s="19" t="s">
        <v>2054</v>
      </c>
      <c r="C1108" s="19" t="s">
        <v>2055</v>
      </c>
      <c r="D1108" s="19" t="s">
        <v>1094</v>
      </c>
      <c r="E1108" s="19" t="s">
        <v>443</v>
      </c>
      <c r="F1108" s="19" t="s">
        <v>2389</v>
      </c>
      <c r="I1108" s="19" t="s">
        <v>435</v>
      </c>
      <c r="J1108" s="19" t="s">
        <v>435</v>
      </c>
    </row>
    <row r="1109" spans="1:10">
      <c r="A1109" s="19" t="s">
        <v>441</v>
      </c>
      <c r="B1109" s="19" t="s">
        <v>1868</v>
      </c>
      <c r="C1109" s="19" t="s">
        <v>1869</v>
      </c>
      <c r="D1109" s="19" t="s">
        <v>1113</v>
      </c>
      <c r="E1109" s="19" t="s">
        <v>443</v>
      </c>
      <c r="F1109" s="19" t="s">
        <v>2390</v>
      </c>
      <c r="I1109" s="19" t="s">
        <v>435</v>
      </c>
      <c r="J1109" s="19" t="s">
        <v>435</v>
      </c>
    </row>
    <row r="1110" spans="1:10">
      <c r="A1110" s="19" t="s">
        <v>445</v>
      </c>
      <c r="B1110" s="19" t="s">
        <v>2001</v>
      </c>
      <c r="C1110" s="19" t="s">
        <v>2002</v>
      </c>
      <c r="D1110" s="19" t="s">
        <v>1113</v>
      </c>
      <c r="E1110" s="19" t="s">
        <v>588</v>
      </c>
      <c r="F1110" s="19" t="s">
        <v>2391</v>
      </c>
      <c r="I1110" s="19" t="s">
        <v>435</v>
      </c>
      <c r="J1110" s="19" t="s">
        <v>435</v>
      </c>
    </row>
    <row r="1111" spans="1:10">
      <c r="A1111" s="19" t="s">
        <v>446</v>
      </c>
      <c r="B1111" s="19" t="s">
        <v>2004</v>
      </c>
      <c r="C1111" s="19" t="s">
        <v>2005</v>
      </c>
      <c r="D1111" s="19" t="s">
        <v>1145</v>
      </c>
      <c r="E1111" s="19" t="s">
        <v>453</v>
      </c>
      <c r="F1111" s="19" t="s">
        <v>2392</v>
      </c>
      <c r="I1111" s="19" t="s">
        <v>435</v>
      </c>
      <c r="J1111" s="19" t="s">
        <v>435</v>
      </c>
    </row>
    <row r="1112" spans="1:10">
      <c r="A1112" s="19" t="s">
        <v>449</v>
      </c>
      <c r="B1112" s="19" t="s">
        <v>2083</v>
      </c>
      <c r="C1112" s="19" t="s">
        <v>2084</v>
      </c>
      <c r="D1112" s="19" t="s">
        <v>1094</v>
      </c>
      <c r="E1112" s="19" t="s">
        <v>443</v>
      </c>
      <c r="F1112" s="19" t="s">
        <v>2393</v>
      </c>
      <c r="I1112" s="19" t="s">
        <v>435</v>
      </c>
      <c r="J1112" s="19" t="s">
        <v>435</v>
      </c>
    </row>
    <row r="1113" spans="1:10">
      <c r="A1113" s="19" t="s">
        <v>450</v>
      </c>
      <c r="B1113" s="19" t="s">
        <v>2394</v>
      </c>
      <c r="C1113" s="19" t="s">
        <v>2395</v>
      </c>
      <c r="D1113" s="19" t="s">
        <v>1145</v>
      </c>
      <c r="E1113" s="19" t="s">
        <v>443</v>
      </c>
      <c r="F1113" s="19" t="s">
        <v>2396</v>
      </c>
      <c r="I1113" s="19" t="s">
        <v>435</v>
      </c>
      <c r="J1113" s="19" t="s">
        <v>435</v>
      </c>
    </row>
    <row r="1114" spans="1:10">
      <c r="A1114" s="19" t="s">
        <v>2397</v>
      </c>
    </row>
    <row r="1115" spans="1:10">
      <c r="A1115" s="19" t="s">
        <v>429</v>
      </c>
      <c r="B1115" s="19" t="s">
        <v>2070</v>
      </c>
      <c r="C1115" s="19" t="s">
        <v>2071</v>
      </c>
      <c r="D1115" s="19" t="s">
        <v>1113</v>
      </c>
      <c r="E1115" s="19" t="s">
        <v>439</v>
      </c>
      <c r="F1115" s="19" t="s">
        <v>2398</v>
      </c>
      <c r="I1115" s="19" t="s">
        <v>435</v>
      </c>
      <c r="J1115" s="19" t="s">
        <v>435</v>
      </c>
    </row>
    <row r="1116" spans="1:10">
      <c r="A1116" s="19" t="s">
        <v>436</v>
      </c>
      <c r="B1116" s="19" t="s">
        <v>2133</v>
      </c>
      <c r="C1116" s="19" t="s">
        <v>2134</v>
      </c>
      <c r="D1116" s="19" t="s">
        <v>1113</v>
      </c>
      <c r="E1116" s="19" t="s">
        <v>453</v>
      </c>
      <c r="F1116" s="19" t="s">
        <v>2399</v>
      </c>
      <c r="I1116" s="19" t="s">
        <v>435</v>
      </c>
      <c r="J1116" s="19" t="s">
        <v>435</v>
      </c>
    </row>
    <row r="1117" spans="1:10">
      <c r="A1117" s="19" t="s">
        <v>441</v>
      </c>
      <c r="B1117" s="19" t="s">
        <v>2080</v>
      </c>
      <c r="C1117" s="19" t="s">
        <v>2081</v>
      </c>
      <c r="D1117" s="19" t="s">
        <v>479</v>
      </c>
      <c r="E1117" s="19" t="s">
        <v>443</v>
      </c>
      <c r="F1117" s="19" t="s">
        <v>2400</v>
      </c>
      <c r="I1117" s="19" t="s">
        <v>435</v>
      </c>
      <c r="J1117" s="19" t="s">
        <v>435</v>
      </c>
    </row>
    <row r="1118" spans="1:10">
      <c r="A1118" s="19" t="s">
        <v>444</v>
      </c>
      <c r="B1118" s="19" t="s">
        <v>2344</v>
      </c>
      <c r="C1118" s="19" t="s">
        <v>2345</v>
      </c>
      <c r="D1118" s="19" t="s">
        <v>1141</v>
      </c>
      <c r="E1118" s="19" t="s">
        <v>647</v>
      </c>
      <c r="F1118" s="19" t="s">
        <v>2401</v>
      </c>
      <c r="I1118" s="19" t="s">
        <v>435</v>
      </c>
      <c r="J1118" s="19" t="s">
        <v>435</v>
      </c>
    </row>
    <row r="1119" spans="1:10">
      <c r="A1119" s="19" t="s">
        <v>445</v>
      </c>
      <c r="B1119" s="19" t="s">
        <v>2402</v>
      </c>
      <c r="C1119" s="19" t="s">
        <v>2403</v>
      </c>
      <c r="D1119" s="19" t="s">
        <v>1113</v>
      </c>
      <c r="E1119" s="19" t="s">
        <v>439</v>
      </c>
      <c r="F1119" s="19" t="s">
        <v>2404</v>
      </c>
      <c r="I1119" s="19" t="s">
        <v>435</v>
      </c>
      <c r="J1119" s="19" t="s">
        <v>435</v>
      </c>
    </row>
    <row r="1120" spans="1:10">
      <c r="A1120" s="19" t="s">
        <v>446</v>
      </c>
      <c r="B1120" s="19" t="s">
        <v>2025</v>
      </c>
      <c r="C1120" s="19" t="s">
        <v>2026</v>
      </c>
      <c r="D1120" s="19" t="s">
        <v>1094</v>
      </c>
      <c r="E1120" s="19" t="s">
        <v>478</v>
      </c>
      <c r="F1120" s="19" t="s">
        <v>787</v>
      </c>
      <c r="I1120" s="19" t="s">
        <v>435</v>
      </c>
      <c r="J1120" s="19" t="s">
        <v>435</v>
      </c>
    </row>
    <row r="1121" spans="1:10">
      <c r="A1121" s="19" t="s">
        <v>450</v>
      </c>
      <c r="B1121" s="19" t="s">
        <v>2313</v>
      </c>
      <c r="C1121" s="19" t="s">
        <v>2314</v>
      </c>
      <c r="D1121" s="19" t="s">
        <v>1120</v>
      </c>
      <c r="E1121" s="19" t="s">
        <v>439</v>
      </c>
      <c r="F1121" s="19" t="s">
        <v>2405</v>
      </c>
      <c r="I1121" s="19" t="s">
        <v>435</v>
      </c>
      <c r="J1121" s="19" t="s">
        <v>435</v>
      </c>
    </row>
    <row r="1122" spans="1:10">
      <c r="A1122" s="19" t="s">
        <v>2406</v>
      </c>
    </row>
    <row r="1123" spans="1:10">
      <c r="A1123" s="19" t="s">
        <v>429</v>
      </c>
      <c r="B1123" s="19" t="s">
        <v>2106</v>
      </c>
      <c r="C1123" s="19" t="s">
        <v>2107</v>
      </c>
      <c r="D1123" s="19" t="s">
        <v>1141</v>
      </c>
      <c r="E1123" s="19" t="s">
        <v>455</v>
      </c>
      <c r="F1123" s="19" t="s">
        <v>1121</v>
      </c>
      <c r="I1123" s="19" t="s">
        <v>435</v>
      </c>
      <c r="J1123" s="19" t="s">
        <v>435</v>
      </c>
    </row>
    <row r="1124" spans="1:10">
      <c r="A1124" s="19" t="s">
        <v>444</v>
      </c>
      <c r="B1124" s="19" t="s">
        <v>2085</v>
      </c>
      <c r="C1124" s="19" t="s">
        <v>2086</v>
      </c>
      <c r="D1124" s="19" t="s">
        <v>1094</v>
      </c>
      <c r="E1124" s="19" t="s">
        <v>443</v>
      </c>
      <c r="F1124" s="19" t="s">
        <v>2407</v>
      </c>
      <c r="I1124" s="19" t="s">
        <v>435</v>
      </c>
      <c r="J1124" s="19" t="s">
        <v>435</v>
      </c>
    </row>
    <row r="1125" spans="1:10">
      <c r="A1125" s="19" t="s">
        <v>445</v>
      </c>
      <c r="B1125" s="19" t="s">
        <v>2281</v>
      </c>
      <c r="C1125" s="19" t="s">
        <v>2282</v>
      </c>
      <c r="D1125" s="19" t="s">
        <v>1113</v>
      </c>
      <c r="E1125" s="19" t="s">
        <v>443</v>
      </c>
      <c r="F1125" s="19" t="s">
        <v>1418</v>
      </c>
      <c r="I1125" s="19" t="s">
        <v>435</v>
      </c>
      <c r="J1125" s="19" t="s">
        <v>435</v>
      </c>
    </row>
    <row r="1126" spans="1:10">
      <c r="A1126" s="19" t="s">
        <v>446</v>
      </c>
      <c r="B1126" s="19" t="s">
        <v>2299</v>
      </c>
      <c r="C1126" s="19" t="s">
        <v>2300</v>
      </c>
      <c r="D1126" s="19" t="s">
        <v>1152</v>
      </c>
      <c r="E1126" s="19" t="s">
        <v>456</v>
      </c>
      <c r="F1126" s="19" t="s">
        <v>2408</v>
      </c>
      <c r="I1126" s="19" t="s">
        <v>435</v>
      </c>
      <c r="J1126" s="19" t="s">
        <v>435</v>
      </c>
    </row>
    <row r="1127" spans="1:10">
      <c r="A1127" s="19" t="s">
        <v>449</v>
      </c>
      <c r="B1127" s="19" t="s">
        <v>2409</v>
      </c>
      <c r="C1127" s="19" t="s">
        <v>2410</v>
      </c>
      <c r="D1127" s="19" t="s">
        <v>1141</v>
      </c>
      <c r="E1127" s="19" t="s">
        <v>443</v>
      </c>
      <c r="F1127" s="19" t="s">
        <v>2411</v>
      </c>
      <c r="I1127" s="19" t="s">
        <v>435</v>
      </c>
      <c r="J1127" s="19" t="s">
        <v>435</v>
      </c>
    </row>
    <row r="1128" spans="1:10">
      <c r="A1128" s="19" t="s">
        <v>2412</v>
      </c>
    </row>
    <row r="1129" spans="1:10">
      <c r="A1129" s="19" t="s">
        <v>429</v>
      </c>
      <c r="B1129" s="19" t="s">
        <v>2413</v>
      </c>
      <c r="C1129" s="19" t="s">
        <v>2414</v>
      </c>
      <c r="D1129" s="19" t="s">
        <v>1113</v>
      </c>
      <c r="E1129" s="19" t="s">
        <v>443</v>
      </c>
      <c r="F1129" s="19" t="s">
        <v>2415</v>
      </c>
      <c r="I1129" s="19" t="s">
        <v>435</v>
      </c>
      <c r="J1129" s="19" t="s">
        <v>435</v>
      </c>
    </row>
    <row r="1130" spans="1:10">
      <c r="A1130" s="19" t="s">
        <v>436</v>
      </c>
      <c r="B1130" s="19" t="s">
        <v>2171</v>
      </c>
      <c r="C1130" s="19" t="s">
        <v>2172</v>
      </c>
      <c r="D1130" s="19" t="s">
        <v>483</v>
      </c>
      <c r="E1130" s="19" t="s">
        <v>455</v>
      </c>
      <c r="F1130" s="19" t="s">
        <v>2416</v>
      </c>
      <c r="I1130" s="19" t="s">
        <v>435</v>
      </c>
      <c r="J1130" s="19" t="s">
        <v>435</v>
      </c>
    </row>
    <row r="1131" spans="1:10">
      <c r="A1131" s="19" t="s">
        <v>441</v>
      </c>
      <c r="B1131" s="19" t="s">
        <v>2417</v>
      </c>
      <c r="C1131" s="19" t="s">
        <v>2418</v>
      </c>
      <c r="D1131" s="19" t="s">
        <v>1141</v>
      </c>
      <c r="E1131" s="19" t="s">
        <v>443</v>
      </c>
      <c r="F1131" s="19" t="s">
        <v>2117</v>
      </c>
      <c r="I1131" s="19" t="s">
        <v>435</v>
      </c>
      <c r="J1131" s="19" t="s">
        <v>435</v>
      </c>
    </row>
    <row r="1132" spans="1:10">
      <c r="A1132" s="19" t="s">
        <v>444</v>
      </c>
      <c r="B1132" s="19" t="s">
        <v>2088</v>
      </c>
      <c r="C1132" s="19" t="s">
        <v>2089</v>
      </c>
      <c r="D1132" s="19" t="s">
        <v>1094</v>
      </c>
      <c r="E1132" s="19" t="s">
        <v>455</v>
      </c>
      <c r="F1132" s="19" t="s">
        <v>2419</v>
      </c>
      <c r="I1132" s="19" t="s">
        <v>435</v>
      </c>
      <c r="J1132" s="19" t="s">
        <v>435</v>
      </c>
    </row>
    <row r="1133" spans="1:10">
      <c r="A1133" s="19" t="s">
        <v>445</v>
      </c>
      <c r="B1133" s="19" t="s">
        <v>7</v>
      </c>
      <c r="C1133" s="19" t="s">
        <v>480</v>
      </c>
      <c r="D1133" s="19" t="s">
        <v>481</v>
      </c>
      <c r="E1133" s="19" t="s">
        <v>468</v>
      </c>
      <c r="F1133" s="19" t="s">
        <v>514</v>
      </c>
      <c r="I1133" s="19" t="s">
        <v>435</v>
      </c>
      <c r="J1133" s="19" t="s">
        <v>435</v>
      </c>
    </row>
    <row r="1134" spans="1:10">
      <c r="A1134" s="19" t="s">
        <v>446</v>
      </c>
      <c r="B1134" s="19" t="s">
        <v>2124</v>
      </c>
      <c r="C1134" s="19" t="s">
        <v>2125</v>
      </c>
      <c r="D1134" s="19" t="s">
        <v>1094</v>
      </c>
      <c r="E1134" s="19" t="s">
        <v>453</v>
      </c>
      <c r="F1134" s="19" t="s">
        <v>2420</v>
      </c>
      <c r="I1134" s="19" t="s">
        <v>435</v>
      </c>
      <c r="J1134" s="19" t="s">
        <v>435</v>
      </c>
    </row>
    <row r="1135" spans="1:10">
      <c r="A1135" s="19" t="s">
        <v>449</v>
      </c>
      <c r="B1135" s="19" t="s">
        <v>2041</v>
      </c>
      <c r="C1135" s="19" t="s">
        <v>2042</v>
      </c>
      <c r="D1135" s="19" t="s">
        <v>1141</v>
      </c>
      <c r="E1135" s="19" t="s">
        <v>443</v>
      </c>
      <c r="F1135" s="19" t="s">
        <v>2016</v>
      </c>
      <c r="I1135" s="19" t="s">
        <v>435</v>
      </c>
      <c r="J1135" s="19" t="s">
        <v>435</v>
      </c>
    </row>
    <row r="1136" spans="1:10">
      <c r="A1136" s="19" t="s">
        <v>450</v>
      </c>
      <c r="B1136" s="19" t="s">
        <v>2245</v>
      </c>
      <c r="C1136" s="19" t="s">
        <v>2246</v>
      </c>
      <c r="D1136" s="19" t="s">
        <v>1141</v>
      </c>
      <c r="E1136" s="19" t="s">
        <v>439</v>
      </c>
      <c r="F1136" s="19" t="s">
        <v>2421</v>
      </c>
      <c r="I1136" s="19" t="s">
        <v>435</v>
      </c>
      <c r="J1136" s="19" t="s">
        <v>435</v>
      </c>
    </row>
    <row r="1137" spans="1:10">
      <c r="A1137" s="19" t="s">
        <v>2422</v>
      </c>
    </row>
    <row r="1138" spans="1:10">
      <c r="A1138" s="19" t="s">
        <v>429</v>
      </c>
      <c r="B1138" s="19" t="s">
        <v>2186</v>
      </c>
      <c r="C1138" s="19" t="s">
        <v>2187</v>
      </c>
      <c r="D1138" s="19" t="s">
        <v>483</v>
      </c>
      <c r="E1138" s="19" t="s">
        <v>456</v>
      </c>
      <c r="F1138" s="19" t="s">
        <v>2423</v>
      </c>
      <c r="I1138" s="19" t="s">
        <v>435</v>
      </c>
      <c r="J1138" s="19" t="s">
        <v>435</v>
      </c>
    </row>
    <row r="1139" spans="1:10">
      <c r="A1139" s="19" t="s">
        <v>436</v>
      </c>
      <c r="B1139" s="19" t="s">
        <v>2296</v>
      </c>
      <c r="C1139" s="19" t="s">
        <v>2297</v>
      </c>
      <c r="D1139" s="19" t="s">
        <v>1094</v>
      </c>
      <c r="E1139" s="19" t="s">
        <v>579</v>
      </c>
      <c r="F1139" s="19" t="s">
        <v>2424</v>
      </c>
      <c r="I1139" s="19" t="s">
        <v>435</v>
      </c>
      <c r="J1139" s="19" t="s">
        <v>435</v>
      </c>
    </row>
    <row r="1140" spans="1:10">
      <c r="A1140" s="19" t="s">
        <v>441</v>
      </c>
      <c r="B1140" s="19" t="s">
        <v>2348</v>
      </c>
      <c r="C1140" s="19" t="s">
        <v>2349</v>
      </c>
      <c r="D1140" s="19" t="s">
        <v>479</v>
      </c>
      <c r="E1140" s="19" t="s">
        <v>647</v>
      </c>
      <c r="F1140" s="19" t="s">
        <v>2425</v>
      </c>
      <c r="I1140" s="19" t="s">
        <v>435</v>
      </c>
      <c r="J1140" s="19" t="s">
        <v>435</v>
      </c>
    </row>
    <row r="1141" spans="1:10">
      <c r="A1141" s="19" t="s">
        <v>444</v>
      </c>
      <c r="B1141" s="19" t="s">
        <v>2354</v>
      </c>
      <c r="C1141" s="19" t="s">
        <v>2355</v>
      </c>
      <c r="D1141" s="19" t="s">
        <v>1120</v>
      </c>
      <c r="E1141" s="19" t="s">
        <v>456</v>
      </c>
      <c r="F1141" s="19" t="s">
        <v>2426</v>
      </c>
      <c r="I1141" s="19" t="s">
        <v>435</v>
      </c>
      <c r="J1141" s="19" t="s">
        <v>435</v>
      </c>
    </row>
    <row r="1142" spans="1:10">
      <c r="A1142" s="19" t="s">
        <v>445</v>
      </c>
      <c r="B1142" s="19" t="s">
        <v>2183</v>
      </c>
      <c r="C1142" s="19" t="s">
        <v>2184</v>
      </c>
      <c r="D1142" s="19" t="s">
        <v>479</v>
      </c>
      <c r="E1142" s="19" t="s">
        <v>455</v>
      </c>
      <c r="F1142" s="19" t="s">
        <v>2427</v>
      </c>
      <c r="I1142" s="19" t="s">
        <v>435</v>
      </c>
      <c r="J1142" s="19" t="s">
        <v>435</v>
      </c>
    </row>
    <row r="1143" spans="1:10">
      <c r="A1143" s="19" t="s">
        <v>446</v>
      </c>
      <c r="B1143" s="19" t="s">
        <v>2428</v>
      </c>
      <c r="C1143" s="19" t="s">
        <v>2429</v>
      </c>
      <c r="D1143" s="19" t="s">
        <v>1094</v>
      </c>
      <c r="E1143" s="19" t="s">
        <v>443</v>
      </c>
      <c r="F1143" s="19" t="s">
        <v>2430</v>
      </c>
      <c r="I1143" s="19" t="s">
        <v>435</v>
      </c>
      <c r="J1143" s="19" t="s">
        <v>435</v>
      </c>
    </row>
    <row r="1144" spans="1:10">
      <c r="A1144" s="19" t="s">
        <v>449</v>
      </c>
      <c r="B1144" s="19" t="s">
        <v>2091</v>
      </c>
      <c r="C1144" s="19" t="s">
        <v>2092</v>
      </c>
      <c r="D1144" s="19" t="s">
        <v>2093</v>
      </c>
      <c r="E1144" s="19" t="s">
        <v>439</v>
      </c>
      <c r="F1144" s="19" t="s">
        <v>2431</v>
      </c>
      <c r="I1144" s="19" t="s">
        <v>435</v>
      </c>
      <c r="J1144" s="19" t="s">
        <v>435</v>
      </c>
    </row>
    <row r="1145" spans="1:10">
      <c r="A1145" s="19" t="s">
        <v>450</v>
      </c>
      <c r="B1145" s="19" t="s">
        <v>2130</v>
      </c>
      <c r="C1145" s="19" t="s">
        <v>2131</v>
      </c>
      <c r="D1145" s="19" t="s">
        <v>481</v>
      </c>
      <c r="E1145" s="19" t="s">
        <v>456</v>
      </c>
      <c r="F1145" s="19" t="s">
        <v>2432</v>
      </c>
      <c r="I1145" s="19" t="s">
        <v>435</v>
      </c>
      <c r="J1145" s="19" t="s">
        <v>435</v>
      </c>
    </row>
    <row r="1146" spans="1:10">
      <c r="A1146" s="19" t="s">
        <v>2433</v>
      </c>
    </row>
    <row r="1147" spans="1:10">
      <c r="A1147" s="19" t="s">
        <v>423</v>
      </c>
      <c r="B1147" s="19" t="s">
        <v>435</v>
      </c>
      <c r="C1147" s="19" t="s">
        <v>426</v>
      </c>
      <c r="D1147" s="19" t="s">
        <v>435</v>
      </c>
      <c r="E1147" s="19" t="s">
        <v>1752</v>
      </c>
      <c r="F1147" s="19" t="s">
        <v>427</v>
      </c>
    </row>
    <row r="1148" spans="1:10">
      <c r="A1148" s="19" t="s">
        <v>1806</v>
      </c>
    </row>
    <row r="1149" spans="1:10">
      <c r="A1149" s="19" t="s">
        <v>441</v>
      </c>
      <c r="C1149" s="19" t="s">
        <v>455</v>
      </c>
      <c r="E1149" s="19" t="s">
        <v>1767</v>
      </c>
      <c r="F1149" s="19" t="s">
        <v>2434</v>
      </c>
      <c r="I1149" s="19" t="s">
        <v>435</v>
      </c>
      <c r="J1149" s="19" t="s">
        <v>435</v>
      </c>
    </row>
    <row r="1150" spans="1:10">
      <c r="A1150" s="19" t="s">
        <v>2435</v>
      </c>
      <c r="B1150" s="19" t="s">
        <v>2436</v>
      </c>
      <c r="C1150" s="19" t="s">
        <v>2437</v>
      </c>
      <c r="D1150" s="19" t="s">
        <v>2438</v>
      </c>
    </row>
    <row r="1151" spans="1:10">
      <c r="A1151" s="19" t="s">
        <v>444</v>
      </c>
      <c r="C1151" s="19" t="s">
        <v>1754</v>
      </c>
      <c r="E1151" s="19" t="s">
        <v>1767</v>
      </c>
      <c r="F1151" s="19" t="s">
        <v>2439</v>
      </c>
      <c r="I1151" s="19" t="s">
        <v>435</v>
      </c>
      <c r="J1151" s="19" t="s">
        <v>435</v>
      </c>
    </row>
    <row r="1152" spans="1:10">
      <c r="A1152" s="19" t="s">
        <v>2440</v>
      </c>
      <c r="B1152" s="19" t="s">
        <v>2441</v>
      </c>
      <c r="C1152" s="19" t="s">
        <v>2442</v>
      </c>
      <c r="D1152" s="19" t="s">
        <v>2443</v>
      </c>
    </row>
    <row r="1153" spans="1:10">
      <c r="A1153" s="19" t="s">
        <v>445</v>
      </c>
      <c r="C1153" s="19" t="s">
        <v>1779</v>
      </c>
      <c r="E1153" s="19" t="s">
        <v>1767</v>
      </c>
      <c r="F1153" s="19" t="s">
        <v>2444</v>
      </c>
      <c r="I1153" s="19" t="s">
        <v>435</v>
      </c>
      <c r="J1153" s="19" t="s">
        <v>435</v>
      </c>
    </row>
    <row r="1154" spans="1:10">
      <c r="A1154" s="19" t="s">
        <v>2445</v>
      </c>
      <c r="B1154" s="19" t="s">
        <v>2446</v>
      </c>
      <c r="C1154" s="19" t="s">
        <v>2447</v>
      </c>
      <c r="D1154" s="19" t="s">
        <v>2448</v>
      </c>
    </row>
    <row r="1155" spans="1:10">
      <c r="A1155" s="19" t="s">
        <v>2449</v>
      </c>
    </row>
    <row r="1156" spans="1:10">
      <c r="A1156" s="19" t="s">
        <v>423</v>
      </c>
      <c r="B1156" s="19" t="s">
        <v>435</v>
      </c>
      <c r="C1156" s="19" t="s">
        <v>426</v>
      </c>
      <c r="D1156" s="19" t="s">
        <v>435</v>
      </c>
      <c r="E1156" s="19" t="s">
        <v>1752</v>
      </c>
      <c r="F1156" s="19" t="s">
        <v>427</v>
      </c>
    </row>
    <row r="1157" spans="1:10">
      <c r="A1157" s="19" t="s">
        <v>1806</v>
      </c>
    </row>
    <row r="1158" spans="1:10">
      <c r="A1158" s="19" t="s">
        <v>436</v>
      </c>
      <c r="C1158" s="19" t="s">
        <v>1779</v>
      </c>
      <c r="E1158" s="19" t="s">
        <v>1767</v>
      </c>
      <c r="F1158" s="19" t="s">
        <v>2450</v>
      </c>
      <c r="I1158" s="19" t="s">
        <v>435</v>
      </c>
      <c r="J1158" s="19" t="s">
        <v>435</v>
      </c>
    </row>
    <row r="1159" spans="1:10">
      <c r="A1159" s="19" t="s">
        <v>2451</v>
      </c>
      <c r="B1159" s="19" t="s">
        <v>2452</v>
      </c>
      <c r="C1159" s="19" t="s">
        <v>2453</v>
      </c>
      <c r="D1159" s="19" t="s">
        <v>2454</v>
      </c>
    </row>
    <row r="1160" spans="1:10">
      <c r="A1160" s="19" t="s">
        <v>441</v>
      </c>
      <c r="C1160" s="19" t="s">
        <v>443</v>
      </c>
      <c r="E1160" s="19" t="s">
        <v>1767</v>
      </c>
      <c r="F1160" s="19" t="s">
        <v>2455</v>
      </c>
      <c r="I1160" s="19" t="s">
        <v>435</v>
      </c>
      <c r="J1160" s="19" t="s">
        <v>435</v>
      </c>
    </row>
    <row r="1161" spans="1:10">
      <c r="A1161" s="19" t="s">
        <v>2456</v>
      </c>
      <c r="B1161" s="19" t="s">
        <v>2457</v>
      </c>
      <c r="C1161" s="19" t="s">
        <v>2458</v>
      </c>
      <c r="D1161" s="19" t="s">
        <v>2459</v>
      </c>
    </row>
    <row r="1162" spans="1:10">
      <c r="A1162" s="19" t="s">
        <v>444</v>
      </c>
      <c r="C1162" s="19" t="s">
        <v>455</v>
      </c>
      <c r="E1162" s="19" t="s">
        <v>1767</v>
      </c>
      <c r="F1162" s="19" t="s">
        <v>2460</v>
      </c>
      <c r="I1162" s="19" t="s">
        <v>435</v>
      </c>
      <c r="J1162" s="19" t="s">
        <v>435</v>
      </c>
    </row>
    <row r="1163" spans="1:10">
      <c r="A1163" s="19" t="s">
        <v>2461</v>
      </c>
      <c r="B1163" s="19" t="s">
        <v>2462</v>
      </c>
      <c r="C1163" s="19" t="s">
        <v>2463</v>
      </c>
      <c r="D1163" s="19" t="s">
        <v>2464</v>
      </c>
    </row>
    <row r="1164" spans="1:10">
      <c r="A1164" s="19" t="s">
        <v>445</v>
      </c>
      <c r="C1164" s="19" t="s">
        <v>1754</v>
      </c>
      <c r="E1164" s="19" t="s">
        <v>1767</v>
      </c>
      <c r="F1164" s="19" t="s">
        <v>2465</v>
      </c>
      <c r="I1164" s="19" t="s">
        <v>435</v>
      </c>
      <c r="J1164" s="19" t="s">
        <v>435</v>
      </c>
    </row>
    <row r="1165" spans="1:10">
      <c r="A1165" s="19" t="s">
        <v>2466</v>
      </c>
      <c r="B1165" s="19" t="s">
        <v>2467</v>
      </c>
      <c r="C1165" s="19" t="s">
        <v>2468</v>
      </c>
      <c r="D1165" s="19" t="s">
        <v>2469</v>
      </c>
    </row>
    <row r="1166" spans="1:10">
      <c r="A1166" s="19" t="s">
        <v>446</v>
      </c>
      <c r="C1166" s="19" t="s">
        <v>1754</v>
      </c>
      <c r="E1166" s="19" t="s">
        <v>1755</v>
      </c>
      <c r="F1166" s="19" t="s">
        <v>2470</v>
      </c>
      <c r="I1166" s="19" t="s">
        <v>435</v>
      </c>
      <c r="J1166" s="19" t="s">
        <v>435</v>
      </c>
    </row>
    <row r="1167" spans="1:10">
      <c r="A1167" s="19" t="s">
        <v>2471</v>
      </c>
      <c r="B1167" s="19" t="s">
        <v>2472</v>
      </c>
      <c r="C1167" s="19" t="s">
        <v>2473</v>
      </c>
      <c r="D1167" s="19" t="s">
        <v>2474</v>
      </c>
    </row>
    <row r="1168" spans="1:10">
      <c r="A1168" s="19" t="s">
        <v>449</v>
      </c>
      <c r="C1168" s="19" t="s">
        <v>647</v>
      </c>
      <c r="E1168" s="19" t="s">
        <v>1767</v>
      </c>
      <c r="F1168" s="19" t="s">
        <v>2475</v>
      </c>
      <c r="I1168" s="19" t="s">
        <v>435</v>
      </c>
      <c r="J1168" s="19" t="s">
        <v>435</v>
      </c>
    </row>
    <row r="1169" spans="1:10">
      <c r="A1169" s="19" t="s">
        <v>2476</v>
      </c>
      <c r="B1169" s="19" t="s">
        <v>2477</v>
      </c>
      <c r="C1169" s="19" t="s">
        <v>2478</v>
      </c>
      <c r="D1169" s="19" t="s">
        <v>2479</v>
      </c>
    </row>
    <row r="1170" spans="1:10">
      <c r="A1170" s="19" t="s">
        <v>2480</v>
      </c>
    </row>
    <row r="1171" spans="1:10">
      <c r="A1171" s="19" t="s">
        <v>423</v>
      </c>
      <c r="B1171" s="19" t="s">
        <v>435</v>
      </c>
      <c r="C1171" s="19" t="s">
        <v>426</v>
      </c>
      <c r="D1171" s="19" t="s">
        <v>435</v>
      </c>
      <c r="E1171" s="19" t="s">
        <v>1752</v>
      </c>
      <c r="F1171" s="19" t="s">
        <v>427</v>
      </c>
    </row>
    <row r="1172" spans="1:10">
      <c r="A1172" s="19" t="s">
        <v>1806</v>
      </c>
    </row>
    <row r="1173" spans="1:10">
      <c r="A1173" s="19" t="s">
        <v>429</v>
      </c>
      <c r="C1173" s="19" t="s">
        <v>443</v>
      </c>
      <c r="D1173" s="19" t="s">
        <v>1113</v>
      </c>
      <c r="E1173" s="19" t="s">
        <v>1767</v>
      </c>
      <c r="F1173" s="19" t="s">
        <v>2481</v>
      </c>
      <c r="I1173" s="19" t="s">
        <v>435</v>
      </c>
      <c r="J1173" s="19" t="s">
        <v>435</v>
      </c>
    </row>
    <row r="1174" spans="1:10">
      <c r="A1174" s="19" t="s">
        <v>2482</v>
      </c>
      <c r="B1174" s="19" t="s">
        <v>2483</v>
      </c>
      <c r="C1174" s="19" t="s">
        <v>2484</v>
      </c>
      <c r="D1174" s="19" t="s">
        <v>2485</v>
      </c>
    </row>
    <row r="1175" spans="1:10">
      <c r="A1175" s="19" t="s">
        <v>436</v>
      </c>
      <c r="C1175" s="19" t="s">
        <v>1779</v>
      </c>
      <c r="D1175" s="19" t="s">
        <v>1113</v>
      </c>
      <c r="E1175" s="19" t="s">
        <v>1767</v>
      </c>
      <c r="F1175" s="19" t="s">
        <v>2486</v>
      </c>
      <c r="I1175" s="19" t="s">
        <v>435</v>
      </c>
      <c r="J1175" s="19" t="s">
        <v>435</v>
      </c>
    </row>
    <row r="1176" spans="1:10">
      <c r="A1176" s="19" t="s">
        <v>2487</v>
      </c>
      <c r="B1176" s="19" t="s">
        <v>2488</v>
      </c>
      <c r="C1176" s="19" t="s">
        <v>2489</v>
      </c>
      <c r="D1176" s="19" t="s">
        <v>2490</v>
      </c>
    </row>
    <row r="1177" spans="1:10">
      <c r="A1177" s="19" t="s">
        <v>441</v>
      </c>
      <c r="C1177" s="19" t="s">
        <v>455</v>
      </c>
      <c r="D1177" s="19" t="s">
        <v>1113</v>
      </c>
      <c r="E1177" s="19" t="s">
        <v>1767</v>
      </c>
      <c r="F1177" s="19" t="s">
        <v>2491</v>
      </c>
      <c r="I1177" s="19" t="s">
        <v>435</v>
      </c>
      <c r="J1177" s="19" t="s">
        <v>435</v>
      </c>
    </row>
    <row r="1178" spans="1:10">
      <c r="A1178" s="19" t="s">
        <v>2492</v>
      </c>
      <c r="B1178" s="19" t="s">
        <v>2493</v>
      </c>
      <c r="C1178" s="19" t="s">
        <v>2494</v>
      </c>
      <c r="D1178" s="19" t="s">
        <v>2495</v>
      </c>
    </row>
    <row r="1179" spans="1:10">
      <c r="A1179" s="19" t="s">
        <v>2496</v>
      </c>
    </row>
    <row r="1180" spans="1:10">
      <c r="A1180" s="19" t="s">
        <v>423</v>
      </c>
      <c r="B1180" s="19" t="s">
        <v>435</v>
      </c>
      <c r="C1180" s="19" t="s">
        <v>426</v>
      </c>
      <c r="D1180" s="19" t="s">
        <v>435</v>
      </c>
      <c r="E1180" s="19" t="s">
        <v>1752</v>
      </c>
      <c r="F1180" s="19" t="s">
        <v>427</v>
      </c>
    </row>
    <row r="1181" spans="1:10">
      <c r="A1181" s="19" t="s">
        <v>1806</v>
      </c>
    </row>
    <row r="1182" spans="1:10">
      <c r="A1182" s="19" t="s">
        <v>444</v>
      </c>
      <c r="C1182" s="19" t="s">
        <v>1754</v>
      </c>
      <c r="E1182" s="19" t="s">
        <v>1767</v>
      </c>
      <c r="F1182" s="19" t="s">
        <v>2497</v>
      </c>
      <c r="I1182" s="19" t="s">
        <v>435</v>
      </c>
      <c r="J1182" s="19" t="s">
        <v>435</v>
      </c>
    </row>
    <row r="1183" spans="1:10">
      <c r="A1183" s="19" t="s">
        <v>2498</v>
      </c>
      <c r="B1183" s="19" t="s">
        <v>2499</v>
      </c>
      <c r="C1183" s="19" t="s">
        <v>2500</v>
      </c>
      <c r="D1183" s="19" t="s">
        <v>2501</v>
      </c>
    </row>
    <row r="1184" spans="1:10">
      <c r="A1184" s="19" t="s">
        <v>445</v>
      </c>
      <c r="C1184" s="19" t="s">
        <v>1779</v>
      </c>
      <c r="E1184" s="19" t="s">
        <v>1767</v>
      </c>
      <c r="F1184" s="19" t="s">
        <v>2502</v>
      </c>
      <c r="I1184" s="19" t="s">
        <v>435</v>
      </c>
      <c r="J1184" s="19" t="s">
        <v>435</v>
      </c>
    </row>
    <row r="1185" spans="1:10">
      <c r="A1185" s="19" t="s">
        <v>2503</v>
      </c>
      <c r="B1185" s="19" t="s">
        <v>2504</v>
      </c>
      <c r="C1185" s="19" t="s">
        <v>2505</v>
      </c>
      <c r="D1185" s="19" t="s">
        <v>2506</v>
      </c>
    </row>
    <row r="1186" spans="1:10">
      <c r="A1186" s="19" t="s">
        <v>446</v>
      </c>
      <c r="C1186" s="19" t="s">
        <v>443</v>
      </c>
      <c r="E1186" s="19" t="s">
        <v>1767</v>
      </c>
      <c r="F1186" s="19" t="s">
        <v>2507</v>
      </c>
      <c r="I1186" s="19" t="s">
        <v>435</v>
      </c>
      <c r="J1186" s="19" t="s">
        <v>435</v>
      </c>
    </row>
    <row r="1187" spans="1:10">
      <c r="A1187" s="19" t="s">
        <v>2508</v>
      </c>
      <c r="B1187" s="19" t="s">
        <v>2509</v>
      </c>
      <c r="C1187" s="19" t="s">
        <v>2510</v>
      </c>
      <c r="D1187" s="19" t="s">
        <v>2511</v>
      </c>
    </row>
    <row r="1188" spans="1:10">
      <c r="A1188" s="19" t="s">
        <v>449</v>
      </c>
      <c r="C1188" s="19" t="s">
        <v>455</v>
      </c>
      <c r="E1188" s="19" t="s">
        <v>1767</v>
      </c>
      <c r="F1188" s="19" t="s">
        <v>2512</v>
      </c>
      <c r="I1188" s="19" t="s">
        <v>435</v>
      </c>
      <c r="J1188" s="19" t="s">
        <v>435</v>
      </c>
    </row>
    <row r="1189" spans="1:10">
      <c r="A1189" s="19" t="s">
        <v>2513</v>
      </c>
      <c r="B1189" s="19" t="s">
        <v>2514</v>
      </c>
      <c r="C1189" s="19" t="s">
        <v>2515</v>
      </c>
      <c r="D1189" s="19" t="s">
        <v>2516</v>
      </c>
    </row>
    <row r="1190" spans="1:10">
      <c r="A1190" s="19" t="s">
        <v>450</v>
      </c>
      <c r="C1190" s="19" t="s">
        <v>1822</v>
      </c>
      <c r="E1190" s="19" t="s">
        <v>1767</v>
      </c>
      <c r="F1190" s="19" t="s">
        <v>2517</v>
      </c>
      <c r="I1190" s="19" t="s">
        <v>435</v>
      </c>
      <c r="J1190" s="19" t="s">
        <v>435</v>
      </c>
    </row>
    <row r="1191" spans="1:10">
      <c r="A1191" s="19" t="s">
        <v>2518</v>
      </c>
      <c r="B1191" s="19" t="s">
        <v>2519</v>
      </c>
      <c r="C1191" s="19" t="s">
        <v>2520</v>
      </c>
      <c r="D1191" s="19" t="s">
        <v>2521</v>
      </c>
    </row>
    <row r="1192" spans="1:10">
      <c r="A1192" s="19" t="s">
        <v>515</v>
      </c>
    </row>
    <row r="1193" spans="1:10">
      <c r="A1193" s="19" t="s">
        <v>423</v>
      </c>
      <c r="B1193" s="19" t="s">
        <v>424</v>
      </c>
      <c r="C1193" s="19" t="s">
        <v>0</v>
      </c>
      <c r="D1193" s="19" t="s">
        <v>425</v>
      </c>
      <c r="E1193" s="19" t="s">
        <v>426</v>
      </c>
      <c r="F1193" s="19" t="s">
        <v>427</v>
      </c>
    </row>
    <row r="1194" spans="1:10">
      <c r="A1194" s="19" t="s">
        <v>1085</v>
      </c>
    </row>
    <row r="1195" spans="1:10">
      <c r="A1195" s="19" t="s">
        <v>441</v>
      </c>
      <c r="B1195" s="19" t="s">
        <v>1597</v>
      </c>
      <c r="C1195" s="19" t="s">
        <v>1598</v>
      </c>
      <c r="D1195" s="19" t="s">
        <v>477</v>
      </c>
      <c r="E1195" s="19" t="s">
        <v>443</v>
      </c>
      <c r="F1195" s="19" t="s">
        <v>2522</v>
      </c>
      <c r="I1195" s="19" t="s">
        <v>435</v>
      </c>
      <c r="J1195" s="19" t="s">
        <v>435</v>
      </c>
    </row>
    <row r="1196" spans="1:10">
      <c r="A1196" s="19" t="s">
        <v>444</v>
      </c>
      <c r="B1196" s="19" t="s">
        <v>2133</v>
      </c>
      <c r="C1196" s="19" t="s">
        <v>2134</v>
      </c>
      <c r="D1196" s="19" t="s">
        <v>1113</v>
      </c>
      <c r="E1196" s="19" t="s">
        <v>453</v>
      </c>
      <c r="F1196" s="19" t="s">
        <v>2523</v>
      </c>
      <c r="I1196" s="19" t="s">
        <v>435</v>
      </c>
      <c r="J1196" s="19" t="s">
        <v>435</v>
      </c>
    </row>
    <row r="1197" spans="1:10">
      <c r="A1197" s="19" t="s">
        <v>445</v>
      </c>
      <c r="B1197" s="19" t="s">
        <v>2524</v>
      </c>
      <c r="C1197" s="19" t="s">
        <v>2525</v>
      </c>
      <c r="D1197" s="19" t="s">
        <v>1145</v>
      </c>
      <c r="E1197" s="19" t="s">
        <v>443</v>
      </c>
      <c r="F1197" s="19" t="s">
        <v>2526</v>
      </c>
      <c r="I1197" s="19" t="s">
        <v>435</v>
      </c>
      <c r="J1197" s="19" t="s">
        <v>435</v>
      </c>
    </row>
    <row r="1198" spans="1:10">
      <c r="A1198" s="19" t="s">
        <v>2527</v>
      </c>
    </row>
    <row r="1199" spans="1:10">
      <c r="A1199" s="19" t="s">
        <v>429</v>
      </c>
      <c r="B1199" s="19" t="s">
        <v>1483</v>
      </c>
      <c r="C1199" s="19" t="s">
        <v>1484</v>
      </c>
      <c r="D1199" s="19" t="s">
        <v>477</v>
      </c>
      <c r="E1199" s="19" t="s">
        <v>433</v>
      </c>
      <c r="F1199" s="19" t="s">
        <v>2528</v>
      </c>
      <c r="I1199" s="19" t="s">
        <v>435</v>
      </c>
      <c r="J1199" s="19" t="s">
        <v>435</v>
      </c>
    </row>
    <row r="1200" spans="1:10">
      <c r="A1200" s="19" t="s">
        <v>436</v>
      </c>
      <c r="B1200" s="19" t="s">
        <v>2277</v>
      </c>
      <c r="C1200" s="19" t="s">
        <v>2278</v>
      </c>
      <c r="D1200" s="19" t="s">
        <v>1152</v>
      </c>
      <c r="E1200" s="19" t="s">
        <v>443</v>
      </c>
      <c r="F1200" s="19" t="s">
        <v>2529</v>
      </c>
      <c r="I1200" s="19" t="s">
        <v>435</v>
      </c>
      <c r="J1200" s="19" t="s">
        <v>435</v>
      </c>
    </row>
    <row r="1201" spans="1:10">
      <c r="A1201" s="19" t="s">
        <v>441</v>
      </c>
      <c r="B1201" s="19" t="s">
        <v>1307</v>
      </c>
      <c r="C1201" s="19" t="s">
        <v>1308</v>
      </c>
      <c r="D1201" s="19" t="s">
        <v>473</v>
      </c>
      <c r="E1201" s="19" t="s">
        <v>455</v>
      </c>
      <c r="F1201" s="19" t="s">
        <v>2530</v>
      </c>
      <c r="I1201" s="19" t="s">
        <v>435</v>
      </c>
      <c r="J1201" s="19" t="s">
        <v>435</v>
      </c>
    </row>
    <row r="1202" spans="1:10">
      <c r="A1202" s="19" t="s">
        <v>444</v>
      </c>
      <c r="B1202" s="19" t="s">
        <v>2058</v>
      </c>
      <c r="C1202" s="19" t="s">
        <v>2059</v>
      </c>
      <c r="D1202" s="19" t="s">
        <v>1094</v>
      </c>
      <c r="E1202" s="19" t="s">
        <v>433</v>
      </c>
      <c r="F1202" s="19" t="s">
        <v>2531</v>
      </c>
      <c r="I1202" s="19" t="s">
        <v>435</v>
      </c>
      <c r="J1202" s="19" t="s">
        <v>435</v>
      </c>
    </row>
    <row r="1203" spans="1:10">
      <c r="A1203" s="19" t="s">
        <v>445</v>
      </c>
      <c r="B1203" s="19" t="s">
        <v>1637</v>
      </c>
      <c r="C1203" s="19" t="s">
        <v>1638</v>
      </c>
      <c r="D1203" s="19" t="s">
        <v>477</v>
      </c>
      <c r="E1203" s="19" t="s">
        <v>433</v>
      </c>
      <c r="F1203" s="19" t="s">
        <v>2532</v>
      </c>
      <c r="I1203" s="19" t="s">
        <v>435</v>
      </c>
      <c r="J1203" s="19" t="s">
        <v>435</v>
      </c>
    </row>
    <row r="1204" spans="1:10">
      <c r="A1204" s="19" t="s">
        <v>446</v>
      </c>
      <c r="B1204" s="19" t="s">
        <v>10</v>
      </c>
      <c r="C1204" s="19" t="s">
        <v>495</v>
      </c>
      <c r="D1204" s="19" t="s">
        <v>496</v>
      </c>
      <c r="E1204" s="19" t="s">
        <v>478</v>
      </c>
      <c r="F1204" s="19" t="s">
        <v>516</v>
      </c>
      <c r="I1204" s="19" t="s">
        <v>435</v>
      </c>
      <c r="J1204" s="19" t="s">
        <v>435</v>
      </c>
    </row>
    <row r="1205" spans="1:10">
      <c r="A1205" s="19" t="s">
        <v>449</v>
      </c>
      <c r="B1205" s="19" t="s">
        <v>1898</v>
      </c>
      <c r="C1205" s="19" t="s">
        <v>1899</v>
      </c>
      <c r="D1205" s="19" t="s">
        <v>479</v>
      </c>
      <c r="E1205" s="19" t="s">
        <v>443</v>
      </c>
      <c r="F1205" s="19" t="s">
        <v>2529</v>
      </c>
      <c r="I1205" s="19" t="s">
        <v>435</v>
      </c>
      <c r="J1205" s="19" t="s">
        <v>435</v>
      </c>
    </row>
    <row r="1206" spans="1:10">
      <c r="A1206" s="19" t="s">
        <v>1128</v>
      </c>
    </row>
    <row r="1207" spans="1:10">
      <c r="A1207" s="19" t="s">
        <v>429</v>
      </c>
      <c r="B1207" s="19" t="s">
        <v>1476</v>
      </c>
      <c r="C1207" s="19" t="s">
        <v>1477</v>
      </c>
      <c r="D1207" s="19" t="s">
        <v>477</v>
      </c>
      <c r="E1207" s="19" t="s">
        <v>443</v>
      </c>
      <c r="F1207" s="19" t="s">
        <v>2533</v>
      </c>
      <c r="I1207" s="19" t="s">
        <v>435</v>
      </c>
      <c r="J1207" s="19" t="s">
        <v>435</v>
      </c>
    </row>
    <row r="1208" spans="1:10">
      <c r="A1208" s="19" t="s">
        <v>436</v>
      </c>
      <c r="B1208" s="19" t="s">
        <v>2288</v>
      </c>
      <c r="C1208" s="19" t="s">
        <v>2289</v>
      </c>
      <c r="D1208" s="19" t="s">
        <v>1094</v>
      </c>
      <c r="E1208" s="19" t="s">
        <v>443</v>
      </c>
      <c r="F1208" s="19" t="s">
        <v>2534</v>
      </c>
      <c r="I1208" s="19" t="s">
        <v>435</v>
      </c>
      <c r="J1208" s="19" t="s">
        <v>435</v>
      </c>
    </row>
    <row r="1209" spans="1:10">
      <c r="A1209" s="19" t="s">
        <v>441</v>
      </c>
      <c r="B1209" s="19" t="s">
        <v>2097</v>
      </c>
      <c r="C1209" s="19" t="s">
        <v>2098</v>
      </c>
      <c r="D1209" s="19" t="s">
        <v>1113</v>
      </c>
      <c r="E1209" s="19" t="s">
        <v>439</v>
      </c>
      <c r="F1209" s="19" t="s">
        <v>2535</v>
      </c>
      <c r="I1209" s="19" t="s">
        <v>435</v>
      </c>
      <c r="J1209" s="19" t="s">
        <v>435</v>
      </c>
    </row>
    <row r="1210" spans="1:10">
      <c r="A1210" s="19" t="s">
        <v>444</v>
      </c>
      <c r="B1210" s="19" t="s">
        <v>9</v>
      </c>
      <c r="C1210" s="19" t="s">
        <v>491</v>
      </c>
      <c r="D1210" s="19" t="s">
        <v>477</v>
      </c>
      <c r="E1210" s="19" t="s">
        <v>443</v>
      </c>
      <c r="F1210" s="19" t="s">
        <v>517</v>
      </c>
      <c r="I1210" s="19" t="s">
        <v>435</v>
      </c>
      <c r="J1210" s="19" t="s">
        <v>435</v>
      </c>
    </row>
    <row r="1211" spans="1:10">
      <c r="A1211" s="19" t="s">
        <v>446</v>
      </c>
      <c r="B1211" s="19" t="s">
        <v>2306</v>
      </c>
      <c r="C1211" s="19" t="s">
        <v>2307</v>
      </c>
      <c r="D1211" s="19" t="s">
        <v>1141</v>
      </c>
      <c r="E1211" s="19" t="s">
        <v>443</v>
      </c>
      <c r="F1211" s="19" t="s">
        <v>2534</v>
      </c>
      <c r="I1211" s="19" t="s">
        <v>435</v>
      </c>
      <c r="J1211" s="19" t="s">
        <v>435</v>
      </c>
    </row>
    <row r="1212" spans="1:10">
      <c r="A1212" s="19" t="s">
        <v>449</v>
      </c>
      <c r="B1212" s="19" t="s">
        <v>1452</v>
      </c>
      <c r="C1212" s="19" t="s">
        <v>1453</v>
      </c>
      <c r="D1212" s="19" t="s">
        <v>477</v>
      </c>
      <c r="E1212" s="19" t="s">
        <v>453</v>
      </c>
      <c r="F1212" s="19" t="s">
        <v>2536</v>
      </c>
      <c r="I1212" s="19" t="s">
        <v>435</v>
      </c>
      <c r="J1212" s="19" t="s">
        <v>435</v>
      </c>
    </row>
    <row r="1213" spans="1:10">
      <c r="A1213" s="19" t="s">
        <v>450</v>
      </c>
      <c r="B1213" s="19" t="s">
        <v>1439</v>
      </c>
      <c r="C1213" s="19" t="s">
        <v>1440</v>
      </c>
      <c r="D1213" s="19" t="s">
        <v>1101</v>
      </c>
      <c r="E1213" s="19" t="s">
        <v>453</v>
      </c>
      <c r="F1213" s="19" t="s">
        <v>2537</v>
      </c>
      <c r="I1213" s="19" t="s">
        <v>435</v>
      </c>
      <c r="J1213" s="19" t="s">
        <v>435</v>
      </c>
    </row>
    <row r="1214" spans="1:10">
      <c r="A1214" s="19" t="s">
        <v>1154</v>
      </c>
    </row>
    <row r="1215" spans="1:10">
      <c r="A1215" s="19" t="s">
        <v>429</v>
      </c>
      <c r="B1215" s="19" t="s">
        <v>1849</v>
      </c>
      <c r="C1215" s="19" t="s">
        <v>1850</v>
      </c>
      <c r="D1215" s="19" t="s">
        <v>477</v>
      </c>
      <c r="E1215" s="19" t="s">
        <v>433</v>
      </c>
      <c r="F1215" s="19" t="s">
        <v>2538</v>
      </c>
      <c r="I1215" s="19" t="s">
        <v>435</v>
      </c>
      <c r="J1215" s="19" t="s">
        <v>435</v>
      </c>
    </row>
    <row r="1216" spans="1:10">
      <c r="A1216" s="19" t="s">
        <v>436</v>
      </c>
      <c r="B1216" s="19" t="s">
        <v>2539</v>
      </c>
      <c r="C1216" s="19" t="s">
        <v>2540</v>
      </c>
      <c r="D1216" s="19" t="s">
        <v>1141</v>
      </c>
      <c r="E1216" s="19" t="s">
        <v>456</v>
      </c>
      <c r="F1216" s="19" t="s">
        <v>2541</v>
      </c>
      <c r="I1216" s="19" t="s">
        <v>435</v>
      </c>
      <c r="J1216" s="19" t="s">
        <v>435</v>
      </c>
    </row>
    <row r="1217" spans="1:10">
      <c r="A1217" s="19" t="s">
        <v>441</v>
      </c>
      <c r="B1217" s="19" t="s">
        <v>2542</v>
      </c>
      <c r="C1217" s="19" t="s">
        <v>2543</v>
      </c>
      <c r="D1217" s="19" t="s">
        <v>1134</v>
      </c>
      <c r="E1217" s="19" t="s">
        <v>456</v>
      </c>
      <c r="F1217" s="19" t="s">
        <v>2544</v>
      </c>
      <c r="I1217" s="19" t="s">
        <v>435</v>
      </c>
      <c r="J1217" s="19" t="s">
        <v>435</v>
      </c>
    </row>
    <row r="1218" spans="1:10">
      <c r="A1218" s="19" t="s">
        <v>444</v>
      </c>
      <c r="B1218" s="19" t="s">
        <v>14</v>
      </c>
      <c r="C1218" s="19" t="s">
        <v>518</v>
      </c>
      <c r="D1218" s="19" t="s">
        <v>483</v>
      </c>
      <c r="E1218" s="19" t="s">
        <v>456</v>
      </c>
      <c r="F1218" s="19" t="s">
        <v>519</v>
      </c>
      <c r="I1218" s="19" t="s">
        <v>435</v>
      </c>
      <c r="J1218" s="19" t="s">
        <v>435</v>
      </c>
    </row>
    <row r="1219" spans="1:10">
      <c r="A1219" s="19" t="s">
        <v>445</v>
      </c>
      <c r="B1219" s="19" t="s">
        <v>2183</v>
      </c>
      <c r="C1219" s="19" t="s">
        <v>2184</v>
      </c>
      <c r="D1219" s="19" t="s">
        <v>479</v>
      </c>
      <c r="E1219" s="19" t="s">
        <v>455</v>
      </c>
      <c r="F1219" s="19" t="s">
        <v>2545</v>
      </c>
      <c r="I1219" s="19" t="s">
        <v>435</v>
      </c>
      <c r="J1219" s="19" t="s">
        <v>435</v>
      </c>
    </row>
    <row r="1220" spans="1:10">
      <c r="A1220" s="19" t="s">
        <v>446</v>
      </c>
      <c r="B1220" s="19" t="s">
        <v>2186</v>
      </c>
      <c r="C1220" s="19" t="s">
        <v>2187</v>
      </c>
      <c r="D1220" s="19" t="s">
        <v>483</v>
      </c>
      <c r="E1220" s="19" t="s">
        <v>456</v>
      </c>
      <c r="F1220" s="19" t="s">
        <v>2546</v>
      </c>
      <c r="I1220" s="19" t="s">
        <v>435</v>
      </c>
      <c r="J1220" s="19" t="s">
        <v>435</v>
      </c>
    </row>
    <row r="1221" spans="1:10">
      <c r="A1221" s="19" t="s">
        <v>449</v>
      </c>
      <c r="B1221" s="19" t="s">
        <v>2159</v>
      </c>
      <c r="C1221" s="19" t="s">
        <v>2160</v>
      </c>
      <c r="D1221" s="19" t="s">
        <v>1120</v>
      </c>
      <c r="E1221" s="19" t="s">
        <v>439</v>
      </c>
      <c r="F1221" s="19" t="s">
        <v>2547</v>
      </c>
      <c r="I1221" s="19" t="s">
        <v>435</v>
      </c>
      <c r="J1221" s="19" t="s">
        <v>435</v>
      </c>
    </row>
    <row r="1222" spans="1:10">
      <c r="A1222" s="19" t="s">
        <v>450</v>
      </c>
      <c r="B1222" s="19" t="s">
        <v>1928</v>
      </c>
      <c r="C1222" s="19" t="s">
        <v>1929</v>
      </c>
      <c r="D1222" s="19" t="s">
        <v>479</v>
      </c>
      <c r="E1222" s="19" t="s">
        <v>433</v>
      </c>
      <c r="F1222" s="19" t="s">
        <v>2548</v>
      </c>
      <c r="I1222" s="19" t="s">
        <v>435</v>
      </c>
      <c r="J1222" s="19" t="s">
        <v>435</v>
      </c>
    </row>
    <row r="1223" spans="1:10">
      <c r="A1223" s="19" t="s">
        <v>2549</v>
      </c>
    </row>
    <row r="1224" spans="1:10">
      <c r="A1224" s="19" t="s">
        <v>423</v>
      </c>
      <c r="B1224" s="19" t="s">
        <v>435</v>
      </c>
      <c r="C1224" s="19" t="s">
        <v>426</v>
      </c>
      <c r="D1224" s="19" t="s">
        <v>435</v>
      </c>
      <c r="E1224" s="19" t="s">
        <v>1752</v>
      </c>
      <c r="F1224" s="19" t="s">
        <v>427</v>
      </c>
    </row>
    <row r="1225" spans="1:10">
      <c r="A1225" s="19" t="s">
        <v>1806</v>
      </c>
    </row>
    <row r="1226" spans="1:10">
      <c r="A1226" s="19" t="s">
        <v>429</v>
      </c>
      <c r="C1226" s="19" t="s">
        <v>455</v>
      </c>
      <c r="E1226" s="19" t="s">
        <v>1767</v>
      </c>
      <c r="F1226" s="19" t="s">
        <v>2550</v>
      </c>
      <c r="I1226" s="19" t="s">
        <v>435</v>
      </c>
      <c r="J1226" s="19" t="s">
        <v>435</v>
      </c>
    </row>
    <row r="1227" spans="1:10">
      <c r="A1227" s="19" t="s">
        <v>2551</v>
      </c>
      <c r="B1227" s="19" t="s">
        <v>2552</v>
      </c>
      <c r="C1227" s="19" t="s">
        <v>2553</v>
      </c>
      <c r="D1227" s="19" t="s">
        <v>2438</v>
      </c>
    </row>
    <row r="1228" spans="1:10">
      <c r="A1228" s="19" t="s">
        <v>436</v>
      </c>
      <c r="C1228" s="19" t="s">
        <v>1754</v>
      </c>
      <c r="E1228" s="19" t="s">
        <v>1767</v>
      </c>
      <c r="F1228" s="19" t="s">
        <v>2554</v>
      </c>
      <c r="I1228" s="19" t="s">
        <v>435</v>
      </c>
      <c r="J1228" s="19" t="s">
        <v>435</v>
      </c>
    </row>
    <row r="1229" spans="1:10">
      <c r="A1229" s="19" t="s">
        <v>2555</v>
      </c>
      <c r="B1229" s="19" t="s">
        <v>2556</v>
      </c>
      <c r="C1229" s="19" t="s">
        <v>2557</v>
      </c>
      <c r="D1229" s="19" t="s">
        <v>2558</v>
      </c>
    </row>
    <row r="1230" spans="1:10">
      <c r="A1230" s="19" t="s">
        <v>2559</v>
      </c>
    </row>
    <row r="1231" spans="1:10">
      <c r="A1231" s="19" t="s">
        <v>423</v>
      </c>
      <c r="B1231" s="19" t="s">
        <v>435</v>
      </c>
      <c r="C1231" s="19" t="s">
        <v>426</v>
      </c>
      <c r="D1231" s="19" t="s">
        <v>435</v>
      </c>
      <c r="E1231" s="19" t="s">
        <v>1752</v>
      </c>
      <c r="F1231" s="19" t="s">
        <v>427</v>
      </c>
    </row>
    <row r="1232" spans="1:10">
      <c r="A1232" s="19" t="s">
        <v>1806</v>
      </c>
    </row>
    <row r="1233" spans="1:10">
      <c r="A1233" s="19" t="s">
        <v>444</v>
      </c>
      <c r="C1233" s="19" t="s">
        <v>1754</v>
      </c>
      <c r="E1233" s="19" t="s">
        <v>1767</v>
      </c>
      <c r="F1233" s="19" t="s">
        <v>2560</v>
      </c>
      <c r="I1233" s="19" t="s">
        <v>435</v>
      </c>
      <c r="J1233" s="19" t="s">
        <v>435</v>
      </c>
    </row>
    <row r="1234" spans="1:10">
      <c r="A1234" s="19" t="s">
        <v>2561</v>
      </c>
      <c r="B1234" s="19" t="s">
        <v>2472</v>
      </c>
      <c r="C1234" s="19" t="s">
        <v>2562</v>
      </c>
      <c r="D1234" s="19" t="s">
        <v>2469</v>
      </c>
    </row>
    <row r="1235" spans="1:10">
      <c r="A1235" s="19" t="s">
        <v>445</v>
      </c>
      <c r="C1235" s="19" t="s">
        <v>455</v>
      </c>
      <c r="E1235" s="19" t="s">
        <v>1767</v>
      </c>
      <c r="F1235" s="19" t="s">
        <v>2563</v>
      </c>
      <c r="I1235" s="19" t="s">
        <v>435</v>
      </c>
      <c r="J1235" s="19" t="s">
        <v>435</v>
      </c>
    </row>
    <row r="1236" spans="1:10">
      <c r="A1236" s="19" t="s">
        <v>2564</v>
      </c>
      <c r="B1236" s="19" t="s">
        <v>2565</v>
      </c>
      <c r="C1236" s="19" t="s">
        <v>2463</v>
      </c>
      <c r="D1236" s="19" t="s">
        <v>2566</v>
      </c>
    </row>
    <row r="1237" spans="1:10">
      <c r="A1237" s="19" t="s">
        <v>446</v>
      </c>
      <c r="C1237" s="19" t="s">
        <v>1754</v>
      </c>
      <c r="E1237" s="19" t="s">
        <v>1755</v>
      </c>
      <c r="F1237" s="19" t="s">
        <v>2567</v>
      </c>
      <c r="I1237" s="19" t="s">
        <v>435</v>
      </c>
      <c r="J1237" s="19" t="s">
        <v>435</v>
      </c>
    </row>
    <row r="1238" spans="1:10">
      <c r="A1238" s="19" t="s">
        <v>2568</v>
      </c>
      <c r="B1238" s="19" t="s">
        <v>2569</v>
      </c>
      <c r="C1238" s="19" t="s">
        <v>2570</v>
      </c>
      <c r="D1238" s="19" t="s">
        <v>2571</v>
      </c>
    </row>
    <row r="1239" spans="1:10">
      <c r="A1239" s="19" t="s">
        <v>449</v>
      </c>
      <c r="C1239" s="19" t="s">
        <v>443</v>
      </c>
      <c r="E1239" s="19" t="s">
        <v>1767</v>
      </c>
      <c r="F1239" s="19" t="s">
        <v>2572</v>
      </c>
      <c r="I1239" s="19" t="s">
        <v>435</v>
      </c>
      <c r="J1239" s="19" t="s">
        <v>435</v>
      </c>
    </row>
    <row r="1240" spans="1:10">
      <c r="A1240" s="19" t="s">
        <v>2456</v>
      </c>
      <c r="B1240" s="19" t="s">
        <v>2457</v>
      </c>
      <c r="C1240" s="19" t="s">
        <v>2458</v>
      </c>
      <c r="D1240" s="19" t="s">
        <v>2573</v>
      </c>
    </row>
    <row r="1241" spans="1:10">
      <c r="A1241" s="19" t="s">
        <v>520</v>
      </c>
    </row>
    <row r="1242" spans="1:10">
      <c r="A1242" s="19" t="s">
        <v>423</v>
      </c>
      <c r="B1242" s="19" t="s">
        <v>424</v>
      </c>
      <c r="C1242" s="19" t="s">
        <v>0</v>
      </c>
      <c r="D1242" s="19" t="s">
        <v>425</v>
      </c>
      <c r="E1242" s="19" t="s">
        <v>426</v>
      </c>
      <c r="F1242" s="19" t="s">
        <v>427</v>
      </c>
    </row>
    <row r="1243" spans="1:10">
      <c r="A1243" s="19" t="s">
        <v>1806</v>
      </c>
    </row>
    <row r="1244" spans="1:10">
      <c r="A1244" s="19" t="s">
        <v>441</v>
      </c>
      <c r="B1244" s="19" t="s">
        <v>1147</v>
      </c>
      <c r="C1244" s="19" t="s">
        <v>1148</v>
      </c>
      <c r="D1244" s="19" t="s">
        <v>479</v>
      </c>
      <c r="E1244" s="19" t="s">
        <v>443</v>
      </c>
      <c r="F1244" s="19" t="s">
        <v>501</v>
      </c>
      <c r="I1244" s="19" t="s">
        <v>435</v>
      </c>
      <c r="J1244" s="19" t="s">
        <v>435</v>
      </c>
    </row>
    <row r="1245" spans="1:10">
      <c r="A1245" s="19" t="s">
        <v>444</v>
      </c>
      <c r="B1245" s="19" t="s">
        <v>12</v>
      </c>
      <c r="C1245" s="19" t="s">
        <v>502</v>
      </c>
      <c r="D1245" s="19" t="s">
        <v>503</v>
      </c>
      <c r="E1245" s="19" t="s">
        <v>455</v>
      </c>
      <c r="F1245" s="19" t="s">
        <v>501</v>
      </c>
      <c r="I1245" s="19" t="s">
        <v>435</v>
      </c>
      <c r="J1245" s="19" t="s">
        <v>435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Main</vt:lpstr>
      <vt:lpstr>athletes</vt:lpstr>
      <vt:lpstr>Rec-Male</vt:lpstr>
      <vt:lpstr>Rec-Female</vt:lpstr>
      <vt:lpstr>Meet example output</vt:lpstr>
      <vt:lpstr>Meet</vt:lpstr>
      <vt:lpstr>Meet (5)</vt:lpstr>
      <vt:lpstr>'Rec-Male'!records.html?sport_SW_type_WR_course_LC_gender_M_event_LCM_1</vt:lpstr>
      <vt:lpstr>'Rec-Female'!records.html?sport_SW_type_WR_course_LC_gender_W_event_LCW_4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wesley</cp:lastModifiedBy>
  <dcterms:created xsi:type="dcterms:W3CDTF">2009-11-13T08:55:28Z</dcterms:created>
  <dcterms:modified xsi:type="dcterms:W3CDTF">2009-11-20T06:49:35Z</dcterms:modified>
</cp:coreProperties>
</file>