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6015" windowWidth="19260" windowHeight="6045" tabRatio="500" activeTab="2"/>
  </bookViews>
  <sheets>
    <sheet name="Main" sheetId="5" r:id="rId1"/>
    <sheet name="athletes" sheetId="2" r:id="rId2"/>
    <sheet name="Rec-Male" sheetId="6" r:id="rId3"/>
    <sheet name="Rec-Female" sheetId="7" r:id="rId4"/>
    <sheet name="program" sheetId="27" r:id="rId5"/>
    <sheet name="meet" sheetId="29" r:id="rId6"/>
  </sheets>
  <definedNames>
    <definedName name="_xlnm.Print_Area" localSheetId="5">meet!$A$1:$M$108</definedName>
    <definedName name="records.html?sport_SW_type_WR_course_LC_gender_M_event_LCM_1" localSheetId="2">'Rec-Male'!$A$1:$H$281</definedName>
    <definedName name="records.html?sport_SW_type_WR_course_LC_gender_W_event_LCW_1" localSheetId="3">'Rec-Female'!#REF!</definedName>
    <definedName name="records.html?sport_SW_type_WR_course_LC_gender_W_event_LCW_2" localSheetId="3">'Rec-Female'!#REF!</definedName>
    <definedName name="records.html?sport_SW_type_WR_course_LC_gender_W_event_LCW_3" localSheetId="3">'Rec-Female'!#REF!</definedName>
    <definedName name="records.html?sport_SW_type_WR_course_LC_gender_W_event_LCW_4" localSheetId="3">'Rec-Female'!$A$1:$H$282</definedName>
  </definedNames>
  <calcPr calcId="124519"/>
</workbook>
</file>

<file path=xl/calcChain.xml><?xml version="1.0" encoding="utf-8"?>
<calcChain xmlns="http://schemas.openxmlformats.org/spreadsheetml/2006/main">
  <c r="K108" i="29"/>
  <c r="K107"/>
  <c r="L106"/>
  <c r="L107" s="1"/>
  <c r="L108" s="1"/>
  <c r="K106"/>
  <c r="L102"/>
  <c r="K102"/>
  <c r="L98"/>
  <c r="K98"/>
  <c r="L94"/>
  <c r="K94"/>
  <c r="K90"/>
  <c r="L89"/>
  <c r="L90" s="1"/>
  <c r="K89"/>
  <c r="L85"/>
  <c r="K85"/>
  <c r="K81"/>
  <c r="K80"/>
  <c r="K79"/>
  <c r="L78"/>
  <c r="L79" s="1"/>
  <c r="L80" s="1"/>
  <c r="L81" s="1"/>
  <c r="K78"/>
  <c r="K74"/>
  <c r="K73"/>
  <c r="L72"/>
  <c r="L73" s="1"/>
  <c r="L74" s="1"/>
  <c r="K72"/>
  <c r="L68"/>
  <c r="K68"/>
  <c r="L64"/>
  <c r="K64"/>
  <c r="K60"/>
  <c r="K59"/>
  <c r="L58"/>
  <c r="L59" s="1"/>
  <c r="L60" s="1"/>
  <c r="K58"/>
  <c r="K54"/>
  <c r="L53"/>
  <c r="L54" s="1"/>
  <c r="K53"/>
  <c r="K49"/>
  <c r="L48"/>
  <c r="L49" s="1"/>
  <c r="K48"/>
  <c r="L44"/>
  <c r="K44"/>
  <c r="K40"/>
  <c r="K39"/>
  <c r="K38"/>
  <c r="L37"/>
  <c r="L38" s="1"/>
  <c r="L39" s="1"/>
  <c r="L40" s="1"/>
  <c r="K37"/>
  <c r="K33"/>
  <c r="K32"/>
  <c r="L31"/>
  <c r="L32" s="1"/>
  <c r="L33" s="1"/>
  <c r="K31"/>
  <c r="K27"/>
  <c r="L26"/>
  <c r="L27" s="1"/>
  <c r="K26"/>
  <c r="L22"/>
  <c r="K22"/>
  <c r="L18"/>
  <c r="K18"/>
  <c r="K14"/>
  <c r="K13"/>
  <c r="L12"/>
  <c r="L13" s="1"/>
  <c r="L14" s="1"/>
  <c r="K12"/>
  <c r="L8"/>
  <c r="K8"/>
  <c r="L4"/>
  <c r="K4"/>
  <c r="D5" i="2"/>
  <c r="D6"/>
  <c r="D7"/>
  <c r="D8"/>
  <c r="D9"/>
  <c r="D10"/>
  <c r="B6"/>
  <c r="B7"/>
  <c r="B8"/>
  <c r="B9"/>
  <c r="D4"/>
  <c r="G2" l="1"/>
</calcChain>
</file>

<file path=xl/connections.xml><?xml version="1.0" encoding="utf-8"?>
<connections xmlns="http://schemas.openxmlformats.org/spreadsheetml/2006/main">
  <connection id="1" name="Connection" type="4" refreshedVersion="3" background="1" saveData="1">
    <webPr sourceData="1" parsePre="1" consecutive="1" xl2000="1" url="http://www.ipc-swimming.org/records/records.html?sport=SW&amp;type=WR&amp;course=LC&amp;gender=W&amp;event=LCW"/>
  </connection>
  <connection id="2" name="Connection1" type="4" refreshedVersion="3" background="1" saveData="1">
    <webPr sourceData="1" parsePre="1" consecutive="1" xl2000="1" url="http://www.ipc-swimming.org/records/records.html?sport=SW&amp;type=WR&amp;course=LC&amp;gender=M&amp;event=LCM"/>
  </connection>
  <connection id="3" name="Connection4" type="4" refreshedVersion="3" background="1" saveData="1">
    <webPr sourceData="1" parsePre="1" consecutive="1" xl2000="1" url="http://www.ipc-swimming.org/records/records.html?sport=SW&amp;type=WR&amp;course=LC&amp;gender=W&amp;event=LCW"/>
  </connection>
</connections>
</file>

<file path=xl/sharedStrings.xml><?xml version="1.0" encoding="utf-8"?>
<sst xmlns="http://schemas.openxmlformats.org/spreadsheetml/2006/main" count="22496" uniqueCount="4035">
  <si>
    <t>Name</t>
  </si>
  <si>
    <t>990906BAI*DESM</t>
  </si>
  <si>
    <t>980516SHI*HEND</t>
  </si>
  <si>
    <t>890719VICWLEMP</t>
  </si>
  <si>
    <t>960424MAT*VANW</t>
  </si>
  <si>
    <t>870730VALHVERG</t>
  </si>
  <si>
    <t>980115KRILBELL</t>
  </si>
  <si>
    <t>850810CHRRKING</t>
  </si>
  <si>
    <t>921128ALEMDICK</t>
  </si>
  <si>
    <t>901220HEE*HERM</t>
  </si>
  <si>
    <t>Class</t>
  </si>
  <si>
    <t>NPC</t>
  </si>
  <si>
    <t>YoB</t>
  </si>
  <si>
    <t>Time</t>
  </si>
  <si>
    <t>Date</t>
  </si>
  <si>
    <t>City</t>
  </si>
  <si>
    <t>Country</t>
  </si>
  <si>
    <t>S1</t>
  </si>
  <si>
    <t>Mamistvalov, Itzhak</t>
  </si>
  <si>
    <t>ISR</t>
  </si>
  <si>
    <t>Sheffield</t>
  </si>
  <si>
    <t>Great Britain</t>
  </si>
  <si>
    <t>S2</t>
  </si>
  <si>
    <t>Lovejoy, Curtis</t>
  </si>
  <si>
    <t>USA</t>
  </si>
  <si>
    <t>Sydney</t>
  </si>
  <si>
    <t>Australia</t>
  </si>
  <si>
    <t>S3</t>
  </si>
  <si>
    <t>Vynohradets, Dmytro</t>
  </si>
  <si>
    <t>UKR</t>
  </si>
  <si>
    <t>Beijing</t>
  </si>
  <si>
    <t>China</t>
  </si>
  <si>
    <t>S4</t>
  </si>
  <si>
    <t>Hanada, Yuji</t>
  </si>
  <si>
    <t>JPN</t>
  </si>
  <si>
    <t>Athens</t>
  </si>
  <si>
    <t>Greece</t>
  </si>
  <si>
    <t>S5</t>
  </si>
  <si>
    <t>Rodriguez Veloso, Sebastian</t>
  </si>
  <si>
    <t>ESP</t>
  </si>
  <si>
    <t>S6</t>
  </si>
  <si>
    <t>Xu, Qing</t>
  </si>
  <si>
    <t>CHN</t>
  </si>
  <si>
    <t>S7</t>
  </si>
  <si>
    <t>Roberts, David</t>
  </si>
  <si>
    <t>GBR</t>
  </si>
  <si>
    <t>S8</t>
  </si>
  <si>
    <t>Wang, Xiaofu</t>
  </si>
  <si>
    <t>S9</t>
  </si>
  <si>
    <t>Cowdrey, Matthew John</t>
  </si>
  <si>
    <t>AUS</t>
  </si>
  <si>
    <t>S10</t>
  </si>
  <si>
    <t>Esteves, Andre Brasil</t>
  </si>
  <si>
    <t>BRA</t>
  </si>
  <si>
    <t>S11</t>
  </si>
  <si>
    <t>Mohamed, Enhamed</t>
  </si>
  <si>
    <t>S12</t>
  </si>
  <si>
    <t>Veraksa, Maksym</t>
  </si>
  <si>
    <t>S13</t>
  </si>
  <si>
    <t>Fedyna, Oleksii</t>
  </si>
  <si>
    <t>Du, Jianping</t>
  </si>
  <si>
    <t>Oribe Lumbreras, Richard</t>
  </si>
  <si>
    <t>Berlin</t>
  </si>
  <si>
    <t>Germany</t>
  </si>
  <si>
    <t>Dias, Daniel de Faria</t>
  </si>
  <si>
    <t>Olsson, Anders</t>
  </si>
  <si>
    <t>SWE</t>
  </si>
  <si>
    <t>Durban</t>
  </si>
  <si>
    <t>South Africa</t>
  </si>
  <si>
    <t>Morgan, John</t>
  </si>
  <si>
    <t>Gothenberg</t>
  </si>
  <si>
    <t>Sweden</t>
  </si>
  <si>
    <t>Taiganidis, Charalampos</t>
  </si>
  <si>
    <t>GRE</t>
  </si>
  <si>
    <t>Kokarev, Dmitry</t>
  </si>
  <si>
    <t>RUS</t>
  </si>
  <si>
    <t>Swansea</t>
  </si>
  <si>
    <t>Hynd, Samuel</t>
  </si>
  <si>
    <t>Vancouver</t>
  </si>
  <si>
    <t>Canada</t>
  </si>
  <si>
    <t>Drachten</t>
  </si>
  <si>
    <t>Netherlands</t>
  </si>
  <si>
    <t>Punko, Sergei</t>
  </si>
  <si>
    <t>BLR</t>
  </si>
  <si>
    <t>Quebec</t>
  </si>
  <si>
    <t>Thessaloniki</t>
  </si>
  <si>
    <t>Manchester</t>
  </si>
  <si>
    <t>Collado, Jesus</t>
  </si>
  <si>
    <t>Gagnon, Philippe</t>
  </si>
  <si>
    <t>CAN</t>
  </si>
  <si>
    <t>Toronto</t>
  </si>
  <si>
    <t>Barcelona</t>
  </si>
  <si>
    <t>Spain</t>
  </si>
  <si>
    <t>Bouwer, Charles</t>
  </si>
  <si>
    <t>RSA</t>
  </si>
  <si>
    <t>Penner, Robert</t>
  </si>
  <si>
    <t>Minneapolis</t>
  </si>
  <si>
    <t>United States</t>
  </si>
  <si>
    <t>Burkard, Christoph</t>
  </si>
  <si>
    <t>GER</t>
  </si>
  <si>
    <t>Mari Alcaraz-Garcia, Jose Antonio</t>
  </si>
  <si>
    <t>Tildesley, Donovan</t>
  </si>
  <si>
    <t>Sao Caetano do Sul</t>
  </si>
  <si>
    <t>Brazil</t>
  </si>
  <si>
    <t>Doerries, Robert</t>
  </si>
  <si>
    <t>vacant</t>
  </si>
  <si>
    <t>Dionne, Alex</t>
  </si>
  <si>
    <t>Edmonton</t>
  </si>
  <si>
    <t>Wening, Jason</t>
  </si>
  <si>
    <t>Indianapolis</t>
  </si>
  <si>
    <t>Tornero, Enrique</t>
  </si>
  <si>
    <t>Christchurch</t>
  </si>
  <si>
    <t>New Zealand</t>
  </si>
  <si>
    <t>Montreal</t>
  </si>
  <si>
    <t>Victoria</t>
  </si>
  <si>
    <t>Hardy, Jeff</t>
  </si>
  <si>
    <t>Brisbane</t>
  </si>
  <si>
    <t>Tampaxis, Christos</t>
  </si>
  <si>
    <t>Reyes Gonzalez, Juan Ignacio</t>
  </si>
  <si>
    <t>MEX</t>
  </si>
  <si>
    <t>He, Junquan</t>
  </si>
  <si>
    <t>Plotnikov, Igor</t>
  </si>
  <si>
    <t>Fox, Jonathan</t>
  </si>
  <si>
    <t>Leek, Peter Alan Stuart</t>
  </si>
  <si>
    <t>Ploomipuu, Kardo</t>
  </si>
  <si>
    <t>EST</t>
  </si>
  <si>
    <t>Esbjerg</t>
  </si>
  <si>
    <t>Denmark</t>
  </si>
  <si>
    <t>Pietrasik, Damian</t>
  </si>
  <si>
    <t>POL</t>
  </si>
  <si>
    <t>Nevolin-Svetov, Alexandr</t>
  </si>
  <si>
    <t>Anderson, James</t>
  </si>
  <si>
    <t>Glasgow</t>
  </si>
  <si>
    <t>Martinez Tajuelo, Miguel Angel</t>
  </si>
  <si>
    <t>Cadiz</t>
  </si>
  <si>
    <t>Lamback, Lantz</t>
  </si>
  <si>
    <t>Lisenkov, Konstantin</t>
  </si>
  <si>
    <t>Zook, Justin</t>
  </si>
  <si>
    <t>Yang, Bozun</t>
  </si>
  <si>
    <t>Lindsay, Andrew</t>
  </si>
  <si>
    <t>Malone, David</t>
  </si>
  <si>
    <t>IRL</t>
  </si>
  <si>
    <t>Perry, Jarrett</t>
  </si>
  <si>
    <t>College Park</t>
  </si>
  <si>
    <t>Makarau, Raman</t>
  </si>
  <si>
    <t>Port Elizabeth</t>
  </si>
  <si>
    <t>SB1</t>
  </si>
  <si>
    <t>SB2</t>
  </si>
  <si>
    <t>Castorena, Arnulfo</t>
  </si>
  <si>
    <t>SB3</t>
  </si>
  <si>
    <t>Suzuki, Takayuki</t>
  </si>
  <si>
    <t>SB4</t>
  </si>
  <si>
    <t>Ten Argiles, Ricardo</t>
  </si>
  <si>
    <t>SB5</t>
  </si>
  <si>
    <t>Grimm, Thomas</t>
  </si>
  <si>
    <t>SB6</t>
  </si>
  <si>
    <t>Mohr, Travis</t>
  </si>
  <si>
    <t>SB7</t>
  </si>
  <si>
    <t>Spanja, Mihovil</t>
  </si>
  <si>
    <t>CRO</t>
  </si>
  <si>
    <t>SB8</t>
  </si>
  <si>
    <t>Paterka, Krzysztof</t>
  </si>
  <si>
    <t>SB9</t>
  </si>
  <si>
    <t>Poltavtsev, Pavel</t>
  </si>
  <si>
    <t>SB11</t>
  </si>
  <si>
    <t>Mashchenko, Oleksandr</t>
  </si>
  <si>
    <t>Ceske</t>
  </si>
  <si>
    <t>Czech Republic</t>
  </si>
  <si>
    <t>SB12</t>
  </si>
  <si>
    <t>Bugarin, Kingsley</t>
  </si>
  <si>
    <t>Madrid</t>
  </si>
  <si>
    <t>SB13</t>
  </si>
  <si>
    <t>Sharp, Daniel</t>
  </si>
  <si>
    <t>NZL</t>
  </si>
  <si>
    <t>Phoenix</t>
  </si>
  <si>
    <t>Fritsche, Christian</t>
  </si>
  <si>
    <t>Engel, Kasper</t>
  </si>
  <si>
    <t>NED</t>
  </si>
  <si>
    <t>Atlanta</t>
  </si>
  <si>
    <t>Duke, Gareth</t>
  </si>
  <si>
    <t>Kindred, Sascha</t>
  </si>
  <si>
    <t>Kalyna, Andriy</t>
  </si>
  <si>
    <t>Paul, Kevin Frank Hendryck</t>
  </si>
  <si>
    <t>Slattery, Tadhg</t>
  </si>
  <si>
    <t>Germiston</t>
  </si>
  <si>
    <t>Sanchez Palomero, Alejandro</t>
  </si>
  <si>
    <t>Bundgaard, Christian</t>
  </si>
  <si>
    <t>DEN</t>
  </si>
  <si>
    <t>Perth</t>
  </si>
  <si>
    <t>Pedersen, Noel</t>
  </si>
  <si>
    <t>NOR</t>
  </si>
  <si>
    <t>Perkins, Roy</t>
  </si>
  <si>
    <t>Gresham</t>
  </si>
  <si>
    <t>Vidal Fuster, Daniel</t>
  </si>
  <si>
    <t>San Sebastian</t>
  </si>
  <si>
    <t>Tian, Rong</t>
  </si>
  <si>
    <t>Sors, Tamas</t>
  </si>
  <si>
    <t>HUN</t>
  </si>
  <si>
    <t>Salei, Dzmitry</t>
  </si>
  <si>
    <t>Adelaide</t>
  </si>
  <si>
    <t>Edgson, Michael</t>
  </si>
  <si>
    <t>SM1</t>
  </si>
  <si>
    <t>Lega, David</t>
  </si>
  <si>
    <t>SM2</t>
  </si>
  <si>
    <t>SM3</t>
  </si>
  <si>
    <t>SM4</t>
  </si>
  <si>
    <t>Leslie, Cameron</t>
  </si>
  <si>
    <t>Kostakis, Ioannis</t>
  </si>
  <si>
    <t>Torres Ramis, Xavier</t>
  </si>
  <si>
    <t>SM5</t>
  </si>
  <si>
    <t>SM6</t>
  </si>
  <si>
    <t>SM7</t>
  </si>
  <si>
    <t>Garcia-Tolson, Rudy</t>
  </si>
  <si>
    <t>SM8</t>
  </si>
  <si>
    <t>SM9</t>
  </si>
  <si>
    <t>SM10</t>
  </si>
  <si>
    <t>Pendleton, Rick Francis</t>
  </si>
  <si>
    <t>SM11</t>
  </si>
  <si>
    <t>SM12</t>
  </si>
  <si>
    <t>SM13</t>
  </si>
  <si>
    <t>Huot, Benoit</t>
  </si>
  <si>
    <t>20 pts</t>
  </si>
  <si>
    <t>Du, Tang, He, Yang</t>
  </si>
  <si>
    <t>S11-13</t>
  </si>
  <si>
    <t>Holmes, Reddish, Leach, Konuralp</t>
  </si>
  <si>
    <t>34 pts</t>
  </si>
  <si>
    <t>Walker, Edmunds, Roberts, Welbourn</t>
  </si>
  <si>
    <t>40 pts</t>
  </si>
  <si>
    <t>Noble, Stedman, Watson, Moreton</t>
  </si>
  <si>
    <t>49 pts</t>
  </si>
  <si>
    <t>Kuzmin, Demchuk, Klippert, Aleksyeyev</t>
  </si>
  <si>
    <t>Du, Tang, Xu, Yang</t>
  </si>
  <si>
    <t>Aleksyeyev, Burlakov, Mashchenko, Demchuk</t>
  </si>
  <si>
    <t>Cowdrey, Leek, Pendleton, Austin</t>
  </si>
  <si>
    <t>Klippert, Zavodnyy, Stabrovokky, Veraksa</t>
  </si>
  <si>
    <t>Sakai, Chujo, Kawai, Sugita</t>
  </si>
  <si>
    <t>Watts, Danielle</t>
  </si>
  <si>
    <t>Broadribb, Victoria</t>
  </si>
  <si>
    <t>Yip, Pin Xiu</t>
  </si>
  <si>
    <t>SIN</t>
  </si>
  <si>
    <t>Miranda Herrera, Nely Edith</t>
  </si>
  <si>
    <t>Perales Fernandez, Teresa</t>
  </si>
  <si>
    <t>de Koning-Peper, Mirjam</t>
  </si>
  <si>
    <t>Weggemann, Mallory</t>
  </si>
  <si>
    <t>Du Toit, Natalie</t>
  </si>
  <si>
    <t>Sloan, Jessica</t>
  </si>
  <si>
    <t>Poiani Panigati, Maria</t>
  </si>
  <si>
    <t>ITA</t>
  </si>
  <si>
    <t>Savchenko, Oxana</t>
  </si>
  <si>
    <t>Hopf, Yvonne</t>
  </si>
  <si>
    <t>Valle Benitez, Patricia</t>
  </si>
  <si>
    <t>Espenhayn, Kay</t>
  </si>
  <si>
    <t>Perpignan</t>
  </si>
  <si>
    <t>France</t>
  </si>
  <si>
    <t>Simmonds, Eleanor</t>
  </si>
  <si>
    <t>Bruhn, Kirsten</t>
  </si>
  <si>
    <t>Frederiksen, Heather</t>
  </si>
  <si>
    <t>Owens, Ashley</t>
  </si>
  <si>
    <t>Xie, Qing</t>
  </si>
  <si>
    <t>Grand-Maison, Valerie</t>
  </si>
  <si>
    <t>Kalpakidou, Maria</t>
  </si>
  <si>
    <t>Hess, Beatrice</t>
  </si>
  <si>
    <t>FRA</t>
  </si>
  <si>
    <t>East London</t>
  </si>
  <si>
    <t>Pawlik, Katarzyna</t>
  </si>
  <si>
    <t>Schulte, Daniela</t>
  </si>
  <si>
    <t>Easter, Melanie</t>
  </si>
  <si>
    <t>Tjernberg, Magdalena</t>
  </si>
  <si>
    <t>Moscow</t>
  </si>
  <si>
    <t>Russian Federation</t>
  </si>
  <si>
    <t>Efimenko, Anna</t>
  </si>
  <si>
    <t>Lewis, Nyree</t>
  </si>
  <si>
    <t>Jordan, Cortney</t>
  </si>
  <si>
    <t>Long, Jessica</t>
  </si>
  <si>
    <t>Garcia, Anais</t>
  </si>
  <si>
    <t>Garcia-Arcicollar, Ana</t>
  </si>
  <si>
    <t>Rochester</t>
  </si>
  <si>
    <t>Scott, Susan Beth</t>
  </si>
  <si>
    <t>Cincinnati</t>
  </si>
  <si>
    <t>Scott, Elizabeth</t>
  </si>
  <si>
    <t>Ielisavetska, Ganna</t>
  </si>
  <si>
    <t>Carracelas Garcia, Sara</t>
  </si>
  <si>
    <t>Tokyo</t>
  </si>
  <si>
    <t>Japan</t>
  </si>
  <si>
    <t>Stockholm</t>
  </si>
  <si>
    <t>Hlavackova, Bela</t>
  </si>
  <si>
    <t>CZE</t>
  </si>
  <si>
    <t>Mar del Plata</t>
  </si>
  <si>
    <t>Argentina</t>
  </si>
  <si>
    <t>Jiang, Fuying</t>
  </si>
  <si>
    <t>Vestbostad, Mariann</t>
  </si>
  <si>
    <t>Namsos</t>
  </si>
  <si>
    <t>Norway</t>
  </si>
  <si>
    <t>Dixon, Stephanie</t>
  </si>
  <si>
    <t>Sapiro, Shireen</t>
  </si>
  <si>
    <t>Zorn, Trischa</t>
  </si>
  <si>
    <t>Becherer, Kelley</t>
  </si>
  <si>
    <t>Lauridsen, Karina</t>
  </si>
  <si>
    <t>Pascoe, Sophie</t>
  </si>
  <si>
    <t>Zhu, Hongyan</t>
  </si>
  <si>
    <t>Gotell, Chelsey</t>
  </si>
  <si>
    <t>Winnipeg</t>
  </si>
  <si>
    <t>Lind, Liv Tone</t>
  </si>
  <si>
    <t>Flood, Tara</t>
  </si>
  <si>
    <t>Kajiwara, Noriko</t>
  </si>
  <si>
    <t>Goh, Rui si, Theresa</t>
  </si>
  <si>
    <t>Nakhon Ratchasima</t>
  </si>
  <si>
    <t>Thailand</t>
  </si>
  <si>
    <t>Henshaw, Charlotte</t>
  </si>
  <si>
    <t>London</t>
  </si>
  <si>
    <t>Vladykina, Olesya</t>
  </si>
  <si>
    <t>Coufalova, Katerina</t>
  </si>
  <si>
    <t>Pelendritou, Karolina</t>
  </si>
  <si>
    <t>CYP</t>
  </si>
  <si>
    <t>Ziegler, Christina</t>
  </si>
  <si>
    <t>Cologne</t>
  </si>
  <si>
    <t>Mceleny, Margaret</t>
  </si>
  <si>
    <t>Johnson, Elizabeth</t>
  </si>
  <si>
    <t>Barrett, Elaine</t>
  </si>
  <si>
    <t>Cote, Kirby</t>
  </si>
  <si>
    <t>Gruen, Deborah</t>
  </si>
  <si>
    <t>Egeborg, Sisse</t>
  </si>
  <si>
    <t>Gladsaxe</t>
  </si>
  <si>
    <t>Erikson, Sandra</t>
  </si>
  <si>
    <t>Akopyan, Olena</t>
  </si>
  <si>
    <t>Huang, Min</t>
  </si>
  <si>
    <t>Williams, Annabelle Josephine</t>
  </si>
  <si>
    <t>Eames, Anna</t>
  </si>
  <si>
    <t>Mendak, Joanna</t>
  </si>
  <si>
    <t>Henry, Rhiannon</t>
  </si>
  <si>
    <t>Zambo, Diana</t>
  </si>
  <si>
    <t>Everlove, Amanda</t>
  </si>
  <si>
    <t>Dashwood, Gemma</t>
  </si>
  <si>
    <t>Johannesburg</t>
  </si>
  <si>
    <t>Melbourne</t>
  </si>
  <si>
    <t>Casals Sole, Carla</t>
  </si>
  <si>
    <t>Portland</t>
  </si>
  <si>
    <t>Braunschweig</t>
  </si>
  <si>
    <t>Breumso, Karen</t>
  </si>
  <si>
    <t>Osterstrom, Annelie</t>
  </si>
  <si>
    <t>Uhl, Miranda</t>
  </si>
  <si>
    <t>Popovich, Erin</t>
  </si>
  <si>
    <t>Gral, Emilie</t>
  </si>
  <si>
    <t>Bailey, Sarah</t>
  </si>
  <si>
    <t>Wigan</t>
  </si>
  <si>
    <t>Nara, Kajiwara, Fujita, Narita</t>
  </si>
  <si>
    <t>Valetta, Brown, Hudson, Zorn</t>
  </si>
  <si>
    <t>Assen</t>
  </si>
  <si>
    <t>Owens, Kerley, Long, Popovich</t>
  </si>
  <si>
    <t>Drozdowska, Brzostowska, Szczepinska, Kozlowska</t>
  </si>
  <si>
    <t>Oswiecim</t>
  </si>
  <si>
    <t>Poland</t>
  </si>
  <si>
    <t>Easter, Couglin, Barrett, Henry</t>
  </si>
  <si>
    <t>Schulte, Beeker, Henke, Hopf</t>
  </si>
  <si>
    <t>Lequien, Tripier, Hess, Loiseau</t>
  </si>
  <si>
    <t>Dixon, Sloan, Walker, Geiger</t>
  </si>
  <si>
    <t>Women's 50 m Freestyle</t>
  </si>
  <si>
    <t>Women's 100 m Freestyle</t>
  </si>
  <si>
    <t>Women's 200 m Freestyle</t>
  </si>
  <si>
    <t>Women's 400 m Freestyle</t>
  </si>
  <si>
    <t>Women's 800 m Freestyle</t>
  </si>
  <si>
    <t>Women's 1500 m Freestyle</t>
  </si>
  <si>
    <t>Women's 50 m Backstroke</t>
  </si>
  <si>
    <t>Women's 100 m Backstroke</t>
  </si>
  <si>
    <t>Women's 200 m Backstroke</t>
  </si>
  <si>
    <t>Women's 50 m Breaststroke</t>
  </si>
  <si>
    <t>Women's 100 m Breaststroke</t>
  </si>
  <si>
    <t>Women's 200 m Breaststroke</t>
  </si>
  <si>
    <t>Women's 50 m Butterfly</t>
  </si>
  <si>
    <t>Women's 100 m Butterfly</t>
  </si>
  <si>
    <t>Women's 200 m Butterfly</t>
  </si>
  <si>
    <t>Women's 150 m Individual Medley</t>
  </si>
  <si>
    <t>Women's 200 m Individual Medley</t>
  </si>
  <si>
    <t>Women's 400 m Individual Medley</t>
  </si>
  <si>
    <t>Women's 4x50 m Freestyle Relay</t>
  </si>
  <si>
    <t>Women's 4x100 m Freestyle Relay</t>
  </si>
  <si>
    <t>Women's 4x50 m Medley Relay</t>
  </si>
  <si>
    <t>Women's 4x100 m Medley Relay</t>
  </si>
  <si>
    <t>Men's 50 m Freestyle</t>
  </si>
  <si>
    <t>Men's 100 m Freestyle</t>
  </si>
  <si>
    <t>Men's 200 m Freestyle</t>
  </si>
  <si>
    <t>Men's 400 m Freestyle</t>
  </si>
  <si>
    <t>Men's 800 m Freestyle</t>
  </si>
  <si>
    <t>Men's 1500 m Freestyle</t>
  </si>
  <si>
    <t>Men's 50 m Backstroke</t>
  </si>
  <si>
    <t>Men's 100 m Backstroke</t>
  </si>
  <si>
    <t>Men's 200 m Backstroke</t>
  </si>
  <si>
    <t>Men's 50 m Breaststroke</t>
  </si>
  <si>
    <t>Men's 100 m Breaststroke</t>
  </si>
  <si>
    <t>Men's 200 m Breaststroke</t>
  </si>
  <si>
    <t>Men's 50 m Butterfly</t>
  </si>
  <si>
    <t>Turku</t>
  </si>
  <si>
    <t>Finland</t>
  </si>
  <si>
    <t>Austin, Benjamin James</t>
  </si>
  <si>
    <t>Levecq Vives, David</t>
  </si>
  <si>
    <t>Hill, Brian</t>
  </si>
  <si>
    <t>Men's 100 m Butterfly</t>
  </si>
  <si>
    <t>Men's 200 m Butterfly</t>
  </si>
  <si>
    <t>Men's 150 m Individual Medley</t>
  </si>
  <si>
    <t>Men's 200 m Individual Medley</t>
  </si>
  <si>
    <t>Men's 400 m Individual Medley</t>
  </si>
  <si>
    <t>Men's 4x50 m Freestyle Relay</t>
  </si>
  <si>
    <t>Men's 4x100 m Freestyle Relay</t>
  </si>
  <si>
    <t>Men's 4x50 m Medley Relay</t>
  </si>
  <si>
    <t>Men's 4x100 m Medley Relay</t>
  </si>
  <si>
    <t>Freestyle</t>
  </si>
  <si>
    <t>Backstroke</t>
  </si>
  <si>
    <t>BreastStroke</t>
  </si>
  <si>
    <t>Butterfly</t>
  </si>
  <si>
    <t>ID</t>
  </si>
  <si>
    <t>Reykjavik</t>
  </si>
  <si>
    <t>Iceland</t>
  </si>
  <si>
    <t>Petracek, Arnost</t>
  </si>
  <si>
    <t>Sotska, Iryna</t>
  </si>
  <si>
    <t>Kopayeva, Darya</t>
  </si>
  <si>
    <t>Lane</t>
  </si>
  <si>
    <t>ID#</t>
  </si>
  <si>
    <t>Age</t>
  </si>
  <si>
    <t>Team</t>
  </si>
  <si>
    <t>Seed Time</t>
  </si>
  <si>
    <t>1</t>
  </si>
  <si>
    <t>Cybersmart-WP</t>
  </si>
  <si>
    <t xml:space="preserve"> </t>
  </si>
  <si>
    <t>2</t>
  </si>
  <si>
    <t>Tyger-WP</t>
  </si>
  <si>
    <t>3</t>
  </si>
  <si>
    <t>Vineyard SC-WP</t>
  </si>
  <si>
    <t>4</t>
  </si>
  <si>
    <t>5</t>
  </si>
  <si>
    <t>6</t>
  </si>
  <si>
    <t>7</t>
  </si>
  <si>
    <t>8</t>
  </si>
  <si>
    <t>Barracudas SC-WP</t>
  </si>
  <si>
    <t>Cape Dolphins-WP</t>
  </si>
  <si>
    <t>Maties-WP</t>
  </si>
  <si>
    <t>Desmarais, Bailey</t>
  </si>
  <si>
    <t>Hendricks, Shiefaa</t>
  </si>
  <si>
    <t>Uwc Aquatics-WP</t>
  </si>
  <si>
    <t>KHAY-WP</t>
  </si>
  <si>
    <t>2:12.16</t>
  </si>
  <si>
    <t>40.51</t>
  </si>
  <si>
    <t>Van Wyk, Matthew</t>
  </si>
  <si>
    <t>3:03.02</t>
  </si>
  <si>
    <t>33.51</t>
  </si>
  <si>
    <t>Herman, Heerden</t>
  </si>
  <si>
    <t>Import Records Will connect to the internet and download the long course records into the work book.</t>
  </si>
  <si>
    <t>From meet manager you print a Meet program report one colomn formate with the athlete ID include in the report.</t>
  </si>
  <si>
    <t>Make sure you have filled in the athletes table namely the athelte id, and the disabled class for each stroke.</t>
  </si>
  <si>
    <t>Rename the sheet to 'Meet'</t>
  </si>
  <si>
    <t>Then Click formate meet.</t>
  </si>
  <si>
    <t>For This work book to seet how it works, just click the button format meet.</t>
  </si>
  <si>
    <t>and you see how the process works. It procude and output like "example out put of meet"</t>
  </si>
  <si>
    <t>Open The Excel workbook with the Meet program, copy the sheet into this work book.</t>
  </si>
  <si>
    <t>Westridge-WP</t>
  </si>
  <si>
    <t>Manta SC-WP</t>
  </si>
  <si>
    <t>980825JUAAHAYM</t>
  </si>
  <si>
    <t>PAQU-WP</t>
  </si>
  <si>
    <t>The Well-WP</t>
  </si>
  <si>
    <t>990330SAR*KLOP</t>
  </si>
  <si>
    <t>Klopstra, Sarah-Jane</t>
  </si>
  <si>
    <t>980604TYR*MORR</t>
  </si>
  <si>
    <t>Morris, Tyrone</t>
  </si>
  <si>
    <t>990505CAY*BROM</t>
  </si>
  <si>
    <t>Bromley, Caylan</t>
  </si>
  <si>
    <t>971229ZEN*VANH</t>
  </si>
  <si>
    <t>Van Heerden, Bia</t>
  </si>
  <si>
    <t>990325TAU*JAME</t>
  </si>
  <si>
    <t>James, Taufeeq</t>
  </si>
  <si>
    <t>980711ALEBHEIB</t>
  </si>
  <si>
    <t>981123GIA*MARA</t>
  </si>
  <si>
    <t>Marais, Gianna</t>
  </si>
  <si>
    <t>3:16.89</t>
  </si>
  <si>
    <t>980324MIK*ESSA</t>
  </si>
  <si>
    <t>Essa, Mika'eel</t>
  </si>
  <si>
    <t>990317JAMCHABL</t>
  </si>
  <si>
    <t>980905MICGRUTH</t>
  </si>
  <si>
    <t>980315GREBDURR</t>
  </si>
  <si>
    <t>980716CHRRGREY</t>
  </si>
  <si>
    <t>3:10.85</t>
  </si>
  <si>
    <t>980210CHEJMILL</t>
  </si>
  <si>
    <t>3:10.90</t>
  </si>
  <si>
    <t>980708FAI*ABRA</t>
  </si>
  <si>
    <t>Abrahams, Faith</t>
  </si>
  <si>
    <t>3:12.25</t>
  </si>
  <si>
    <t>980324ISM*ESSA</t>
  </si>
  <si>
    <t>Essa, Isma'eel</t>
  </si>
  <si>
    <t>991021DENABUCK</t>
  </si>
  <si>
    <t>980508ALE*HAAS</t>
  </si>
  <si>
    <t>Haasbroek, Alexa</t>
  </si>
  <si>
    <t>3:02.61</t>
  </si>
  <si>
    <t>980424LISCFOUR</t>
  </si>
  <si>
    <t>3:00.22</t>
  </si>
  <si>
    <t>990925GREMROBE</t>
  </si>
  <si>
    <t>980429BEN*DIXO</t>
  </si>
  <si>
    <t>Dixon, Ben-Jason</t>
  </si>
  <si>
    <t>980723BENJORKI</t>
  </si>
  <si>
    <t>3:03.84</t>
  </si>
  <si>
    <t>980206DARSMINN</t>
  </si>
  <si>
    <t>3:07.89</t>
  </si>
  <si>
    <t>Retreat-WP</t>
  </si>
  <si>
    <t>981116AMM*ABRA</t>
  </si>
  <si>
    <t>Abrahams, Ammaarah</t>
  </si>
  <si>
    <t>980115FRACVANN</t>
  </si>
  <si>
    <t>45.16</t>
  </si>
  <si>
    <t>980308BER*SWAR</t>
  </si>
  <si>
    <t>Swart, Bernard</t>
  </si>
  <si>
    <t>44.24</t>
  </si>
  <si>
    <t>44.16</t>
  </si>
  <si>
    <t>980312MAR*WALT</t>
  </si>
  <si>
    <t>Walters, Marnè</t>
  </si>
  <si>
    <t>980109KESPDANK</t>
  </si>
  <si>
    <t>43.77</t>
  </si>
  <si>
    <t>41.57</t>
  </si>
  <si>
    <t>980123JAN*MINN</t>
  </si>
  <si>
    <t>Minnie, Jana</t>
  </si>
  <si>
    <t>39.04</t>
  </si>
  <si>
    <t>36.64</t>
  </si>
  <si>
    <t>38.17</t>
  </si>
  <si>
    <t>39.11</t>
  </si>
  <si>
    <t>980529TAMCULYA</t>
  </si>
  <si>
    <t>3:43.10</t>
  </si>
  <si>
    <t>3:37.83</t>
  </si>
  <si>
    <t>3:35.82</t>
  </si>
  <si>
    <t>3:32.92</t>
  </si>
  <si>
    <t>3:34.13</t>
  </si>
  <si>
    <t>3:25.24</t>
  </si>
  <si>
    <t>3:24.28</t>
  </si>
  <si>
    <t>3:23.79</t>
  </si>
  <si>
    <t>3:25.10</t>
  </si>
  <si>
    <t>Heat   1 of 4   Timed Finals</t>
  </si>
  <si>
    <t>950928HEIJSTRA</t>
  </si>
  <si>
    <t>971123MATRREAP</t>
  </si>
  <si>
    <t>811218IVANSTOY</t>
  </si>
  <si>
    <t>2:56.07</t>
  </si>
  <si>
    <t>931214CHA*ZAND</t>
  </si>
  <si>
    <t>Zandberg, Chante</t>
  </si>
  <si>
    <t>960223JOHGMINN</t>
  </si>
  <si>
    <t>920104LYNJMEYE</t>
  </si>
  <si>
    <t>960507MARJLOUW</t>
  </si>
  <si>
    <t>Heat   3 of 4   Timed Finals</t>
  </si>
  <si>
    <t>960318JODLCLEW</t>
  </si>
  <si>
    <t>2:52.95</t>
  </si>
  <si>
    <t>910422SHEKFAUL</t>
  </si>
  <si>
    <t>2:45.55</t>
  </si>
  <si>
    <t>970909JOHJWILM</t>
  </si>
  <si>
    <t>940211PIEELIND</t>
  </si>
  <si>
    <t>950205CAI*HAWA</t>
  </si>
  <si>
    <t>Hawarden, Caitlin</t>
  </si>
  <si>
    <t>930305DAVCDEVI</t>
  </si>
  <si>
    <t>2:45.00</t>
  </si>
  <si>
    <t>931105KAYSLATI</t>
  </si>
  <si>
    <t>2:48.25</t>
  </si>
  <si>
    <t>Heat   4 of 4   Timed Finals</t>
  </si>
  <si>
    <t>950203JOYBAREN</t>
  </si>
  <si>
    <t>930426MATHSCHO</t>
  </si>
  <si>
    <t>2:22.05</t>
  </si>
  <si>
    <t>911013MICCHALL</t>
  </si>
  <si>
    <t>2:14.24</t>
  </si>
  <si>
    <t>951116JAC*STEY</t>
  </si>
  <si>
    <t>Steyn, Jaco</t>
  </si>
  <si>
    <t>2:34.92</t>
  </si>
  <si>
    <t>810828LEA*STER</t>
  </si>
  <si>
    <t>Sterrenberg, Leanne</t>
  </si>
  <si>
    <t>Walmers SC-WP</t>
  </si>
  <si>
    <t>970210ARN*NOTH</t>
  </si>
  <si>
    <t>Nothnagel, Arno</t>
  </si>
  <si>
    <t>970627JUN*GAMI</t>
  </si>
  <si>
    <t>Gamieldien, Junaid</t>
  </si>
  <si>
    <t>960529JAS*GELD</t>
  </si>
  <si>
    <t>Geldenhuys, Jasanne</t>
  </si>
  <si>
    <t>960224MAA*STIG</t>
  </si>
  <si>
    <t>Stiglingh, Maaike</t>
  </si>
  <si>
    <t>3:09.88</t>
  </si>
  <si>
    <t>961210IVAFVDME</t>
  </si>
  <si>
    <t>970607JAR*GERB</t>
  </si>
  <si>
    <t>Gerber, Jarod</t>
  </si>
  <si>
    <t>960410MAR*NEL*</t>
  </si>
  <si>
    <t>Nel, Marise</t>
  </si>
  <si>
    <t>960204ABDMBEST</t>
  </si>
  <si>
    <t>951213DEAAVDVY</t>
  </si>
  <si>
    <t>970813TIA*DIXO</t>
  </si>
  <si>
    <t>Dixon, Tia</t>
  </si>
  <si>
    <t>960531ISAADAVI</t>
  </si>
  <si>
    <t>960530HENCGROB</t>
  </si>
  <si>
    <t>970113JOHLVDVY</t>
  </si>
  <si>
    <t>970510LOUGCURR</t>
  </si>
  <si>
    <t>970913JUSNJAGG</t>
  </si>
  <si>
    <t>960103LAR*DUPL</t>
  </si>
  <si>
    <t>Du Plessis, Lara</t>
  </si>
  <si>
    <t>960419ANN*VANH</t>
  </si>
  <si>
    <t>Van Heerden, Annelet</t>
  </si>
  <si>
    <t>2:56.09</t>
  </si>
  <si>
    <t>960108REB*PARS</t>
  </si>
  <si>
    <t>970130REN*SCHO</t>
  </si>
  <si>
    <t>Scholtz, Renelda</t>
  </si>
  <si>
    <t>970523JOH*VANM</t>
  </si>
  <si>
    <t>Van Molendorff, Johan</t>
  </si>
  <si>
    <t>960719FRAAROSS</t>
  </si>
  <si>
    <t>970407MIC*VANN</t>
  </si>
  <si>
    <t>Van Niekerk, Michaela</t>
  </si>
  <si>
    <t>2:54.02</t>
  </si>
  <si>
    <t>960327MAXHVERS</t>
  </si>
  <si>
    <t>970601JAS*SMIT</t>
  </si>
  <si>
    <t>Smith, Jason</t>
  </si>
  <si>
    <t>960301JENBCRAW</t>
  </si>
  <si>
    <t>960705BEN*SACK</t>
  </si>
  <si>
    <t>Sack, Benjamin</t>
  </si>
  <si>
    <t>960417BRA*SMIT</t>
  </si>
  <si>
    <t>Smith, Brandon</t>
  </si>
  <si>
    <t>960405JOSDMILL</t>
  </si>
  <si>
    <t>961202LEVMKRUY</t>
  </si>
  <si>
    <t>2:47.04</t>
  </si>
  <si>
    <t>960813RAS*AHME</t>
  </si>
  <si>
    <t>Ahmed, Rashieda</t>
  </si>
  <si>
    <t>2:47.84</t>
  </si>
  <si>
    <t>960908JOSJBUHR</t>
  </si>
  <si>
    <t>960225MATIHARR</t>
  </si>
  <si>
    <t>2:43.93</t>
  </si>
  <si>
    <t>961128OLI*DEWA</t>
  </si>
  <si>
    <t>De Waal, Olivia</t>
  </si>
  <si>
    <t>2:40.35</t>
  </si>
  <si>
    <t>960712BRAJBECK</t>
  </si>
  <si>
    <t>2:39.04</t>
  </si>
  <si>
    <t>960125BER*HESS</t>
  </si>
  <si>
    <t>Hess, Nina</t>
  </si>
  <si>
    <t>960519GRATADAM</t>
  </si>
  <si>
    <t>960710TIFACOMB</t>
  </si>
  <si>
    <t>2:44.46</t>
  </si>
  <si>
    <t>960725EMMJHOWE</t>
  </si>
  <si>
    <t>41.03</t>
  </si>
  <si>
    <t>39.98</t>
  </si>
  <si>
    <t>961229KAR*SMIT</t>
  </si>
  <si>
    <t>Smit, Karla</t>
  </si>
  <si>
    <t>40.15</t>
  </si>
  <si>
    <t>38.91</t>
  </si>
  <si>
    <t>960404MAT*OSRI</t>
  </si>
  <si>
    <t>Osrin, Matthew</t>
  </si>
  <si>
    <t>38.94</t>
  </si>
  <si>
    <t>39.12</t>
  </si>
  <si>
    <t>960301JASRCRAW</t>
  </si>
  <si>
    <t>37.72</t>
  </si>
  <si>
    <t>37.37</t>
  </si>
  <si>
    <t>37.53</t>
  </si>
  <si>
    <t>960217JUL*DERC</t>
  </si>
  <si>
    <t>Dercksen, Juletha-Marie</t>
  </si>
  <si>
    <t>36.38</t>
  </si>
  <si>
    <t>36.16</t>
  </si>
  <si>
    <t>960108KEVBPERA</t>
  </si>
  <si>
    <t>35.88</t>
  </si>
  <si>
    <t>36.32</t>
  </si>
  <si>
    <t>960330MOETDAVI</t>
  </si>
  <si>
    <t>951220JENKVANH</t>
  </si>
  <si>
    <t>960124CHAPGROB</t>
  </si>
  <si>
    <t>33.81</t>
  </si>
  <si>
    <t>33.90</t>
  </si>
  <si>
    <t>35.82</t>
  </si>
  <si>
    <t>631111REN*BLOE</t>
  </si>
  <si>
    <t>Bloem, Renette</t>
  </si>
  <si>
    <t>971008KEALALEX</t>
  </si>
  <si>
    <t>960528ZEEPWOOD</t>
  </si>
  <si>
    <t>3:15.79</t>
  </si>
  <si>
    <t>3:18.64</t>
  </si>
  <si>
    <t>960328ADE*ISAA</t>
  </si>
  <si>
    <t>Isaacs, Adeeb</t>
  </si>
  <si>
    <t>3:12.22</t>
  </si>
  <si>
    <t>3:11.77</t>
  </si>
  <si>
    <t>960820JONLQUEN</t>
  </si>
  <si>
    <t>3:10.94</t>
  </si>
  <si>
    <t>3:03.37</t>
  </si>
  <si>
    <t>970421ELLLHORN</t>
  </si>
  <si>
    <t>3:08.11</t>
  </si>
  <si>
    <t>Relay</t>
  </si>
  <si>
    <t>Heat   1 of 2   Timed Finals</t>
  </si>
  <si>
    <t>University of Stellenbosch-WP</t>
  </si>
  <si>
    <t>B</t>
  </si>
  <si>
    <t>5:22.00</t>
  </si>
  <si>
    <t>Paarl Aquarius Asc-WP</t>
  </si>
  <si>
    <t>A</t>
  </si>
  <si>
    <t>1) Dixon, Tia 12</t>
  </si>
  <si>
    <t>4) Dercksen, Juletha-Marie 13</t>
  </si>
  <si>
    <t>Tygerberg Aquatics-WP</t>
  </si>
  <si>
    <t>4:38.79</t>
  </si>
  <si>
    <t>2) Geldenhuys, Jasanne 13</t>
  </si>
  <si>
    <t>3) Nel, Marise 13</t>
  </si>
  <si>
    <t>4) Du Plessis, Lara 13</t>
  </si>
  <si>
    <t>2) Van Niekerk, Michaela 12</t>
  </si>
  <si>
    <t>3) Van Heerden, Annelet 13</t>
  </si>
  <si>
    <t>Heat   1 of 1   Timed Finals</t>
  </si>
  <si>
    <t>Cybersmart Swimming-WP</t>
  </si>
  <si>
    <t>1) Wilhelm, Gareth 13</t>
  </si>
  <si>
    <t>2) Dixon, Ben-Jason 11</t>
  </si>
  <si>
    <t>2) Vd Merwe, Jesse 13</t>
  </si>
  <si>
    <t>960122GAR*WILH</t>
  </si>
  <si>
    <t>Wilhelm, Gareth</t>
  </si>
  <si>
    <t>931029NATAWIMM</t>
  </si>
  <si>
    <t>11:17.59</t>
  </si>
  <si>
    <t>940623RIN*VANZ</t>
  </si>
  <si>
    <t>Van Zyl, Rina</t>
  </si>
  <si>
    <t>950912PRO*TROJ</t>
  </si>
  <si>
    <t>Trojan, Prokop</t>
  </si>
  <si>
    <t>940717EWA*BONZ</t>
  </si>
  <si>
    <t>Bonzet, Ewald</t>
  </si>
  <si>
    <t>950724ASHLWILL</t>
  </si>
  <si>
    <t>951030CAI*VANN</t>
  </si>
  <si>
    <t>Van Niekerk, Caitlin</t>
  </si>
  <si>
    <t>950113ROC*VDME</t>
  </si>
  <si>
    <t>Vd Merwe, Roche</t>
  </si>
  <si>
    <t>10:53.83</t>
  </si>
  <si>
    <t>940303DANLALEX</t>
  </si>
  <si>
    <t>920715SIM*LOUW</t>
  </si>
  <si>
    <t>Louw, Simone</t>
  </si>
  <si>
    <t>950220NELMGROB</t>
  </si>
  <si>
    <t>10:11.05</t>
  </si>
  <si>
    <t>930228NICMDEVI</t>
  </si>
  <si>
    <t>940208MOR*VANS</t>
  </si>
  <si>
    <t>Van Schalkwyk, Morney</t>
  </si>
  <si>
    <t>960613RUDFVISS</t>
  </si>
  <si>
    <t>951123ARILRUBI</t>
  </si>
  <si>
    <t>930402CAI*KAT*</t>
  </si>
  <si>
    <t>Kat, Caitlin</t>
  </si>
  <si>
    <t>9:13.87</t>
  </si>
  <si>
    <t>931214KUR*BENJ</t>
  </si>
  <si>
    <t>Benjamin, Kurt</t>
  </si>
  <si>
    <t>920226JEN*WHIT</t>
  </si>
  <si>
    <t>White, Jenny</t>
  </si>
  <si>
    <t>930121PRE*TROJ</t>
  </si>
  <si>
    <t>Trojan, PJ</t>
  </si>
  <si>
    <t>930403CHRJHOWA</t>
  </si>
  <si>
    <t>950615JAITROBE</t>
  </si>
  <si>
    <t>950809FRAMWIGH</t>
  </si>
  <si>
    <t>950218DOBTPOPO</t>
  </si>
  <si>
    <t>940222MARBAPRI</t>
  </si>
  <si>
    <t>930909JULMMACK</t>
  </si>
  <si>
    <t>951109TYR*BADE</t>
  </si>
  <si>
    <t>Badenhorst, Tyran</t>
  </si>
  <si>
    <t>940620TRIGAPOL</t>
  </si>
  <si>
    <t>950705AMBNCOMB</t>
  </si>
  <si>
    <t>930903CATHSIMP</t>
  </si>
  <si>
    <t>950216CLAMRHOO</t>
  </si>
  <si>
    <t>950105HAN*VDVY</t>
  </si>
  <si>
    <t>Vd Vyver, Hanrè</t>
  </si>
  <si>
    <t>950903INGMKNOE</t>
  </si>
  <si>
    <t>2:50.33</t>
  </si>
  <si>
    <t>941123BIRAOUWE</t>
  </si>
  <si>
    <t>2:51.92</t>
  </si>
  <si>
    <t>2:49.62</t>
  </si>
  <si>
    <t>940113JETKTZEM</t>
  </si>
  <si>
    <t>950730LOU*DEJO</t>
  </si>
  <si>
    <t>De Jongh, Louisa</t>
  </si>
  <si>
    <t>930819DAR*NAGA</t>
  </si>
  <si>
    <t>Nagan, Darran</t>
  </si>
  <si>
    <t>950707WIJPOTTO</t>
  </si>
  <si>
    <t>941212DARGHERE</t>
  </si>
  <si>
    <t>950328TIA*JANS</t>
  </si>
  <si>
    <t>Jansen van Rensburg, Tiaan</t>
  </si>
  <si>
    <t>2:46.60</t>
  </si>
  <si>
    <t>941005JASRKRAA</t>
  </si>
  <si>
    <t>940525KAT*COME</t>
  </si>
  <si>
    <t>Comer, Katherine</t>
  </si>
  <si>
    <t>2:47.12</t>
  </si>
  <si>
    <t>950126BIA*HULL</t>
  </si>
  <si>
    <t>Hull, Bianca</t>
  </si>
  <si>
    <t>951021MICJGELD</t>
  </si>
  <si>
    <t>950606DEVSGOOD</t>
  </si>
  <si>
    <t>830620NICDROBE</t>
  </si>
  <si>
    <t>2:44.48</t>
  </si>
  <si>
    <t>941014CAI*PAYN</t>
  </si>
  <si>
    <t>Payn, Caitlyn</t>
  </si>
  <si>
    <t>940218MIC*NIEU</t>
  </si>
  <si>
    <t>Nieuwstad, Michelle</t>
  </si>
  <si>
    <t>2:38.84</t>
  </si>
  <si>
    <t>930516THA*MAJA</t>
  </si>
  <si>
    <t>Majal, Thabied</t>
  </si>
  <si>
    <t>940413DANLLOUW</t>
  </si>
  <si>
    <t>2:42.24</t>
  </si>
  <si>
    <t>2:37.40</t>
  </si>
  <si>
    <t>941223ANEIBEKK</t>
  </si>
  <si>
    <t>900622AARJMYBU</t>
  </si>
  <si>
    <t>940621FABMALBE</t>
  </si>
  <si>
    <t>950923KYL*BARE</t>
  </si>
  <si>
    <t>Barends, Kyle</t>
  </si>
  <si>
    <t>2:34.49</t>
  </si>
  <si>
    <t>930316ARN*SMIT</t>
  </si>
  <si>
    <t>Smit, Arno</t>
  </si>
  <si>
    <t>890102JACJVANW</t>
  </si>
  <si>
    <t>940906DIA*FONT</t>
  </si>
  <si>
    <t>Fontini, Di-Andi</t>
  </si>
  <si>
    <t>2:37.66</t>
  </si>
  <si>
    <t>881121TAA*HASS</t>
  </si>
  <si>
    <t>Hassiem, Taariq</t>
  </si>
  <si>
    <t>2:32.80</t>
  </si>
  <si>
    <t>820506ACH*HASS</t>
  </si>
  <si>
    <t>Hassiem, Achmat</t>
  </si>
  <si>
    <t>2:30.11</t>
  </si>
  <si>
    <t>950616MATJBOWE</t>
  </si>
  <si>
    <t>891208ALA*LOTR</t>
  </si>
  <si>
    <t>Lotriet, Alain</t>
  </si>
  <si>
    <t>950212KYLNDRUR</t>
  </si>
  <si>
    <t>2:33.87</t>
  </si>
  <si>
    <t>930404MATELAMP</t>
  </si>
  <si>
    <t>920905ALE*SCAL</t>
  </si>
  <si>
    <t>Scalabrino, Alex</t>
  </si>
  <si>
    <t>2:25.11</t>
  </si>
  <si>
    <t>920821ABD*RAIL</t>
  </si>
  <si>
    <t>Railoun, Abdul-Malick</t>
  </si>
  <si>
    <t>920818JUSBKRAA</t>
  </si>
  <si>
    <t>920513JOHJFITZ</t>
  </si>
  <si>
    <t>2:24.60</t>
  </si>
  <si>
    <t>910613MATWPIKE</t>
  </si>
  <si>
    <t>2:27.28</t>
  </si>
  <si>
    <t>950225SAYZGAMI</t>
  </si>
  <si>
    <t>2:18.64</t>
  </si>
  <si>
    <t>2:15.66</t>
  </si>
  <si>
    <t>880705BERPLOTR</t>
  </si>
  <si>
    <t>930511AYRSSWEE</t>
  </si>
  <si>
    <t>2:16.26</t>
  </si>
  <si>
    <t>911002KEILJANS</t>
  </si>
  <si>
    <t>2:18.62</t>
  </si>
  <si>
    <t>900814HUGMMULL</t>
  </si>
  <si>
    <t>2:21.39</t>
  </si>
  <si>
    <t>950605MON*DEWA</t>
  </si>
  <si>
    <t>De Waal, Monique</t>
  </si>
  <si>
    <t>950810ASHJSAMU</t>
  </si>
  <si>
    <t>40.56</t>
  </si>
  <si>
    <t>39.43</t>
  </si>
  <si>
    <t>39.50</t>
  </si>
  <si>
    <t>39.90</t>
  </si>
  <si>
    <t>37.56</t>
  </si>
  <si>
    <t>940203JAC*BOTH</t>
  </si>
  <si>
    <t>Botha, Jacques</t>
  </si>
  <si>
    <t>37.98</t>
  </si>
  <si>
    <t>37.31</t>
  </si>
  <si>
    <t>37.21</t>
  </si>
  <si>
    <t>37.34</t>
  </si>
  <si>
    <t>950216MAR*JACO</t>
  </si>
  <si>
    <t>Jacobs, Marli</t>
  </si>
  <si>
    <t>940505SARTNIEU</t>
  </si>
  <si>
    <t>36.18</t>
  </si>
  <si>
    <t>35.68</t>
  </si>
  <si>
    <t>35.62</t>
  </si>
  <si>
    <t>940725JOSPALLE</t>
  </si>
  <si>
    <t>35.75</t>
  </si>
  <si>
    <t>930810LOUJKRIT</t>
  </si>
  <si>
    <t>930526CHA*BURG</t>
  </si>
  <si>
    <t>Burger, Charnè</t>
  </si>
  <si>
    <t>35.44</t>
  </si>
  <si>
    <t>35.30</t>
  </si>
  <si>
    <t>940915SHA*DICK</t>
  </si>
  <si>
    <t>Dicks, Sharne</t>
  </si>
  <si>
    <t>930212KEEREAGA</t>
  </si>
  <si>
    <t>35.00</t>
  </si>
  <si>
    <t>950516MIR*SARE</t>
  </si>
  <si>
    <t>Sarembock, Miron</t>
  </si>
  <si>
    <t>35.20</t>
  </si>
  <si>
    <t>950317DANCBURG</t>
  </si>
  <si>
    <t>34.62</t>
  </si>
  <si>
    <t>950616MICNBOWE</t>
  </si>
  <si>
    <t>34.60</t>
  </si>
  <si>
    <t>930510TAL*SIEC</t>
  </si>
  <si>
    <t>Siecker, Talitha</t>
  </si>
  <si>
    <t>34.16</t>
  </si>
  <si>
    <t>941111RUBCHALL</t>
  </si>
  <si>
    <t>33.89</t>
  </si>
  <si>
    <t>33.68</t>
  </si>
  <si>
    <t>920114ADR*COET</t>
  </si>
  <si>
    <t>Coetzee, Kai</t>
  </si>
  <si>
    <t>33.69</t>
  </si>
  <si>
    <t>33.28</t>
  </si>
  <si>
    <t>32.98</t>
  </si>
  <si>
    <t>32.85</t>
  </si>
  <si>
    <t>32.91</t>
  </si>
  <si>
    <t>33.00</t>
  </si>
  <si>
    <t>33.34</t>
  </si>
  <si>
    <t>940518MAR*VANM</t>
  </si>
  <si>
    <t>Van Molendorff, Marize</t>
  </si>
  <si>
    <t>32.68</t>
  </si>
  <si>
    <t>881223EUGWJANS</t>
  </si>
  <si>
    <t>32.08</t>
  </si>
  <si>
    <t>930122JOHASTRA</t>
  </si>
  <si>
    <t>921211DANCCLAR</t>
  </si>
  <si>
    <t>910421SHAEVANK</t>
  </si>
  <si>
    <t>940923JON*VDME</t>
  </si>
  <si>
    <t>VD Merwe, Jonathan</t>
  </si>
  <si>
    <t>930331DAV*VDME</t>
  </si>
  <si>
    <t>VD Merwe, David</t>
  </si>
  <si>
    <t>30.77</t>
  </si>
  <si>
    <t>30.10</t>
  </si>
  <si>
    <t>921013JOHGROTH</t>
  </si>
  <si>
    <t>29.67</t>
  </si>
  <si>
    <t>28.39</t>
  </si>
  <si>
    <t>28.78</t>
  </si>
  <si>
    <t>29.70</t>
  </si>
  <si>
    <t>871101MARCDUPL</t>
  </si>
  <si>
    <t>Heat   1 of 8   Timed Finals</t>
  </si>
  <si>
    <t>Heat   3 of 8   Timed Finals</t>
  </si>
  <si>
    <t>Heat   4 of 8   Timed Finals</t>
  </si>
  <si>
    <t>940901DEZCJANS</t>
  </si>
  <si>
    <t>3:13.24</t>
  </si>
  <si>
    <t>Heat   5 of 8   Timed Finals</t>
  </si>
  <si>
    <t>940815HEL*DUPL</t>
  </si>
  <si>
    <t>DU Plessis, Heloise</t>
  </si>
  <si>
    <t>3:01.82</t>
  </si>
  <si>
    <t>940501STEPVILJ</t>
  </si>
  <si>
    <t>Heat   7 of 8   Timed Finals</t>
  </si>
  <si>
    <t>941004ANN*MARA</t>
  </si>
  <si>
    <t>Marais, Anniec</t>
  </si>
  <si>
    <t>931220GEOAQUEN</t>
  </si>
  <si>
    <t>2:52.00</t>
  </si>
  <si>
    <t>2:53.28</t>
  </si>
  <si>
    <t>2:56.55</t>
  </si>
  <si>
    <t>2:34.91</t>
  </si>
  <si>
    <t>2:32.73</t>
  </si>
  <si>
    <t>950624MATMCOLA</t>
  </si>
  <si>
    <t>2:49.16</t>
  </si>
  <si>
    <t>2) Roe, Amber 19</t>
  </si>
  <si>
    <t>1) Payn, Caitlyn 15</t>
  </si>
  <si>
    <t>1:58.93</t>
  </si>
  <si>
    <t>1) Majal, Thabied 16</t>
  </si>
  <si>
    <t>2) Coetzee, Kai 17</t>
  </si>
  <si>
    <t>4) Scalabrino, Alex 17</t>
  </si>
  <si>
    <t>1) VD Merwe, David 16</t>
  </si>
  <si>
    <t>3) VD Merwe, Jonathan 15</t>
  </si>
  <si>
    <t>4) Dicks, Sharne 15</t>
  </si>
  <si>
    <t>4:22.16</t>
  </si>
  <si>
    <t>1) DU Plessis, Heloise 15</t>
  </si>
  <si>
    <t>2) Nieuwstad, Michelle 15</t>
  </si>
  <si>
    <t>3) Comer, Katherine 15</t>
  </si>
  <si>
    <t>2) Botha, Jacques 15</t>
  </si>
  <si>
    <t>950106CATSGOUW</t>
  </si>
  <si>
    <t>Heat   2 of 4   Timed Finals</t>
  </si>
  <si>
    <t>940331LOUJAUCA</t>
  </si>
  <si>
    <t>910701JESEPENG</t>
  </si>
  <si>
    <t>17:09.37</t>
  </si>
  <si>
    <t>4) Herman, Heerden 18</t>
  </si>
  <si>
    <t>Event  51   Girls 400 LC Meter Freestyle</t>
  </si>
  <si>
    <t>Cleworth, Jodi</t>
  </si>
  <si>
    <t xml:space="preserve"> 13</t>
  </si>
  <si>
    <t>4:40.40</t>
  </si>
  <si>
    <t>Van Heerden, Jennifer</t>
  </si>
  <si>
    <t>4:38.75</t>
  </si>
  <si>
    <t xml:space="preserve"> 16</t>
  </si>
  <si>
    <t>4:30.15</t>
  </si>
  <si>
    <t>Pengelly, Jessica</t>
  </si>
  <si>
    <t xml:space="preserve"> 18</t>
  </si>
  <si>
    <t>4:18.02</t>
  </si>
  <si>
    <t>930202NIN*NICH</t>
  </si>
  <si>
    <t>Nicholas, Nina</t>
  </si>
  <si>
    <t>4:24.19</t>
  </si>
  <si>
    <t>921102DOMADRYD</t>
  </si>
  <si>
    <t>Dryding, Dominique</t>
  </si>
  <si>
    <t xml:space="preserve"> 17</t>
  </si>
  <si>
    <t>4:32.79</t>
  </si>
  <si>
    <t>940307LIS*COWL</t>
  </si>
  <si>
    <t>Cowling, Lisa</t>
  </si>
  <si>
    <t xml:space="preserve"> 15</t>
  </si>
  <si>
    <t>4:39.62</t>
  </si>
  <si>
    <t>950513ALEGQUEN</t>
  </si>
  <si>
    <t>Quenet, Alexandra</t>
  </si>
  <si>
    <t xml:space="preserve"> 14</t>
  </si>
  <si>
    <t>Worcester-WP</t>
  </si>
  <si>
    <t>4:45.79</t>
  </si>
  <si>
    <t>Heat   2 of 8   Timed Finals</t>
  </si>
  <si>
    <t>940309NIC*BROA</t>
  </si>
  <si>
    <t>Broad, Nicole</t>
  </si>
  <si>
    <t>5:01.30</t>
  </si>
  <si>
    <t>Grobbelaar, Nelrike</t>
  </si>
  <si>
    <t>4:58.99</t>
  </si>
  <si>
    <t>4:54.09</t>
  </si>
  <si>
    <t>4:46.51</t>
  </si>
  <si>
    <t>4:53.61</t>
  </si>
  <si>
    <t>930416SILMGEUG</t>
  </si>
  <si>
    <t>Geugis, Silke</t>
  </si>
  <si>
    <t>4:54.48</t>
  </si>
  <si>
    <t>Combrink, Tiffaney</t>
  </si>
  <si>
    <t>5:00.74</t>
  </si>
  <si>
    <t>Louwrens, Marna</t>
  </si>
  <si>
    <t>5:01.87</t>
  </si>
  <si>
    <t>920709CLAJRODS</t>
  </si>
  <si>
    <t>Rodseth, Clare</t>
  </si>
  <si>
    <t>5:09.15</t>
  </si>
  <si>
    <t>Knoetze, Inge Mari</t>
  </si>
  <si>
    <t>5:07.52</t>
  </si>
  <si>
    <t>5:06.48</t>
  </si>
  <si>
    <t>5:02.51</t>
  </si>
  <si>
    <t>960504JAM*SCHL</t>
  </si>
  <si>
    <t>Schlemmer, Jamie-Lee</t>
  </si>
  <si>
    <t>Karoly-EP</t>
  </si>
  <si>
    <t>5:04.45</t>
  </si>
  <si>
    <t>5:07.25</t>
  </si>
  <si>
    <t>5:08.97</t>
  </si>
  <si>
    <t>5:11.33</t>
  </si>
  <si>
    <t>5:15.79</t>
  </si>
  <si>
    <t>Wimmer, Natalie</t>
  </si>
  <si>
    <t>5:15.45</t>
  </si>
  <si>
    <t>5:13.38</t>
  </si>
  <si>
    <t>5:11.52</t>
  </si>
  <si>
    <t>5:11.68</t>
  </si>
  <si>
    <t>900920GUI*ROGE</t>
  </si>
  <si>
    <t>Rogers, Guinivere</t>
  </si>
  <si>
    <t xml:space="preserve"> 19</t>
  </si>
  <si>
    <t>5:14.91</t>
  </si>
  <si>
    <t xml:space="preserve"> 12</t>
  </si>
  <si>
    <t>5:15.61</t>
  </si>
  <si>
    <t>960726NET*VANN</t>
  </si>
  <si>
    <t>Van Niekerk, Netanje</t>
  </si>
  <si>
    <t>5:17.09</t>
  </si>
  <si>
    <t>970403NINTFINC</t>
  </si>
  <si>
    <t>Finch, Nina</t>
  </si>
  <si>
    <t>5:23.21</t>
  </si>
  <si>
    <t>5:20.89</t>
  </si>
  <si>
    <t>Ouweneel, Birgitt</t>
  </si>
  <si>
    <t>5:20.22</t>
  </si>
  <si>
    <t>5:18.85</t>
  </si>
  <si>
    <t>970605ASH*RUTH</t>
  </si>
  <si>
    <t>Rutherford, Ash</t>
  </si>
  <si>
    <t>5:20.19</t>
  </si>
  <si>
    <t>970630MIE*VISS</t>
  </si>
  <si>
    <t>Visser, Mieke</t>
  </si>
  <si>
    <t>5:20.42</t>
  </si>
  <si>
    <t>Crawford, Jenna</t>
  </si>
  <si>
    <t>5:21.04</t>
  </si>
  <si>
    <t>5:24.97</t>
  </si>
  <si>
    <t>Heat   6   Timed Finals...   (Event  51   Girls 400 LC Meter Freestyle)</t>
  </si>
  <si>
    <t>Wood, Zeena</t>
  </si>
  <si>
    <t>5:27.94</t>
  </si>
  <si>
    <t>5:27.63</t>
  </si>
  <si>
    <t>941117BEAHDAMA</t>
  </si>
  <si>
    <t>Damant, Beatrice</t>
  </si>
  <si>
    <t>5:26.82</t>
  </si>
  <si>
    <t>Parsons, Rebecca</t>
  </si>
  <si>
    <t>5:26.30</t>
  </si>
  <si>
    <t>Bekker, Ane</t>
  </si>
  <si>
    <t>5:26.53</t>
  </si>
  <si>
    <t>900701KEERVANB</t>
  </si>
  <si>
    <t>Van Breda, Keelyn</t>
  </si>
  <si>
    <t>Uct Aquatics-WP</t>
  </si>
  <si>
    <t>5:27.31</t>
  </si>
  <si>
    <t>Gouws, Katy</t>
  </si>
  <si>
    <t>5:27.76</t>
  </si>
  <si>
    <t>Simpson, Cathrine</t>
  </si>
  <si>
    <t>5:28.85</t>
  </si>
  <si>
    <t>Dankers, Keshia</t>
  </si>
  <si>
    <t xml:space="preserve"> 11</t>
  </si>
  <si>
    <t>5:49.81</t>
  </si>
  <si>
    <t>Fourie, Lisa</t>
  </si>
  <si>
    <t>5:44.08</t>
  </si>
  <si>
    <t>Jagga, Justine</t>
  </si>
  <si>
    <t>5:29.91</t>
  </si>
  <si>
    <t>Mills, Chelsea</t>
  </si>
  <si>
    <t>5:38.55</t>
  </si>
  <si>
    <t>Bellingan, Kristin</t>
  </si>
  <si>
    <t>5:48.74</t>
  </si>
  <si>
    <t>980429JOMVKLEI</t>
  </si>
  <si>
    <t>Kleinhans, Jo-Mari</t>
  </si>
  <si>
    <t>5:53.49</t>
  </si>
  <si>
    <t>Heat   8 of 8   Timed Finals</t>
  </si>
  <si>
    <t>6:12.43</t>
  </si>
  <si>
    <t>Durr, Berdine</t>
  </si>
  <si>
    <t>6:01.13</t>
  </si>
  <si>
    <t>630506GIN*LOUR</t>
  </si>
  <si>
    <t>Lourens, Gina</t>
  </si>
  <si>
    <t xml:space="preserve"> 46</t>
  </si>
  <si>
    <t>6:03.01</t>
  </si>
  <si>
    <t>Event  52   Boys 400 LC Meter Freestyle</t>
  </si>
  <si>
    <t>Heat   1 of 9   Timed Finals</t>
  </si>
  <si>
    <t>Colaianni, Matthew</t>
  </si>
  <si>
    <t>4:20.20</t>
  </si>
  <si>
    <t>Haller, Michen</t>
  </si>
  <si>
    <t>4:18.72</t>
  </si>
  <si>
    <t>4:09.89</t>
  </si>
  <si>
    <t>3:53.42</t>
  </si>
  <si>
    <t>920910DANDMARA</t>
  </si>
  <si>
    <t>Marais, Danie</t>
  </si>
  <si>
    <t>4:05.65</t>
  </si>
  <si>
    <t>Sweeney, Ayrton</t>
  </si>
  <si>
    <t>4:15.56</t>
  </si>
  <si>
    <t>Jansen, Keith</t>
  </si>
  <si>
    <t>4:19.54</t>
  </si>
  <si>
    <t>Aucamp, Louis</t>
  </si>
  <si>
    <t>4:21.37</t>
  </si>
  <si>
    <t>Heat   2 of 9   Timed Finals</t>
  </si>
  <si>
    <t>DE Villiers, Niel</t>
  </si>
  <si>
    <t>4:32.52</t>
  </si>
  <si>
    <t>Fitzgerald, Johnathan</t>
  </si>
  <si>
    <t>4:27.65</t>
  </si>
  <si>
    <t>Strauss, Jandre</t>
  </si>
  <si>
    <t>4:26.05</t>
  </si>
  <si>
    <t>4:22.54</t>
  </si>
  <si>
    <t>King, Chris</t>
  </si>
  <si>
    <t xml:space="preserve"> 24</t>
  </si>
  <si>
    <t>4:24.24</t>
  </si>
  <si>
    <t>960110CHRPREID</t>
  </si>
  <si>
    <t>Reid, Christopher</t>
  </si>
  <si>
    <t>4:27.04</t>
  </si>
  <si>
    <t>Pike, Matt</t>
  </si>
  <si>
    <t>4:29.80</t>
  </si>
  <si>
    <t>890702HEITDAHM</t>
  </si>
  <si>
    <t>Dahms, Heinrich</t>
  </si>
  <si>
    <t xml:space="preserve"> 20</t>
  </si>
  <si>
    <t>4:33.11</t>
  </si>
  <si>
    <t>Heat   3 of 9   Timed Finals</t>
  </si>
  <si>
    <t>4:45.15</t>
  </si>
  <si>
    <t>970426NICAQUEN</t>
  </si>
  <si>
    <t>Quenet, Nicholas</t>
  </si>
  <si>
    <t>4:41.79</t>
  </si>
  <si>
    <t>Haller, Ruben</t>
  </si>
  <si>
    <t>4:36.96</t>
  </si>
  <si>
    <t xml:space="preserve"> 27</t>
  </si>
  <si>
    <t>4:33.46</t>
  </si>
  <si>
    <t>931231DEACWESS</t>
  </si>
  <si>
    <t>Wesso, Dean</t>
  </si>
  <si>
    <t>4:33.91</t>
  </si>
  <si>
    <t>Eagar, Keegan</t>
  </si>
  <si>
    <t>4:41.72</t>
  </si>
  <si>
    <t>950409TEMEFISC</t>
  </si>
  <si>
    <t>Fischer, Tem</t>
  </si>
  <si>
    <t>4:45.01</t>
  </si>
  <si>
    <t>950730MAR*BINE</t>
  </si>
  <si>
    <t>Binedell, Martin</t>
  </si>
  <si>
    <t>Penguins-KZ</t>
  </si>
  <si>
    <t>4:45.72</t>
  </si>
  <si>
    <t>Heat   4   Timed Finals...   (Event  52   Boys 400 LC Meter Freestyle)</t>
  </si>
  <si>
    <t>DE Villiers, Nicholas</t>
  </si>
  <si>
    <t>4:49.93</t>
  </si>
  <si>
    <t>Mills, Joshua</t>
  </si>
  <si>
    <t>4:49.05</t>
  </si>
  <si>
    <t>Louw, Daniel</t>
  </si>
  <si>
    <t>4:48.46</t>
  </si>
  <si>
    <t>4:47.21</t>
  </si>
  <si>
    <t>Meyer, Lynton</t>
  </si>
  <si>
    <t>4:47.65</t>
  </si>
  <si>
    <t>Wilmans, Johnathan</t>
  </si>
  <si>
    <t>4:48.72</t>
  </si>
  <si>
    <t>4:49.57</t>
  </si>
  <si>
    <t>4:50.01</t>
  </si>
  <si>
    <t>Heat   5 of 9   Timed Finals</t>
  </si>
  <si>
    <t>961004BARJBOTH</t>
  </si>
  <si>
    <t>Botha, Barnu</t>
  </si>
  <si>
    <t>5:03.80</t>
  </si>
  <si>
    <t>Rossouw, Francois</t>
  </si>
  <si>
    <t>4:59.84</t>
  </si>
  <si>
    <t>Drury, Kyle</t>
  </si>
  <si>
    <t>4:53.46</t>
  </si>
  <si>
    <t>Williams-King, Ashley</t>
  </si>
  <si>
    <t>4:50.09</t>
  </si>
  <si>
    <t>Howard, Chris</t>
  </si>
  <si>
    <t>4:52.90</t>
  </si>
  <si>
    <t>Visser, Rudolf</t>
  </si>
  <si>
    <t>4:54.65</t>
  </si>
  <si>
    <t>5:01.33</t>
  </si>
  <si>
    <t>Adams, Graham</t>
  </si>
  <si>
    <t>5:03.92</t>
  </si>
  <si>
    <t>Heat   6 of 9   Timed Finals</t>
  </si>
  <si>
    <t>Harris, Matthew</t>
  </si>
  <si>
    <t>5:08.05</t>
  </si>
  <si>
    <t>950508DIM*GOME</t>
  </si>
  <si>
    <t>Gomes, Dimitri</t>
  </si>
  <si>
    <t>5:06.81</t>
  </si>
  <si>
    <t>5:04.74</t>
  </si>
  <si>
    <t>Kruyer, Levi</t>
  </si>
  <si>
    <t>5:04.21</t>
  </si>
  <si>
    <t>5:04.61</t>
  </si>
  <si>
    <t>5:06.66</t>
  </si>
  <si>
    <t>960516LUK*STEV</t>
  </si>
  <si>
    <t>Stevenson, Luke</t>
  </si>
  <si>
    <t>5:09.80</t>
  </si>
  <si>
    <t>Heat   7 of 9   Timed Finals</t>
  </si>
  <si>
    <t>5:19.59</t>
  </si>
  <si>
    <t>5:15.25</t>
  </si>
  <si>
    <t>Heredia, Dario</t>
  </si>
  <si>
    <t>5:13.81</t>
  </si>
  <si>
    <t>5:10.97</t>
  </si>
  <si>
    <t>930417YAS*VAND</t>
  </si>
  <si>
    <t>Van Diemen, Yaseen</t>
  </si>
  <si>
    <t>5:13.37</t>
  </si>
  <si>
    <t>960212DAN*VANZ</t>
  </si>
  <si>
    <t>Van Zyl, Daniel</t>
  </si>
  <si>
    <t>5:13.84</t>
  </si>
  <si>
    <t>970710ROSJLAND</t>
  </si>
  <si>
    <t>Landman, Rossouw</t>
  </si>
  <si>
    <t>5:18.52</t>
  </si>
  <si>
    <t>Reaper, Matthew</t>
  </si>
  <si>
    <t>5:21.31</t>
  </si>
  <si>
    <t>Heat   8 of 9   Timed Finals</t>
  </si>
  <si>
    <t>980213JACBCARL</t>
  </si>
  <si>
    <t>Carlisle, Jack</t>
  </si>
  <si>
    <t>5:47.86</t>
  </si>
  <si>
    <t>971007JARKVANB</t>
  </si>
  <si>
    <t>Van Blerk, Jarod</t>
  </si>
  <si>
    <t>5:22.98</t>
  </si>
  <si>
    <t>960601WILJROUX</t>
  </si>
  <si>
    <t>Roux, Louwrens</t>
  </si>
  <si>
    <t>5:22.36</t>
  </si>
  <si>
    <t>960531ZIY*ISAA</t>
  </si>
  <si>
    <t>Isaacs, Ziyaad</t>
  </si>
  <si>
    <t>5:22.79</t>
  </si>
  <si>
    <t>Vergotine, Valentino</t>
  </si>
  <si>
    <t xml:space="preserve"> 22</t>
  </si>
  <si>
    <t>5:33.98</t>
  </si>
  <si>
    <t>5:49.77</t>
  </si>
  <si>
    <t>Heat   9 of 9   Timed Finals</t>
  </si>
  <si>
    <t>Minnies, Darren</t>
  </si>
  <si>
    <t>6:02.97</t>
  </si>
  <si>
    <t>5:51.75</t>
  </si>
  <si>
    <t>Rutherford, Michael</t>
  </si>
  <si>
    <t>6:02.95</t>
  </si>
  <si>
    <t>Event  53   Women 200 LC Meter Medley Relay</t>
  </si>
  <si>
    <t>C</t>
  </si>
  <si>
    <t>2:19.71</t>
  </si>
  <si>
    <t>1) Grobbelaar, Nelrike 14</t>
  </si>
  <si>
    <t>2) Comer, Katherine 15</t>
  </si>
  <si>
    <t>3) Hershaw, Kate 17</t>
  </si>
  <si>
    <t>4) Geugis, Silke 16</t>
  </si>
  <si>
    <t>2:14.27</t>
  </si>
  <si>
    <t>2) DU Plessis, Heloise 15</t>
  </si>
  <si>
    <t>3) Latinsky, Kayla 16</t>
  </si>
  <si>
    <t>2:06.51</t>
  </si>
  <si>
    <t>1) Ashley-Cooper, Jessica 17</t>
  </si>
  <si>
    <t>2) Robertson, Nicole 26</t>
  </si>
  <si>
    <t>3) Krige, Tammy 17</t>
  </si>
  <si>
    <t>4) Nieuwstad, Michelle 15</t>
  </si>
  <si>
    <t>2:04.10</t>
  </si>
  <si>
    <t>1) Van Konynenburg, Shannon 18</t>
  </si>
  <si>
    <t>2) Pengelly, Jessica 18</t>
  </si>
  <si>
    <t>3) Kat, Caitlin 16</t>
  </si>
  <si>
    <t>4) Burger, Liezl 22</t>
  </si>
  <si>
    <t>2:05.56</t>
  </si>
  <si>
    <t>1) Cooper, Oneida 16</t>
  </si>
  <si>
    <t>2) Cowling, Lisa 15</t>
  </si>
  <si>
    <t>3) Botes, Janine 16</t>
  </si>
  <si>
    <t>4) DE Villiers, Peggy 16</t>
  </si>
  <si>
    <t>2:13.31</t>
  </si>
  <si>
    <t>1) Siecker, Talitha 16</t>
  </si>
  <si>
    <t>2) Knoetze, Inge Mari 14</t>
  </si>
  <si>
    <t>3) Jacobs, Marli 14</t>
  </si>
  <si>
    <t>4) Herman, Hildè 16</t>
  </si>
  <si>
    <t>2:15.63</t>
  </si>
  <si>
    <t>1) Combrink, Tiffaney 13</t>
  </si>
  <si>
    <t>2) Rogers, Guinivere 19</t>
  </si>
  <si>
    <t>3) Fontini, Di-Andi 15</t>
  </si>
  <si>
    <t>4) Van Niekerk, Caitlin 14</t>
  </si>
  <si>
    <t>Event  54   Men 200 LC Meter Medley Relay</t>
  </si>
  <si>
    <t>2:09.63</t>
  </si>
  <si>
    <t>1) Eagar, Keegan 16</t>
  </si>
  <si>
    <t>2) Drury, Kyle 14</t>
  </si>
  <si>
    <t>3) Mostert, Johan 14</t>
  </si>
  <si>
    <t>4) Coetzee, Kai 17</t>
  </si>
  <si>
    <t>2:00.51</t>
  </si>
  <si>
    <t>1) Arlow, Michael 17</t>
  </si>
  <si>
    <t>2) Barends, Kyle 14</t>
  </si>
  <si>
    <t>3) Race, Dillon 16</t>
  </si>
  <si>
    <t>4) Lipowski, Andrzej 17</t>
  </si>
  <si>
    <t>2:03.16</t>
  </si>
  <si>
    <t>1) Smit, Arno 16</t>
  </si>
  <si>
    <t>2) Aggenbach, Eduard 16</t>
  </si>
  <si>
    <t>3) Paramoer, Tarkquin 17</t>
  </si>
  <si>
    <t>4) Vd Touw, Jason 14</t>
  </si>
  <si>
    <t>Heat   2 of 2   Timed Finals</t>
  </si>
  <si>
    <t>2) Albertyn, Fabian 15</t>
  </si>
  <si>
    <t>3) Lamprecht, Matthys 16</t>
  </si>
  <si>
    <t>1:52.41</t>
  </si>
  <si>
    <t>1) Titus, Byran 16</t>
  </si>
  <si>
    <t>2) Jansen, Keith 18</t>
  </si>
  <si>
    <t>3) Smit, Marcel 22</t>
  </si>
  <si>
    <t>4) Ludwick, Janus 19</t>
  </si>
  <si>
    <t>1:48.48</t>
  </si>
  <si>
    <t>1) Kraatz, Justin 17</t>
  </si>
  <si>
    <t>2) Oliver, Ashley 21</t>
  </si>
  <si>
    <t>3) Myburgh, Aaron 19</t>
  </si>
  <si>
    <t>4) DU Plessis, Marnitz 22</t>
  </si>
  <si>
    <t>1:52.38</t>
  </si>
  <si>
    <t>1) DE Villiers, Niel 16</t>
  </si>
  <si>
    <t>2) Emslie, Craig 14</t>
  </si>
  <si>
    <t>3) Breytenbach, JD 16</t>
  </si>
  <si>
    <t>4) Fouad, Yousef 16</t>
  </si>
  <si>
    <t>1:54.99</t>
  </si>
  <si>
    <t>1) Roth, Johan 17</t>
  </si>
  <si>
    <t>2) Van Wyk, Johan 20</t>
  </si>
  <si>
    <t>3) Herman, Heerden 18</t>
  </si>
  <si>
    <t>4) Lawrence, Kyle 22</t>
  </si>
  <si>
    <t>1:59.35</t>
  </si>
  <si>
    <t>2) Van Zyl, Frikkie 22</t>
  </si>
  <si>
    <t>4) Burger, Conrad 14</t>
  </si>
  <si>
    <t>Event  101   Girls 200 LC Meter Freestyle</t>
  </si>
  <si>
    <t>Heat   1 of 10   Prelims</t>
  </si>
  <si>
    <t xml:space="preserve"> 28</t>
  </si>
  <si>
    <t>3:08.73</t>
  </si>
  <si>
    <t>2:52.21</t>
  </si>
  <si>
    <t>2:52.75</t>
  </si>
  <si>
    <t>Heat   2 of 10   Prelims</t>
  </si>
  <si>
    <t>2:50.93</t>
  </si>
  <si>
    <t>2:50.03</t>
  </si>
  <si>
    <t>2:46.73</t>
  </si>
  <si>
    <t>Heiberg, Alex</t>
  </si>
  <si>
    <t>2:44.57</t>
  </si>
  <si>
    <t xml:space="preserve"> 10</t>
  </si>
  <si>
    <t>2:49.00</t>
  </si>
  <si>
    <t>2:50.79</t>
  </si>
  <si>
    <t>2:51.82</t>
  </si>
  <si>
    <t>Heat   3   Prelims...   (Event  101   Girls 200 LC Meter Freestyle)</t>
  </si>
  <si>
    <t>2:36.90</t>
  </si>
  <si>
    <t>Samuels, Ashleigh</t>
  </si>
  <si>
    <t>2:33.28</t>
  </si>
  <si>
    <t>2:32.82</t>
  </si>
  <si>
    <t>2:31.88</t>
  </si>
  <si>
    <t>2:32.60</t>
  </si>
  <si>
    <t>2:33.17</t>
  </si>
  <si>
    <t>970111SIMSLACO</t>
  </si>
  <si>
    <t>LA Cock, Simon</t>
  </si>
  <si>
    <t>2:34.46</t>
  </si>
  <si>
    <t>2:41.88</t>
  </si>
  <si>
    <t>Heat   4 of 10   Prelims</t>
  </si>
  <si>
    <t>2:31.25</t>
  </si>
  <si>
    <t>Vd Vyver, Deandi</t>
  </si>
  <si>
    <t>2:31.14</t>
  </si>
  <si>
    <t>940610HANCSMIT</t>
  </si>
  <si>
    <t>Smith, Hanlie</t>
  </si>
  <si>
    <t>2:30.65</t>
  </si>
  <si>
    <t>2:30.37</t>
  </si>
  <si>
    <t>2:30.38</t>
  </si>
  <si>
    <t>2:30.77</t>
  </si>
  <si>
    <t>2:31.17</t>
  </si>
  <si>
    <t>2:31.74</t>
  </si>
  <si>
    <t>Heat   5 of 10   Prelims</t>
  </si>
  <si>
    <t>2:30.24</t>
  </si>
  <si>
    <t>2:29.75</t>
  </si>
  <si>
    <t>2:28.73</t>
  </si>
  <si>
    <t>2:27.97</t>
  </si>
  <si>
    <t>Rhoode, Claudia</t>
  </si>
  <si>
    <t>2:28.19</t>
  </si>
  <si>
    <t>2:29.05</t>
  </si>
  <si>
    <t>2:30.21</t>
  </si>
  <si>
    <t>2:30.32</t>
  </si>
  <si>
    <t>Heat   6 of 10   Prelims</t>
  </si>
  <si>
    <t>2:27.78</t>
  </si>
  <si>
    <t>2:27.60</t>
  </si>
  <si>
    <t>2:27.27</t>
  </si>
  <si>
    <t>2:27.09</t>
  </si>
  <si>
    <t>2:27.11</t>
  </si>
  <si>
    <t>Arendse-Gorvalla, Joy</t>
  </si>
  <si>
    <t>2:27.50</t>
  </si>
  <si>
    <t>Faulmann, Shelley</t>
  </si>
  <si>
    <t>2:27.75</t>
  </si>
  <si>
    <t>2:27.91</t>
  </si>
  <si>
    <t>Heat   7 of 10   Prelims</t>
  </si>
  <si>
    <t>2:25.49</t>
  </si>
  <si>
    <t>2:24.57</t>
  </si>
  <si>
    <t>941014STE*VANN</t>
  </si>
  <si>
    <t>Van Niekerk, Stefane</t>
  </si>
  <si>
    <t>2:24.21</t>
  </si>
  <si>
    <t>2:22.73</t>
  </si>
  <si>
    <t>2:23.37</t>
  </si>
  <si>
    <t>2:24.55</t>
  </si>
  <si>
    <t>2:24.78</t>
  </si>
  <si>
    <t>950302LIS*KIRS</t>
  </si>
  <si>
    <t>Kirsten, Lisa</t>
  </si>
  <si>
    <t>2:25.93</t>
  </si>
  <si>
    <t>Heat   8 of 10   Prelims</t>
  </si>
  <si>
    <t>2:21.43</t>
  </si>
  <si>
    <t>940522GIVAFISH</t>
  </si>
  <si>
    <t>Fish, Guppy</t>
  </si>
  <si>
    <t>2:20.54</t>
  </si>
  <si>
    <t>2:16.91</t>
  </si>
  <si>
    <t>2:07.26</t>
  </si>
  <si>
    <t>920521JESLASHL</t>
  </si>
  <si>
    <t>Ashley-Cooper, Jessica</t>
  </si>
  <si>
    <t>2:12.71</t>
  </si>
  <si>
    <t>2:18.48</t>
  </si>
  <si>
    <t>2:20.92</t>
  </si>
  <si>
    <t>2:21.66</t>
  </si>
  <si>
    <t>Heat   9   Prelims...   (Event  101   Girls 200 LC Meter Freestyle)</t>
  </si>
  <si>
    <t>890623LAR*WAGN</t>
  </si>
  <si>
    <t>Wagner, Larelle</t>
  </si>
  <si>
    <t>2:21.28</t>
  </si>
  <si>
    <t>930625JESTSTEY</t>
  </si>
  <si>
    <t>Steyn, Jessika</t>
  </si>
  <si>
    <t>2:20.15</t>
  </si>
  <si>
    <t>951030JESSLISS</t>
  </si>
  <si>
    <t>Liss, Jessica</t>
  </si>
  <si>
    <t>2:16.67</t>
  </si>
  <si>
    <t>930618CAIAGARD</t>
  </si>
  <si>
    <t>Gardiner, Caitlin</t>
  </si>
  <si>
    <t>2:07.04</t>
  </si>
  <si>
    <t>2:11.13</t>
  </si>
  <si>
    <t>2:17.87</t>
  </si>
  <si>
    <t>2:20.82</t>
  </si>
  <si>
    <t>2:21.65</t>
  </si>
  <si>
    <t>Heat   10 of 10   Prelims</t>
  </si>
  <si>
    <t>920917KATLHERS</t>
  </si>
  <si>
    <t>Hershaw, Kate</t>
  </si>
  <si>
    <t>2:21.18</t>
  </si>
  <si>
    <t>2:20.13</t>
  </si>
  <si>
    <t>2:03.87</t>
  </si>
  <si>
    <t>2:09.51</t>
  </si>
  <si>
    <t>2:17.15</t>
  </si>
  <si>
    <t>2:20.68</t>
  </si>
  <si>
    <t>960125AELSVAND</t>
  </si>
  <si>
    <t>Van der Venter, Aelke</t>
  </si>
  <si>
    <t>TuksSwimming-NT</t>
  </si>
  <si>
    <t>2:21.50</t>
  </si>
  <si>
    <t>Event  102   Boys 200 LC Meter Freestyle</t>
  </si>
  <si>
    <t>Heat   1 of 13   Prelims</t>
  </si>
  <si>
    <t>2:50.73</t>
  </si>
  <si>
    <t>Orkin, Ben</t>
  </si>
  <si>
    <t>2:48.59</t>
  </si>
  <si>
    <t>2:42.97</t>
  </si>
  <si>
    <t>2:39.27</t>
  </si>
  <si>
    <t>2:39.76</t>
  </si>
  <si>
    <t>Buckland, Dennis</t>
  </si>
  <si>
    <t>2:44.31</t>
  </si>
  <si>
    <t>Roberts, Greg</t>
  </si>
  <si>
    <t>2:50.00</t>
  </si>
  <si>
    <t>Heat   2 of 13   Prelims</t>
  </si>
  <si>
    <t>2:38.40</t>
  </si>
  <si>
    <t>2:32.97</t>
  </si>
  <si>
    <t>2:32.87</t>
  </si>
  <si>
    <t>980724MATMBASS</t>
  </si>
  <si>
    <t>Basson, Thys</t>
  </si>
  <si>
    <t>2:30.50</t>
  </si>
  <si>
    <t>2:30.55</t>
  </si>
  <si>
    <t>Alexander, Keanan</t>
  </si>
  <si>
    <t>2:32.94</t>
  </si>
  <si>
    <t>980622BRAGARLO</t>
  </si>
  <si>
    <t>Arlow, Brandon</t>
  </si>
  <si>
    <t>2:35.74</t>
  </si>
  <si>
    <t>2:39.13</t>
  </si>
  <si>
    <t>Heat   3 of 13   Prelims</t>
  </si>
  <si>
    <t>Buhrmann, Joshua</t>
  </si>
  <si>
    <t>2:29.95</t>
  </si>
  <si>
    <t>960216HEN*HARR</t>
  </si>
  <si>
    <t>Harris, Henrico</t>
  </si>
  <si>
    <t>2:29.45</t>
  </si>
  <si>
    <t>961119MARCBURR</t>
  </si>
  <si>
    <t>Burri, MC</t>
  </si>
  <si>
    <t>2:28.86</t>
  </si>
  <si>
    <t>2:29.01</t>
  </si>
  <si>
    <t>2:29.66</t>
  </si>
  <si>
    <t>Vd Vyver, Luan</t>
  </si>
  <si>
    <t>2:29.88</t>
  </si>
  <si>
    <t>2:30.30</t>
  </si>
  <si>
    <t>Heat   4   Prelims...   (Event  102   Boys 200 LC Meter Freestyle)</t>
  </si>
  <si>
    <t>Davids, Tashreeq</t>
  </si>
  <si>
    <t>2:27.99</t>
  </si>
  <si>
    <t>2:26.04</t>
  </si>
  <si>
    <t>Goode, Devon</t>
  </si>
  <si>
    <t>2:24.93</t>
  </si>
  <si>
    <t>2:24.83</t>
  </si>
  <si>
    <t>960219MARJBLOM</t>
  </si>
  <si>
    <t>Blom, Marco-Jean</t>
  </si>
  <si>
    <t>2:24.85</t>
  </si>
  <si>
    <t>2:25.67</t>
  </si>
  <si>
    <t>Rubin, Ariel</t>
  </si>
  <si>
    <t>2:26.41</t>
  </si>
  <si>
    <t>960410PIEELOUB</t>
  </si>
  <si>
    <t>Loubser, Pieter</t>
  </si>
  <si>
    <t>2:28.25</t>
  </si>
  <si>
    <t>Heat   5 of 13   Prelims</t>
  </si>
  <si>
    <t>951128FLOJMOST</t>
  </si>
  <si>
    <t>Mostert, Johan</t>
  </si>
  <si>
    <t>2:24.29</t>
  </si>
  <si>
    <t>2:24.20</t>
  </si>
  <si>
    <t>Burger, Conrad</t>
  </si>
  <si>
    <t>2:23.86</t>
  </si>
  <si>
    <t>2:23.31</t>
  </si>
  <si>
    <t>2:23.63</t>
  </si>
  <si>
    <t>2:23.91</t>
  </si>
  <si>
    <t>2:24.25</t>
  </si>
  <si>
    <t>Alexander, Daniel</t>
  </si>
  <si>
    <t>Heat   6 of 13   Prelims</t>
  </si>
  <si>
    <t>2:21.33</t>
  </si>
  <si>
    <t>940216MAR*TEIX</t>
  </si>
  <si>
    <t>Teixeira, Marcel</t>
  </si>
  <si>
    <t>2:21.14</t>
  </si>
  <si>
    <t>2:20.84</t>
  </si>
  <si>
    <t>2:20.14</t>
  </si>
  <si>
    <t>940421JUALVDVY</t>
  </si>
  <si>
    <t>Vd Vyver, Juan Louis</t>
  </si>
  <si>
    <t>2:20.37</t>
  </si>
  <si>
    <t>2:20.87</t>
  </si>
  <si>
    <t>2:21.17</t>
  </si>
  <si>
    <t>2:21.78</t>
  </si>
  <si>
    <t>Heat   7 of 13   Prelims</t>
  </si>
  <si>
    <t>2:19.20</t>
  </si>
  <si>
    <t>Beck, Brandon</t>
  </si>
  <si>
    <t>2:18.93</t>
  </si>
  <si>
    <t>2:18.18</t>
  </si>
  <si>
    <t>Bowers, Michael</t>
  </si>
  <si>
    <t>2:18.06</t>
  </si>
  <si>
    <t>900623MATAALEX</t>
  </si>
  <si>
    <t>Alexander, Matthew</t>
  </si>
  <si>
    <t>2:18.15</t>
  </si>
  <si>
    <t>950609JOHCBLAK</t>
  </si>
  <si>
    <t>Blake, Christoph</t>
  </si>
  <si>
    <t>2:18.79</t>
  </si>
  <si>
    <t>2:19.10</t>
  </si>
  <si>
    <t>2:19.35</t>
  </si>
  <si>
    <t>Heat   8 of 13   Prelims</t>
  </si>
  <si>
    <t>Grobbelaar, Charles</t>
  </si>
  <si>
    <t>2:17.72</t>
  </si>
  <si>
    <t>940403MIK*SAFI</t>
  </si>
  <si>
    <t>Safiedien, Mikhail</t>
  </si>
  <si>
    <t>2:17.49</t>
  </si>
  <si>
    <t>2:16.69</t>
  </si>
  <si>
    <t>Kritzinger, Louis</t>
  </si>
  <si>
    <t>2:14.31</t>
  </si>
  <si>
    <t>Linde, Emile</t>
  </si>
  <si>
    <t>2:15.89</t>
  </si>
  <si>
    <t xml:space="preserve"> 21</t>
  </si>
  <si>
    <t>2:17.47</t>
  </si>
  <si>
    <t>2:17.71</t>
  </si>
  <si>
    <t>2:18.01</t>
  </si>
  <si>
    <t>Heat   9 of 13   Prelims</t>
  </si>
  <si>
    <t>900911GER*VANW</t>
  </si>
  <si>
    <t>Van Wageningen, Gerrit</t>
  </si>
  <si>
    <t>2:14.02</t>
  </si>
  <si>
    <t>Bowers, Matthew</t>
  </si>
  <si>
    <t>2:12.32</t>
  </si>
  <si>
    <t>2:12.00</t>
  </si>
  <si>
    <t>2:11.82</t>
  </si>
  <si>
    <t>2:11.96</t>
  </si>
  <si>
    <t>2:12.15</t>
  </si>
  <si>
    <t>2:13.94</t>
  </si>
  <si>
    <t>920408SAU*HACK</t>
  </si>
  <si>
    <t>Hack, Saul</t>
  </si>
  <si>
    <t>SASE-CG</t>
  </si>
  <si>
    <t>2:14.15</t>
  </si>
  <si>
    <t>Heat   10   Prelims...   (Event  102   Boys 200 LC Meter Freestyle)</t>
  </si>
  <si>
    <t>871028MARPSMIT</t>
  </si>
  <si>
    <t>Smit, Marcel</t>
  </si>
  <si>
    <t>2:11.08</t>
  </si>
  <si>
    <t>890119FRALMULL</t>
  </si>
  <si>
    <t>Muller, Faffa</t>
  </si>
  <si>
    <t>2:09.46</t>
  </si>
  <si>
    <t>920527TARTPARA</t>
  </si>
  <si>
    <t>Paramoer, Tarkquin</t>
  </si>
  <si>
    <t>2:07.84</t>
  </si>
  <si>
    <t>911220MICJARLO</t>
  </si>
  <si>
    <t>Arlow, Michael</t>
  </si>
  <si>
    <t>2:07.41</t>
  </si>
  <si>
    <t>2:07.79</t>
  </si>
  <si>
    <t>940106SETRWEPE</t>
  </si>
  <si>
    <t>Wepener, Seth</t>
  </si>
  <si>
    <t>2:08.48</t>
  </si>
  <si>
    <t>950305JASSVDTO</t>
  </si>
  <si>
    <t>Vd Touw, Jason</t>
  </si>
  <si>
    <t>2:10.14</t>
  </si>
  <si>
    <t>2:11.36</t>
  </si>
  <si>
    <t>Heat   11 of 13   Prelims</t>
  </si>
  <si>
    <t>Gamiet, Zaahir</t>
  </si>
  <si>
    <t>2:06.29</t>
  </si>
  <si>
    <t>920319AND*LIPO</t>
  </si>
  <si>
    <t>Lipowski, Andrzej</t>
  </si>
  <si>
    <t>2:04.26</t>
  </si>
  <si>
    <t>2:02.63</t>
  </si>
  <si>
    <t>1:56.39</t>
  </si>
  <si>
    <t>930613GEOFDUPL</t>
  </si>
  <si>
    <t>Du Plessis, Christiaan</t>
  </si>
  <si>
    <t>2:01.58</t>
  </si>
  <si>
    <t>900327CHA*BOUW</t>
  </si>
  <si>
    <t>2:03.92</t>
  </si>
  <si>
    <t>2:05.07</t>
  </si>
  <si>
    <t>2:07.38</t>
  </si>
  <si>
    <t>Heat   12 of 13   Prelims</t>
  </si>
  <si>
    <t>Muller, Hugh</t>
  </si>
  <si>
    <t>2:05.22</t>
  </si>
  <si>
    <t>2:04.25</t>
  </si>
  <si>
    <t>2:02.42</t>
  </si>
  <si>
    <t>1:56.24</t>
  </si>
  <si>
    <t>1:59.32</t>
  </si>
  <si>
    <t>2:04.73</t>
  </si>
  <si>
    <t>931031YOU*FOUA</t>
  </si>
  <si>
    <t>Fouad, Yousef</t>
  </si>
  <si>
    <t>2:06.95</t>
  </si>
  <si>
    <t>Heat   13 of 13   Prelims</t>
  </si>
  <si>
    <t>2:05.19</t>
  </si>
  <si>
    <t>Lotriet, Bernhard</t>
  </si>
  <si>
    <t>2:04.09</t>
  </si>
  <si>
    <t>2:02.08</t>
  </si>
  <si>
    <t>900910SEBDROUS</t>
  </si>
  <si>
    <t>Rousseau, Sebastien</t>
  </si>
  <si>
    <t>1:53.38</t>
  </si>
  <si>
    <t>DU Plessis, Marnitz</t>
  </si>
  <si>
    <t>1:58.10</t>
  </si>
  <si>
    <t>2:03.82</t>
  </si>
  <si>
    <t>2:04.30</t>
  </si>
  <si>
    <t>2:06.59</t>
  </si>
  <si>
    <t>Event  103   Girls 100 LC Meter Backstroke</t>
  </si>
  <si>
    <t>1:45.01</t>
  </si>
  <si>
    <t>Ulyate, Tammy</t>
  </si>
  <si>
    <t>1:31.10</t>
  </si>
  <si>
    <t>1:31.13</t>
  </si>
  <si>
    <t>1:30.83</t>
  </si>
  <si>
    <t>1:29.87</t>
  </si>
  <si>
    <t>1:29.41</t>
  </si>
  <si>
    <t>1:28.48</t>
  </si>
  <si>
    <t>1:29.36</t>
  </si>
  <si>
    <t>1:29.60</t>
  </si>
  <si>
    <t>1:30.72</t>
  </si>
  <si>
    <t>Heat   3   Prelims...   (Event  103   Girls 100 LC Meter Backstroke)</t>
  </si>
  <si>
    <t>1:25.71</t>
  </si>
  <si>
    <t>1:22.84</t>
  </si>
  <si>
    <t>1:21.89</t>
  </si>
  <si>
    <t>1:21.72</t>
  </si>
  <si>
    <t>1:21.85</t>
  </si>
  <si>
    <t>1:22.04</t>
  </si>
  <si>
    <t>1:24.22</t>
  </si>
  <si>
    <t>1:27.36</t>
  </si>
  <si>
    <t>Davies, Isabelle</t>
  </si>
  <si>
    <t>1:21.64</t>
  </si>
  <si>
    <t>1:20.78</t>
  </si>
  <si>
    <t>1:20.53</t>
  </si>
  <si>
    <t>1:20.27</t>
  </si>
  <si>
    <t>1:20.39</t>
  </si>
  <si>
    <t>960305CHA*FABR</t>
  </si>
  <si>
    <t>Fabricius, Chanè</t>
  </si>
  <si>
    <t>1:20.74</t>
  </si>
  <si>
    <t>1:21.05</t>
  </si>
  <si>
    <t>1:21.65</t>
  </si>
  <si>
    <t>950608ELA*EDWA</t>
  </si>
  <si>
    <t>Edwards, Elaine</t>
  </si>
  <si>
    <t>1:20.06</t>
  </si>
  <si>
    <t>1:19.59</t>
  </si>
  <si>
    <t>1:19.26</t>
  </si>
  <si>
    <t>1:18.79</t>
  </si>
  <si>
    <t>1:18.97</t>
  </si>
  <si>
    <t>1:19.28</t>
  </si>
  <si>
    <t>Horne, Ella</t>
  </si>
  <si>
    <t>1:19.88</t>
  </si>
  <si>
    <t>1:20.26</t>
  </si>
  <si>
    <t>Roberts, Jaide</t>
  </si>
  <si>
    <t>1:18.41</t>
  </si>
  <si>
    <t>Wightman, Francesca</t>
  </si>
  <si>
    <t>1:17.91</t>
  </si>
  <si>
    <t>1:17.08</t>
  </si>
  <si>
    <t>941122JAN*PRET</t>
  </si>
  <si>
    <t>Pretorius, Jana</t>
  </si>
  <si>
    <t>1:16.69</t>
  </si>
  <si>
    <t>1:16.80</t>
  </si>
  <si>
    <t>1:17.86</t>
  </si>
  <si>
    <t>1:18.21</t>
  </si>
  <si>
    <t>1:18.44</t>
  </si>
  <si>
    <t>1:16.23</t>
  </si>
  <si>
    <t>Robertson, Nicole</t>
  </si>
  <si>
    <t xml:space="preserve"> 26</t>
  </si>
  <si>
    <t>1:15.94</t>
  </si>
  <si>
    <t>940607DONBPENG</t>
  </si>
  <si>
    <t>Pengelly, Donella</t>
  </si>
  <si>
    <t>1:15.38</t>
  </si>
  <si>
    <t>1:15.16</t>
  </si>
  <si>
    <t>1:15.29</t>
  </si>
  <si>
    <t>1:15.56</t>
  </si>
  <si>
    <t>1:16.06</t>
  </si>
  <si>
    <t>1:16.29</t>
  </si>
  <si>
    <t>1:14.24</t>
  </si>
  <si>
    <t>1:11.70</t>
  </si>
  <si>
    <t>1:08.99</t>
  </si>
  <si>
    <t>1:06.19</t>
  </si>
  <si>
    <t>951014BEAJMALA</t>
  </si>
  <si>
    <t>Malan, Janneke</t>
  </si>
  <si>
    <t>1:07.45</t>
  </si>
  <si>
    <t>930915ARN*VANR</t>
  </si>
  <si>
    <t>Van Rensburg, Arne</t>
  </si>
  <si>
    <t>1:10.39</t>
  </si>
  <si>
    <t>1:12.86</t>
  </si>
  <si>
    <t>931001HIL*HERM</t>
  </si>
  <si>
    <t>Herman, Hildè</t>
  </si>
  <si>
    <t>1:14.91</t>
  </si>
  <si>
    <t>Heat   9   Prelims...   (Event  103   Girls 100 LC Meter Backstroke)</t>
  </si>
  <si>
    <t>1:13.72</t>
  </si>
  <si>
    <t>920709KELJLEIB</t>
  </si>
  <si>
    <t>Leibbrandt, Kelli</t>
  </si>
  <si>
    <t>1:11.64</t>
  </si>
  <si>
    <t>1:08.50</t>
  </si>
  <si>
    <t>900328BIA*CANT</t>
  </si>
  <si>
    <t>Cant, Bianca</t>
  </si>
  <si>
    <t>1:05.89</t>
  </si>
  <si>
    <t>Van Konynenburg, Shannon</t>
  </si>
  <si>
    <t>1:07.03</t>
  </si>
  <si>
    <t>960115JAN*VLOK</t>
  </si>
  <si>
    <t>Vlok, Janet</t>
  </si>
  <si>
    <t>1:10.34</t>
  </si>
  <si>
    <t>920606ROBNFERG</t>
  </si>
  <si>
    <t>Ferguson, Robyn</t>
  </si>
  <si>
    <t>1:12.10</t>
  </si>
  <si>
    <t>1:14.84</t>
  </si>
  <si>
    <t>1:13.01</t>
  </si>
  <si>
    <t>1:10.76</t>
  </si>
  <si>
    <t>930922PEG*DEVI</t>
  </si>
  <si>
    <t>DE Villiers, Peggy</t>
  </si>
  <si>
    <t>1:07.83</t>
  </si>
  <si>
    <t>1:03.14</t>
  </si>
  <si>
    <t>930301ONE*COOP</t>
  </si>
  <si>
    <t>Cooper, Oneida</t>
  </si>
  <si>
    <t>1:06.78</t>
  </si>
  <si>
    <t>1:09.72</t>
  </si>
  <si>
    <t>1:11.91</t>
  </si>
  <si>
    <t>1:14.25</t>
  </si>
  <si>
    <t>Event  104   Boys 100 LC Meter Backstroke</t>
  </si>
  <si>
    <t>Heat   1 of 11   Prelims</t>
  </si>
  <si>
    <t>920611HENJHERB</t>
  </si>
  <si>
    <t>Herbst, Hendri</t>
  </si>
  <si>
    <t>1:33.66</t>
  </si>
  <si>
    <t>1:26.23</t>
  </si>
  <si>
    <t>981029VIVPCAMP</t>
  </si>
  <si>
    <t>Campbell, Vian</t>
  </si>
  <si>
    <t>1:27.30</t>
  </si>
  <si>
    <t>Heat   2 of 11   Prelims</t>
  </si>
  <si>
    <t>1:26.15</t>
  </si>
  <si>
    <t>1:23.67</t>
  </si>
  <si>
    <t>1:23.17</t>
  </si>
  <si>
    <t>Crawford, Jason</t>
  </si>
  <si>
    <t>1:20.95</t>
  </si>
  <si>
    <t>960609KAIJCILL</t>
  </si>
  <si>
    <t>Cilliers, Kai</t>
  </si>
  <si>
    <t>1:23.59</t>
  </si>
  <si>
    <t>1:25.53</t>
  </si>
  <si>
    <t>Heat   3 of 11   Prelims</t>
  </si>
  <si>
    <t>1:20.25</t>
  </si>
  <si>
    <t>1:19.94</t>
  </si>
  <si>
    <t>Grobbelaar, Hendrik</t>
  </si>
  <si>
    <t>1:17.50</t>
  </si>
  <si>
    <t>1:17.37</t>
  </si>
  <si>
    <t>1:20.20</t>
  </si>
  <si>
    <t>Vd Merwe, Ivan</t>
  </si>
  <si>
    <t>1:20.79</t>
  </si>
  <si>
    <t>Heat   4 of 11   Prelims</t>
  </si>
  <si>
    <t>1:16.66</t>
  </si>
  <si>
    <t>Peraca, Kevin</t>
  </si>
  <si>
    <t>1:15.64</t>
  </si>
  <si>
    <t>Geldenhuys, Michael</t>
  </si>
  <si>
    <t>1:14.38</t>
  </si>
  <si>
    <t>1:14.59</t>
  </si>
  <si>
    <t>1:15.49</t>
  </si>
  <si>
    <t>1:15.99</t>
  </si>
  <si>
    <t>1:16.74</t>
  </si>
  <si>
    <t>Heat   5   Prelims...   (Event  104   Boys 100 LC Meter Backstroke)</t>
  </si>
  <si>
    <t>Dickerson, Alex</t>
  </si>
  <si>
    <t>1:14.19</t>
  </si>
  <si>
    <t>1:13.58</t>
  </si>
  <si>
    <t>1:13.39</t>
  </si>
  <si>
    <t>1:12.98</t>
  </si>
  <si>
    <t>1:13.28</t>
  </si>
  <si>
    <t>1:13.54</t>
  </si>
  <si>
    <t>1:14.26</t>
  </si>
  <si>
    <t>Heat   6 of 11   Prelims</t>
  </si>
  <si>
    <t>1:12.36</t>
  </si>
  <si>
    <t>1:11.21</t>
  </si>
  <si>
    <t>1:11.12</t>
  </si>
  <si>
    <t>1:11.20</t>
  </si>
  <si>
    <t>930209DIL*RACE</t>
  </si>
  <si>
    <t>Race, Dillon</t>
  </si>
  <si>
    <t>1:11.30</t>
  </si>
  <si>
    <t>1:12.27</t>
  </si>
  <si>
    <t>Minnaar, Johann</t>
  </si>
  <si>
    <t>Heat   7 of 11   Prelims</t>
  </si>
  <si>
    <t>Scholtz, Matthew</t>
  </si>
  <si>
    <t>1:09.85</t>
  </si>
  <si>
    <t>1:09.48</t>
  </si>
  <si>
    <t>1:08.98</t>
  </si>
  <si>
    <t>1:09.46</t>
  </si>
  <si>
    <t>1:09.71</t>
  </si>
  <si>
    <t>1:10.30</t>
  </si>
  <si>
    <t>1:10.59</t>
  </si>
  <si>
    <t>Heat   8 of 11   Prelims</t>
  </si>
  <si>
    <t>930215JUA*BREY</t>
  </si>
  <si>
    <t>Breytenbach, JD</t>
  </si>
  <si>
    <t>1:08.46</t>
  </si>
  <si>
    <t>910226JONHGUY*</t>
  </si>
  <si>
    <t>Guy, Jonathan</t>
  </si>
  <si>
    <t>1:08.30</t>
  </si>
  <si>
    <t>1:07.97</t>
  </si>
  <si>
    <t>1:07.63</t>
  </si>
  <si>
    <t>Kraatz, Jason</t>
  </si>
  <si>
    <t>1:07.85</t>
  </si>
  <si>
    <t>920602KERCFRED</t>
  </si>
  <si>
    <t>Fredericks, Kern</t>
  </si>
  <si>
    <t>1:08.23</t>
  </si>
  <si>
    <t>1:08.85</t>
  </si>
  <si>
    <t>Heat   9 of 11   Prelims</t>
  </si>
  <si>
    <t>1:06.58</t>
  </si>
  <si>
    <t>1:04.76</t>
  </si>
  <si>
    <t>1:02.83</t>
  </si>
  <si>
    <t>58.60</t>
  </si>
  <si>
    <t>1:00.92</t>
  </si>
  <si>
    <t>1:03.62</t>
  </si>
  <si>
    <t>1:06.04</t>
  </si>
  <si>
    <t>Albertyn, Fabian</t>
  </si>
  <si>
    <t>1:07.60</t>
  </si>
  <si>
    <t>Heat   10 of 11   Prelims</t>
  </si>
  <si>
    <t>1:06.52</t>
  </si>
  <si>
    <t>1:04.52</t>
  </si>
  <si>
    <t>1:01.86</t>
  </si>
  <si>
    <t>920417LYLPALOI</t>
  </si>
  <si>
    <t>Aloile, Lyle</t>
  </si>
  <si>
    <t>58.05</t>
  </si>
  <si>
    <t>Kraatz, Justin</t>
  </si>
  <si>
    <t>1:00.65</t>
  </si>
  <si>
    <t>1:03.22</t>
  </si>
  <si>
    <t>1:05.02</t>
  </si>
  <si>
    <t>1:06.75</t>
  </si>
  <si>
    <t>Heat   11   Prelims...   (Event  104   Boys 100 LC Meter Backstroke)</t>
  </si>
  <si>
    <t>1:06.51</t>
  </si>
  <si>
    <t>940219WERRNEIT</t>
  </si>
  <si>
    <t>Neitz, Werner</t>
  </si>
  <si>
    <t>1:04.40</t>
  </si>
  <si>
    <t>920810GAVJVANA</t>
  </si>
  <si>
    <t>Van Antwerpen, Gavin</t>
  </si>
  <si>
    <t>1:01.76</t>
  </si>
  <si>
    <t>56.76</t>
  </si>
  <si>
    <t>940507ADAJSTEV</t>
  </si>
  <si>
    <t>Stevenson, Adam</t>
  </si>
  <si>
    <t>59.83</t>
  </si>
  <si>
    <t>1:03.02</t>
  </si>
  <si>
    <t>1:05.01</t>
  </si>
  <si>
    <t>1:06.72</t>
  </si>
  <si>
    <t>Event  105   Girls 11 &amp; Over 200 LC Meter Butterfly</t>
  </si>
  <si>
    <t>Heat   1 of 3   Timed Finals</t>
  </si>
  <si>
    <t>3:02.24</t>
  </si>
  <si>
    <t>2:58.91</t>
  </si>
  <si>
    <t>2:56.20</t>
  </si>
  <si>
    <t>2:56.93</t>
  </si>
  <si>
    <t>970828JANDVANS</t>
  </si>
  <si>
    <t>Van Schoor, Jann</t>
  </si>
  <si>
    <t>3:01.60</t>
  </si>
  <si>
    <t>Heat   2 of 3   Timed Finals</t>
  </si>
  <si>
    <t>950310NIC*WILS</t>
  </si>
  <si>
    <t>Wilson, Nicole</t>
  </si>
  <si>
    <t>2:54.89</t>
  </si>
  <si>
    <t>2:51.45</t>
  </si>
  <si>
    <t>2:43.38</t>
  </si>
  <si>
    <t>2:43.98</t>
  </si>
  <si>
    <t>Latinsky, Kayla</t>
  </si>
  <si>
    <t>Stoycheva, Nora</t>
  </si>
  <si>
    <t>Heat   3 of 3   Timed Finals</t>
  </si>
  <si>
    <t>2:40.04</t>
  </si>
  <si>
    <t>2:35.02</t>
  </si>
  <si>
    <t>2:24.33</t>
  </si>
  <si>
    <t>910812SAR*KAY*</t>
  </si>
  <si>
    <t>Kay, Sarah</t>
  </si>
  <si>
    <t>2:21.76</t>
  </si>
  <si>
    <t>2:21.96</t>
  </si>
  <si>
    <t>2:30.98</t>
  </si>
  <si>
    <t>2:35.07</t>
  </si>
  <si>
    <t>2:40.43</t>
  </si>
  <si>
    <t>Event  106   Boys 11 &amp; Over 200 LC Meter Butterfly</t>
  </si>
  <si>
    <t>3:04.80</t>
  </si>
  <si>
    <t>3:01.16</t>
  </si>
  <si>
    <t>3:04.40</t>
  </si>
  <si>
    <t>2:48.26</t>
  </si>
  <si>
    <t>2:43.34</t>
  </si>
  <si>
    <t>2:39.08</t>
  </si>
  <si>
    <t>2:36.19</t>
  </si>
  <si>
    <t>2:38.14</t>
  </si>
  <si>
    <t>2:41.03</t>
  </si>
  <si>
    <t>2:45.50</t>
  </si>
  <si>
    <t>2:51.61</t>
  </si>
  <si>
    <t>Heat   3   Timed Finals...   (Event  106   Boys 11 &amp; Over 200 LC Meter Butterfly)</t>
  </si>
  <si>
    <t>2:34.77</t>
  </si>
  <si>
    <t>Lamprecht, Matthys</t>
  </si>
  <si>
    <t>880801BREMCROE</t>
  </si>
  <si>
    <t>Croeser, Brett</t>
  </si>
  <si>
    <t>2:26.32</t>
  </si>
  <si>
    <t>2:26.09</t>
  </si>
  <si>
    <t>2:32.36</t>
  </si>
  <si>
    <t>2:20.65</t>
  </si>
  <si>
    <t>2:17.27</t>
  </si>
  <si>
    <t>2:15.68</t>
  </si>
  <si>
    <t>Lemphane, Victor</t>
  </si>
  <si>
    <t>2:15.82</t>
  </si>
  <si>
    <t>2:18.60</t>
  </si>
  <si>
    <t>940415KURACARO</t>
  </si>
  <si>
    <t>Carolus, Kurt</t>
  </si>
  <si>
    <t>2:21.07</t>
  </si>
  <si>
    <t>Event  107   Girls 50 LC Meter Breaststroke</t>
  </si>
  <si>
    <t>Heat   1 of 5   Prelims</t>
  </si>
  <si>
    <t>45.20</t>
  </si>
  <si>
    <t>45.14</t>
  </si>
  <si>
    <t>45.17</t>
  </si>
  <si>
    <t>48.17</t>
  </si>
  <si>
    <t>Heat   2 of 5   Prelims</t>
  </si>
  <si>
    <t>Jansen, Dezlynn</t>
  </si>
  <si>
    <t>40.86</t>
  </si>
  <si>
    <t>40.68</t>
  </si>
  <si>
    <t>40.17</t>
  </si>
  <si>
    <t>40.52</t>
  </si>
  <si>
    <t>Currie, Louise</t>
  </si>
  <si>
    <t>40.72</t>
  </si>
  <si>
    <t>40.90</t>
  </si>
  <si>
    <t>980415HEI*DUPL</t>
  </si>
  <si>
    <t>Du Plessis, Heike</t>
  </si>
  <si>
    <t>Heat   3 of 5   Prelims</t>
  </si>
  <si>
    <t>39.84</t>
  </si>
  <si>
    <t>38.96</t>
  </si>
  <si>
    <t>36.89</t>
  </si>
  <si>
    <t>930218HELMDUBO</t>
  </si>
  <si>
    <t>Du Bois, Lenè</t>
  </si>
  <si>
    <t>38.00</t>
  </si>
  <si>
    <t>Apollis, Tricia</t>
  </si>
  <si>
    <t>39.21</t>
  </si>
  <si>
    <t>Heat   4 of 5   Prelims</t>
  </si>
  <si>
    <t>960214SAS*ADRI</t>
  </si>
  <si>
    <t>Adriaanse, Saskia</t>
  </si>
  <si>
    <t>39.55</t>
  </si>
  <si>
    <t>38.93</t>
  </si>
  <si>
    <t>34.39</t>
  </si>
  <si>
    <t>36.11</t>
  </si>
  <si>
    <t>37.99</t>
  </si>
  <si>
    <t>39.13</t>
  </si>
  <si>
    <t>40.09</t>
  </si>
  <si>
    <t>Heat   5   Prelims...   (Event  107   Girls 50 LC Meter Breaststroke)</t>
  </si>
  <si>
    <t>930317JAN*BOTE</t>
  </si>
  <si>
    <t>Botes, Janine</t>
  </si>
  <si>
    <t>38.21</t>
  </si>
  <si>
    <t>34.27</t>
  </si>
  <si>
    <t>37.86</t>
  </si>
  <si>
    <t>Event  108   Boys 50 LC Meter Breaststroke</t>
  </si>
  <si>
    <t>45.34</t>
  </si>
  <si>
    <t>45.19</t>
  </si>
  <si>
    <t>45.32</t>
  </si>
  <si>
    <t>42.96</t>
  </si>
  <si>
    <t>39.78</t>
  </si>
  <si>
    <t>43.84</t>
  </si>
  <si>
    <t>44.82</t>
  </si>
  <si>
    <t>Heat   3 of 10   Prelims</t>
  </si>
  <si>
    <t>38.34</t>
  </si>
  <si>
    <t>38.07</t>
  </si>
  <si>
    <t>38.12</t>
  </si>
  <si>
    <t>April, Marvin</t>
  </si>
  <si>
    <t>38.35</t>
  </si>
  <si>
    <t>Verster, Max</t>
  </si>
  <si>
    <t>39.23</t>
  </si>
  <si>
    <t>37.71</t>
  </si>
  <si>
    <t>Strauss, Heinrich</t>
  </si>
  <si>
    <t>37.61</t>
  </si>
  <si>
    <t>940210JAKSVERS</t>
  </si>
  <si>
    <t>Verster, Jake</t>
  </si>
  <si>
    <t>940513LAN*MULL</t>
  </si>
  <si>
    <t>Muller, Lance</t>
  </si>
  <si>
    <t>37.15</t>
  </si>
  <si>
    <t>37.23</t>
  </si>
  <si>
    <t>940401WADMCUPI</t>
  </si>
  <si>
    <t>Cupido, Wade</t>
  </si>
  <si>
    <t>37.50</t>
  </si>
  <si>
    <t>37.66</t>
  </si>
  <si>
    <t>37.77</t>
  </si>
  <si>
    <t>930713EDUWAGGE</t>
  </si>
  <si>
    <t>Aggenbach, Eduard</t>
  </si>
  <si>
    <t>36.56</t>
  </si>
  <si>
    <t>36.36</t>
  </si>
  <si>
    <t>35.47</t>
  </si>
  <si>
    <t>36.49</t>
  </si>
  <si>
    <t>36.60</t>
  </si>
  <si>
    <t>37.05</t>
  </si>
  <si>
    <t>Heat   6   Prelims...   (Event  108   Boys 50 LC Meter Breaststroke)</t>
  </si>
  <si>
    <t>35.25</t>
  </si>
  <si>
    <t>35.14</t>
  </si>
  <si>
    <t>920801JACDSTEE</t>
  </si>
  <si>
    <t>Steenkamp, Durr</t>
  </si>
  <si>
    <t>34.72</t>
  </si>
  <si>
    <t>Tzemis, Jethro</t>
  </si>
  <si>
    <t>34.69</t>
  </si>
  <si>
    <t>910524REIHZUND</t>
  </si>
  <si>
    <t>Zundorf, Reinhardt</t>
  </si>
  <si>
    <t>34.70</t>
  </si>
  <si>
    <t>34.94</t>
  </si>
  <si>
    <t>35.24</t>
  </si>
  <si>
    <t>35.43</t>
  </si>
  <si>
    <t>34.57</t>
  </si>
  <si>
    <t>34.45</t>
  </si>
  <si>
    <t>34.17</t>
  </si>
  <si>
    <t>910203LEEDDIXO</t>
  </si>
  <si>
    <t>Dixon, Lee</t>
  </si>
  <si>
    <t>33.97</t>
  </si>
  <si>
    <t>34.31</t>
  </si>
  <si>
    <t>34.53</t>
  </si>
  <si>
    <t>920328CHRJSTAN</t>
  </si>
  <si>
    <t>Stander, Christiaan</t>
  </si>
  <si>
    <t>33.19</t>
  </si>
  <si>
    <t>32.84</t>
  </si>
  <si>
    <t>31.75</t>
  </si>
  <si>
    <t>30.89</t>
  </si>
  <si>
    <t>31.34</t>
  </si>
  <si>
    <t>32.23</t>
  </si>
  <si>
    <t>Van Wyk, Johan</t>
  </si>
  <si>
    <t>32.96</t>
  </si>
  <si>
    <t>Quenet, George</t>
  </si>
  <si>
    <t>33.94</t>
  </si>
  <si>
    <t>Heat   9 of 10   Prelims</t>
  </si>
  <si>
    <t>33.17</t>
  </si>
  <si>
    <t>32.81</t>
  </si>
  <si>
    <t>930114DUNJBONN</t>
  </si>
  <si>
    <t>Bonney, Duncan</t>
  </si>
  <si>
    <t>31.68</t>
  </si>
  <si>
    <t>911005FRAJMALA</t>
  </si>
  <si>
    <t>Malan, Jacques</t>
  </si>
  <si>
    <t>30.65</t>
  </si>
  <si>
    <t>31.22</t>
  </si>
  <si>
    <t>32.06</t>
  </si>
  <si>
    <t>32.95</t>
  </si>
  <si>
    <t>33.93</t>
  </si>
  <si>
    <t>32.62</t>
  </si>
  <si>
    <t>950720CRA*EMSL</t>
  </si>
  <si>
    <t>Emslie, Craig</t>
  </si>
  <si>
    <t>31.62</t>
  </si>
  <si>
    <t>880427ASHKOLIV</t>
  </si>
  <si>
    <t>Oliver, Ashley</t>
  </si>
  <si>
    <t>28.79</t>
  </si>
  <si>
    <t>910411JOD*ADRI</t>
  </si>
  <si>
    <t>Adriaanse, Jodi</t>
  </si>
  <si>
    <t>31.17</t>
  </si>
  <si>
    <t>901013DOYRFINC</t>
  </si>
  <si>
    <t>Finch, Doyle</t>
  </si>
  <si>
    <t>31.83</t>
  </si>
  <si>
    <t>Viljoen, Stefan</t>
  </si>
  <si>
    <t>32.94</t>
  </si>
  <si>
    <t>Event  109   Girls 11 &amp; Under 200 LC Meter Freestyle Relay</t>
  </si>
  <si>
    <t>2:34.59</t>
  </si>
  <si>
    <t>1) Latinsky, Liat 11</t>
  </si>
  <si>
    <t>2) Jacobs, Raegan 10</t>
  </si>
  <si>
    <t>3) Coates, Holly 10</t>
  </si>
  <si>
    <t>4) Vroon, Kelly 10</t>
  </si>
  <si>
    <t>2:23.19</t>
  </si>
  <si>
    <t>1) Wood, Stacey 10</t>
  </si>
  <si>
    <t>2) Wileman, Chloè 11</t>
  </si>
  <si>
    <t>3) Geldenhuys, Lenè 9</t>
  </si>
  <si>
    <t>4) Fourie, Lisa 11</t>
  </si>
  <si>
    <t>2:16.08</t>
  </si>
  <si>
    <t>1) Durr, Berdine 11</t>
  </si>
  <si>
    <t>2) Du Plessis, Heike 11</t>
  </si>
  <si>
    <t>3) Mills, Chelsea 11</t>
  </si>
  <si>
    <t>4) Kleinhans, Jo-Mari 11</t>
  </si>
  <si>
    <t>2:22.37</t>
  </si>
  <si>
    <t>1) Desmarais, Bailey 10</t>
  </si>
  <si>
    <t>2) Marais, Gianna 11</t>
  </si>
  <si>
    <t>3) Bromley, Caylan 10</t>
  </si>
  <si>
    <t>4) Haasbroek, Alexa 11</t>
  </si>
  <si>
    <t>2:25.38</t>
  </si>
  <si>
    <t>1) Joubert, Cailin 9</t>
  </si>
  <si>
    <t>2) Hobbs, Adrianne 10</t>
  </si>
  <si>
    <t>3) Brummer, Shani 11</t>
  </si>
  <si>
    <t>4) Joubert, Cachel 9</t>
  </si>
  <si>
    <t>Event  110   Boys 11 &amp; Under 200 LC Meter Freestyle Relay</t>
  </si>
  <si>
    <t>2:24.64</t>
  </si>
  <si>
    <t>1) Prins, Joshua 11</t>
  </si>
  <si>
    <t>2) De Villiers, Daniël 10</t>
  </si>
  <si>
    <t>3) Viljoen, Wilko 10</t>
  </si>
  <si>
    <t>4) Momberg, Benje 11</t>
  </si>
  <si>
    <t>2:18.54</t>
  </si>
  <si>
    <t>1) Campbell, Vian 11</t>
  </si>
  <si>
    <t>2) Groom, Thomas 11</t>
  </si>
  <si>
    <t>3) Vd Walt, Jason 11</t>
  </si>
  <si>
    <t>4) Greyling, Christoff 11</t>
  </si>
  <si>
    <t>2:09.15</t>
  </si>
  <si>
    <t>1) Basson, Thys 11</t>
  </si>
  <si>
    <t>2) Essa, Isma'eel 11</t>
  </si>
  <si>
    <t>3) Rutherford, Michael 11</t>
  </si>
  <si>
    <t>4) Arlow, Brandon 11</t>
  </si>
  <si>
    <t>2:15.51</t>
  </si>
  <si>
    <t>1) Orkin, Ben 11</t>
  </si>
  <si>
    <t>2) Shand, Thomas 11</t>
  </si>
  <si>
    <t>3) Buckland, Dennis 10</t>
  </si>
  <si>
    <t>4) Dixon, Ben-Jason 11</t>
  </si>
  <si>
    <t>2:18.98</t>
  </si>
  <si>
    <t>1) Minnies, Darren 11</t>
  </si>
  <si>
    <t>2) Swart, Bernard 11</t>
  </si>
  <si>
    <t>3) Hayman, Juan 11</t>
  </si>
  <si>
    <t>4) Van Dyk, Bjorn 11</t>
  </si>
  <si>
    <t>2:31.98</t>
  </si>
  <si>
    <t>1) Salie, Kareem 10</t>
  </si>
  <si>
    <t>2) Mortley, Nicholas 11</t>
  </si>
  <si>
    <t>3) Cook, Jeremy 11</t>
  </si>
  <si>
    <t>4) Muller, Willem 11</t>
  </si>
  <si>
    <t>Event  111   Girls 13 &amp; Under 200 LC Meter Freestyle Relay</t>
  </si>
  <si>
    <t>2:08.37</t>
  </si>
  <si>
    <t>1) LA Cock, Simon 12</t>
  </si>
  <si>
    <t>3) Smit, Karla 12</t>
  </si>
  <si>
    <t>4) Scholtz, Renelda 12</t>
  </si>
  <si>
    <t>2:07.19</t>
  </si>
  <si>
    <t>1) Raubenheimer, Alison 13</t>
  </si>
  <si>
    <t>2) Haasbroek, Alexa 11</t>
  </si>
  <si>
    <t>3) De Waal, Olivia 13</t>
  </si>
  <si>
    <t>4) Louwrens, Marna 13</t>
  </si>
  <si>
    <t>2:00.47</t>
  </si>
  <si>
    <t>1) Vd Vyver, Deandi 13</t>
  </si>
  <si>
    <t>2) Van Niekerk, Netanje 13</t>
  </si>
  <si>
    <t>4) Combrink, Tiffaney 13</t>
  </si>
  <si>
    <t>2:04.51</t>
  </si>
  <si>
    <t>1) Wood, Zeena 13</t>
  </si>
  <si>
    <t>2:08.06</t>
  </si>
  <si>
    <t>1) Welgemoed, Tandre 13</t>
  </si>
  <si>
    <t>2) Rutherford, Ash 12</t>
  </si>
  <si>
    <t>3) Dixon, Tia 12</t>
  </si>
  <si>
    <t>2:15.94</t>
  </si>
  <si>
    <t>1) Barnes, Amy 13</t>
  </si>
  <si>
    <t>2) Fourie, Lisa 11</t>
  </si>
  <si>
    <t>3) Van Rensburg, Chelsea 12</t>
  </si>
  <si>
    <t>4) Horne, Ella 12</t>
  </si>
  <si>
    <t>Event  112   Boys 13 &amp; Under 200 LC Meter Freestyle Relay</t>
  </si>
  <si>
    <t>2:12.93</t>
  </si>
  <si>
    <t>1) Vd Merwe, Ivan 13</t>
  </si>
  <si>
    <t>2) Nell, Grant 12</t>
  </si>
  <si>
    <t>3) Grobbelaar, Hendrik 13</t>
  </si>
  <si>
    <t>4) Payne, Troy 12</t>
  </si>
  <si>
    <t>2:01.52</t>
  </si>
  <si>
    <t>1) Minnaar, Johann 13</t>
  </si>
  <si>
    <t>2) Landman, Rossouw 12</t>
  </si>
  <si>
    <t>3) Ochse, William 12</t>
  </si>
  <si>
    <t>4) Rossouw, Francois 13</t>
  </si>
  <si>
    <t>1:59.82</t>
  </si>
  <si>
    <t>2) Peraca, Kevin 13</t>
  </si>
  <si>
    <t>3) Adams, Graham 13</t>
  </si>
  <si>
    <t>4) Wilmans, Johnathan 12</t>
  </si>
  <si>
    <t>1:59.29</t>
  </si>
  <si>
    <t>1) Loubser, Pieter 13</t>
  </si>
  <si>
    <t>2) Isaacs, Ziyaad 13</t>
  </si>
  <si>
    <t>3) Visser, Rudolf 13</t>
  </si>
  <si>
    <t>4) Mills, Joshua 13</t>
  </si>
  <si>
    <t>1:59.73</t>
  </si>
  <si>
    <t>1) Van Wyk, Matthew 13</t>
  </si>
  <si>
    <t>2) Botha, Barnu 13</t>
  </si>
  <si>
    <t>3) Beck, Brandon 13</t>
  </si>
  <si>
    <t>4) Blom, Marco-Jean 13</t>
  </si>
  <si>
    <t>2:00.63</t>
  </si>
  <si>
    <t>1) Buhrmann, Joshua 13</t>
  </si>
  <si>
    <t>2) Van Wageningen, Pine 13</t>
  </si>
  <si>
    <t>3) Vd Merwe, Jesse 13</t>
  </si>
  <si>
    <t>4) Verster, Max 13</t>
  </si>
  <si>
    <t>2:06.13</t>
  </si>
  <si>
    <t>1) Quenet, Jonty 13</t>
  </si>
  <si>
    <t>2) Sack, Benjamin 13</t>
  </si>
  <si>
    <t>3) Roux, Louwrens 13</t>
  </si>
  <si>
    <t>4) Beelders, Aiden 13</t>
  </si>
  <si>
    <t>Event  113   Girls 15 &amp; Under 400 LC Meter Medley Relay</t>
  </si>
  <si>
    <t>5:17.53</t>
  </si>
  <si>
    <t>1) Rutherford, Ash 12</t>
  </si>
  <si>
    <t>2) Currie, Louise 12</t>
  </si>
  <si>
    <t>4) Ouweneel, Birgitt 15</t>
  </si>
  <si>
    <t>5:00.89</t>
  </si>
  <si>
    <t>1) Pengelly, Donella 15</t>
  </si>
  <si>
    <t>4:47.98</t>
  </si>
  <si>
    <t>1) Dicks, Sharne 15</t>
  </si>
  <si>
    <t>3) Arendse-Gorvalla, Joy 14</t>
  </si>
  <si>
    <t>4) Smith, Hanlie 15</t>
  </si>
  <si>
    <t>4:58.74</t>
  </si>
  <si>
    <t>3) Grobbelaar, Nelrike 14</t>
  </si>
  <si>
    <t>5:04.84</t>
  </si>
  <si>
    <t>1) Fontini, Di-Andi 15</t>
  </si>
  <si>
    <t>2) Combrink, Amber 14</t>
  </si>
  <si>
    <t>3) Zandberg, Chante 15</t>
  </si>
  <si>
    <t>4) Van Niekerk, Stefane 15</t>
  </si>
  <si>
    <t>5:21.66</t>
  </si>
  <si>
    <t>1) De Waal, Monique 14</t>
  </si>
  <si>
    <t>2) Wood, Zeena 13</t>
  </si>
  <si>
    <t>4) Nel, Marise 13</t>
  </si>
  <si>
    <t>Event  114   Boys 15 &amp; Under 400 LC Meter Medley Relay</t>
  </si>
  <si>
    <t>4:52.21</t>
  </si>
  <si>
    <t>1) Rossouw, Francois 13</t>
  </si>
  <si>
    <t>3) Minnaar, Johann 13</t>
  </si>
  <si>
    <t>4) Mostert, Johan 14</t>
  </si>
  <si>
    <t>4:39.68</t>
  </si>
  <si>
    <t>1) Vd Touw, Jason 14</t>
  </si>
  <si>
    <t>3) Albertyn, Fabian 15</t>
  </si>
  <si>
    <t>4) Bonzet, Ewald 15</t>
  </si>
  <si>
    <t>4:48.92</t>
  </si>
  <si>
    <t>1) Barends, Kyle 14</t>
  </si>
  <si>
    <t>2) Gomes, Dimitri 14</t>
  </si>
  <si>
    <t>3) Jansen van Rensburg, Tiaan 14</t>
  </si>
  <si>
    <t>4) Alexander, Daniel 15</t>
  </si>
  <si>
    <t>4:38.04</t>
  </si>
  <si>
    <t>1) Aucamp, Louis 15</t>
  </si>
  <si>
    <t>2) Groeneveld, Llewellyn 14</t>
  </si>
  <si>
    <t>3) Linde, Emile 15</t>
  </si>
  <si>
    <t>4) Nieuwoudt, Stian 15</t>
  </si>
  <si>
    <t>4:32.54</t>
  </si>
  <si>
    <t>1) Finch, Joshua 14</t>
  </si>
  <si>
    <t>2) Carolus, Kurt 15</t>
  </si>
  <si>
    <t>3) Wesso, Dean 15</t>
  </si>
  <si>
    <t>4) Van Schalkwyk, Morney 15</t>
  </si>
  <si>
    <t>4:13.36</t>
  </si>
  <si>
    <t>1) Neitz, Werner 15</t>
  </si>
  <si>
    <t>3) Gamiet, Zaahir 14</t>
  </si>
  <si>
    <t>4) Colaianni, Matthew 14</t>
  </si>
  <si>
    <t>4:27.96</t>
  </si>
  <si>
    <t>1) Kraatz, Jason 15</t>
  </si>
  <si>
    <t>2) Benjamin, Kurt 15</t>
  </si>
  <si>
    <t>3) Fischer, Tem 14</t>
  </si>
  <si>
    <t>4) Blake, Christoph 14</t>
  </si>
  <si>
    <t>4:37.72</t>
  </si>
  <si>
    <t>1) Harris, Matthew 13</t>
  </si>
  <si>
    <t>2) Bowers, Matthew 14</t>
  </si>
  <si>
    <t>3) Davids, Tashreeq 13</t>
  </si>
  <si>
    <t>4) Bowers, Michael 14</t>
  </si>
  <si>
    <t>4:38.21</t>
  </si>
  <si>
    <t>1) VD Merwe, Jonathan 15</t>
  </si>
  <si>
    <t>2) Burger, Conrad 14</t>
  </si>
  <si>
    <t>3) Strauss, Heinrich 14</t>
  </si>
  <si>
    <t>4) Grobbelaar, Charles 13</t>
  </si>
  <si>
    <t>Event  115   Women 800 LC Meter Freestyle Relay</t>
  </si>
  <si>
    <t>9:19.35</t>
  </si>
  <si>
    <t>1) Geugis, Silke 16</t>
  </si>
  <si>
    <t>2) Hershaw, Kate 17</t>
  </si>
  <si>
    <t>4) Ashley-Cooper, Jessica 17</t>
  </si>
  <si>
    <t>8:34.17</t>
  </si>
  <si>
    <t>1) Burger, Liezl 22</t>
  </si>
  <si>
    <t>2) Van Konynenburg, Shannon 18</t>
  </si>
  <si>
    <t>4) Pengelly, Jessica 18</t>
  </si>
  <si>
    <t>8:50.50</t>
  </si>
  <si>
    <t>1) Dryding, Dominique 17</t>
  </si>
  <si>
    <t>2) Cooper, Oneida 16</t>
  </si>
  <si>
    <t>3) DE Villiers, Peggy 16</t>
  </si>
  <si>
    <t>4) Gardiner, Caitlin 16</t>
  </si>
  <si>
    <t>9:47.32</t>
  </si>
  <si>
    <t>1) Faulmann, Shelley 18</t>
  </si>
  <si>
    <t>2) Ferguson, Robyn 17</t>
  </si>
  <si>
    <t>3) Louw, Simone 17</t>
  </si>
  <si>
    <t>4) Wagner, Larelle 20</t>
  </si>
  <si>
    <t>Event  116   Men 800 LC Meter Freestyle Relay</t>
  </si>
  <si>
    <t>8:34.28</t>
  </si>
  <si>
    <t>1) Paramoer, Tarkquin 17</t>
  </si>
  <si>
    <t>2) Eagar, Keegan 16</t>
  </si>
  <si>
    <t>3) Vd Touw, Jason 14</t>
  </si>
  <si>
    <t>8:16.26</t>
  </si>
  <si>
    <t>1) Aloile, Lyle 17</t>
  </si>
  <si>
    <t>2) Lemphane, Victor 20</t>
  </si>
  <si>
    <t>3) Dixon, Lee 18</t>
  </si>
  <si>
    <t>4) Railoun, Abdul-Malick 17</t>
  </si>
  <si>
    <t>8:00.25</t>
  </si>
  <si>
    <t>2) Strauss, Jandre 16</t>
  </si>
  <si>
    <t>3) Haller, Michen 18</t>
  </si>
  <si>
    <t>4) Rousseau, Sebastien 19</t>
  </si>
  <si>
    <t>8:00.79</t>
  </si>
  <si>
    <t>1) DU Plessis, Marnitz 22</t>
  </si>
  <si>
    <t>3) Oliver, Ashley 21</t>
  </si>
  <si>
    <t>8:30.49</t>
  </si>
  <si>
    <t>2) Smit, Marcel 22</t>
  </si>
  <si>
    <t>3) Kraatz, Justin 17</t>
  </si>
  <si>
    <t>4) Lotriet, Bernhard 21</t>
  </si>
  <si>
    <t>8:38.36</t>
  </si>
  <si>
    <t>2) Van Schalkwyk, Morney 15</t>
  </si>
  <si>
    <t>3) Muller, Faffa 20</t>
  </si>
  <si>
    <t>4) Wesso, Dean 15</t>
  </si>
  <si>
    <t>Event  201   Girls 100 LC Meter Freestyle</t>
  </si>
  <si>
    <t>Heat   1 of 9   Prelims</t>
  </si>
  <si>
    <t>1:26.97</t>
  </si>
  <si>
    <t>1:20.71</t>
  </si>
  <si>
    <t>1:15.74</t>
  </si>
  <si>
    <t>1:15.01</t>
  </si>
  <si>
    <t>1:15.11</t>
  </si>
  <si>
    <t>1:16.08</t>
  </si>
  <si>
    <t>Heat   2 of 9   Prelims</t>
  </si>
  <si>
    <t>1:13.98</t>
  </si>
  <si>
    <t>1:12.74</t>
  </si>
  <si>
    <t>1:08.63</t>
  </si>
  <si>
    <t>1:08.42</t>
  </si>
  <si>
    <t>1:08.43</t>
  </si>
  <si>
    <t>1:13.13</t>
  </si>
  <si>
    <t>1:14.92</t>
  </si>
  <si>
    <t>Heat   3 of 9   Prelims</t>
  </si>
  <si>
    <t>1:07.98</t>
  </si>
  <si>
    <t>1:07.64</t>
  </si>
  <si>
    <t>1:07.55</t>
  </si>
  <si>
    <t>1:07.46</t>
  </si>
  <si>
    <t>1:07.49</t>
  </si>
  <si>
    <t>1:07.81</t>
  </si>
  <si>
    <t>1:08.11</t>
  </si>
  <si>
    <t>Heat   4   Prelims...   (Event  201   Girls 100 LC Meter Freestyle)</t>
  </si>
  <si>
    <t>1:07.37</t>
  </si>
  <si>
    <t>1:07.28</t>
  </si>
  <si>
    <t>1:07.16</t>
  </si>
  <si>
    <t>1:06.82</t>
  </si>
  <si>
    <t>1:06.90</t>
  </si>
  <si>
    <t>1:07.21</t>
  </si>
  <si>
    <t>950331NIC*VRAH</t>
  </si>
  <si>
    <t>Vrahimis, Nicole</t>
  </si>
  <si>
    <t>1:07.30</t>
  </si>
  <si>
    <t>Heat   5 of 9   Prelims</t>
  </si>
  <si>
    <t>1:06.50</t>
  </si>
  <si>
    <t>1:06.38</t>
  </si>
  <si>
    <t>1:06.27</t>
  </si>
  <si>
    <t>1:06.47</t>
  </si>
  <si>
    <t>950719NATZVDWA</t>
  </si>
  <si>
    <t>Vd Walt, Natasha</t>
  </si>
  <si>
    <t>MDOL-CG</t>
  </si>
  <si>
    <t>1:06.79</t>
  </si>
  <si>
    <t>Heat   6 of 9   Prelims</t>
  </si>
  <si>
    <t>1:06.16</t>
  </si>
  <si>
    <t>1:05.98</t>
  </si>
  <si>
    <t>1:05.82</t>
  </si>
  <si>
    <t>1:05.69</t>
  </si>
  <si>
    <t>1:05.76</t>
  </si>
  <si>
    <t>1:05.88</t>
  </si>
  <si>
    <t>1:06.11</t>
  </si>
  <si>
    <t>1:06.17</t>
  </si>
  <si>
    <t>Heat   7 of 9   Prelims</t>
  </si>
  <si>
    <t>1:05.28</t>
  </si>
  <si>
    <t>1:03.47</t>
  </si>
  <si>
    <t>1:01.70</t>
  </si>
  <si>
    <t>59.41</t>
  </si>
  <si>
    <t>1:00.93</t>
  </si>
  <si>
    <t>1:02.79</t>
  </si>
  <si>
    <t>920504CHRWDAVI</t>
  </si>
  <si>
    <t>Davison, Christelle</t>
  </si>
  <si>
    <t>1:04.25</t>
  </si>
  <si>
    <t>1:05.58</t>
  </si>
  <si>
    <t>Heat   8 of 9   Prelims</t>
  </si>
  <si>
    <t>1:04.78</t>
  </si>
  <si>
    <t>1:03.46</t>
  </si>
  <si>
    <t>1:01.58</t>
  </si>
  <si>
    <t>58.44</t>
  </si>
  <si>
    <t>1:00.66</t>
  </si>
  <si>
    <t>1:02.71</t>
  </si>
  <si>
    <t>1:03.96</t>
  </si>
  <si>
    <t>1:05.54</t>
  </si>
  <si>
    <t>Heat   9 of 9   Prelims</t>
  </si>
  <si>
    <t>1:04.71</t>
  </si>
  <si>
    <t>1:03.23</t>
  </si>
  <si>
    <t>1:01.52</t>
  </si>
  <si>
    <t>870309LIE*BURG</t>
  </si>
  <si>
    <t>Burger, Liezl</t>
  </si>
  <si>
    <t>57.32</t>
  </si>
  <si>
    <t>59.74</t>
  </si>
  <si>
    <t>1:02.70</t>
  </si>
  <si>
    <t>1:03.55</t>
  </si>
  <si>
    <t>1:05.30</t>
  </si>
  <si>
    <t>Event  202   Boys 100 LC Meter Freestyle</t>
  </si>
  <si>
    <t>Heat   1 of 12   Prelims</t>
  </si>
  <si>
    <t>Van Niekerk, Franco</t>
  </si>
  <si>
    <t>1:15.83</t>
  </si>
  <si>
    <t>1:15.20</t>
  </si>
  <si>
    <t>1:15.50</t>
  </si>
  <si>
    <t>Heat   2 of 12   Prelims</t>
  </si>
  <si>
    <t>1:13.12</t>
  </si>
  <si>
    <t>1:09.68</t>
  </si>
  <si>
    <t>1:07.04</t>
  </si>
  <si>
    <t>1:06.29</t>
  </si>
  <si>
    <t>1:07.10</t>
  </si>
  <si>
    <t>1:13.00</t>
  </si>
  <si>
    <t>Heat   3 of 12   Prelims</t>
  </si>
  <si>
    <t>1:06.01</t>
  </si>
  <si>
    <t>1:05.29</t>
  </si>
  <si>
    <t>1:04.85</t>
  </si>
  <si>
    <t>1:04.45</t>
  </si>
  <si>
    <t>1:04.50</t>
  </si>
  <si>
    <t>1:05.00</t>
  </si>
  <si>
    <t>1:05.73</t>
  </si>
  <si>
    <t>1:06.02</t>
  </si>
  <si>
    <t>Heat   4 of 12   Prelims</t>
  </si>
  <si>
    <t>1:04.26</t>
  </si>
  <si>
    <t>1:04.00</t>
  </si>
  <si>
    <t>1:03.92</t>
  </si>
  <si>
    <t>1:03.73</t>
  </si>
  <si>
    <t>1:03.98</t>
  </si>
  <si>
    <t>1:04.11</t>
  </si>
  <si>
    <t>1:04.29</t>
  </si>
  <si>
    <t>Heat   5 of 12   Prelims</t>
  </si>
  <si>
    <t>1:03.25</t>
  </si>
  <si>
    <t>1:02.99</t>
  </si>
  <si>
    <t>1:02.25</t>
  </si>
  <si>
    <t>1:01.93</t>
  </si>
  <si>
    <t>1:01.96</t>
  </si>
  <si>
    <t>1:02.80</t>
  </si>
  <si>
    <t>1:03.16</t>
  </si>
  <si>
    <t>1:03.70</t>
  </si>
  <si>
    <t>Heat   6 of 12   Prelims</t>
  </si>
  <si>
    <t>1:01.65</t>
  </si>
  <si>
    <t>Nieuwoudt, Stian</t>
  </si>
  <si>
    <t>1:00.78</t>
  </si>
  <si>
    <t>1:00.83</t>
  </si>
  <si>
    <t>1:01.29</t>
  </si>
  <si>
    <t>1:01.67</t>
  </si>
  <si>
    <t>Heat   7   Prelims...   (Event  202   Boys 100 LC Meter Freestyle)</t>
  </si>
  <si>
    <t>1:00.44</t>
  </si>
  <si>
    <t>1:00.29</t>
  </si>
  <si>
    <t>920306BURAVDME</t>
  </si>
  <si>
    <t>Vd Merwe, Burger</t>
  </si>
  <si>
    <t>59.58</t>
  </si>
  <si>
    <t>59.42</t>
  </si>
  <si>
    <t>950313JOSRFINC</t>
  </si>
  <si>
    <t>Finch, Joshua</t>
  </si>
  <si>
    <t>59.48</t>
  </si>
  <si>
    <t>1:00.11</t>
  </si>
  <si>
    <t>1:00.36</t>
  </si>
  <si>
    <t>1:00.51</t>
  </si>
  <si>
    <t>Heat   8 of 12   Prelims</t>
  </si>
  <si>
    <t>59.31</t>
  </si>
  <si>
    <t>59.07</t>
  </si>
  <si>
    <t>58.74</t>
  </si>
  <si>
    <t>58.65</t>
  </si>
  <si>
    <t>58.66</t>
  </si>
  <si>
    <t>58.98</t>
  </si>
  <si>
    <t>59.16</t>
  </si>
  <si>
    <t>59.39</t>
  </si>
  <si>
    <t>Heat   9 of 12   Prelims</t>
  </si>
  <si>
    <t>58.25</t>
  </si>
  <si>
    <t>57.78</t>
  </si>
  <si>
    <t>57.68</t>
  </si>
  <si>
    <t>57.48</t>
  </si>
  <si>
    <t>58.11</t>
  </si>
  <si>
    <t>58.28</t>
  </si>
  <si>
    <t>Heat   10 of 12   Prelims</t>
  </si>
  <si>
    <t>56.84</t>
  </si>
  <si>
    <t>870318KYLALAWR</t>
  </si>
  <si>
    <t>Lawrence, Kyle</t>
  </si>
  <si>
    <t>56.37</t>
  </si>
  <si>
    <t>55.24</t>
  </si>
  <si>
    <t>53.09</t>
  </si>
  <si>
    <t>54.71</t>
  </si>
  <si>
    <t>Myburgh, Aaron</t>
  </si>
  <si>
    <t>55.68</t>
  </si>
  <si>
    <t>56.56</t>
  </si>
  <si>
    <t>57.30</t>
  </si>
  <si>
    <t>Heat   11 of 12   Prelims</t>
  </si>
  <si>
    <t>56.80</t>
  </si>
  <si>
    <t>56.10</t>
  </si>
  <si>
    <t>55.23</t>
  </si>
  <si>
    <t>52.81</t>
  </si>
  <si>
    <t>54.13</t>
  </si>
  <si>
    <t>55.60</t>
  </si>
  <si>
    <t>56.49</t>
  </si>
  <si>
    <t>57.26</t>
  </si>
  <si>
    <t>Heat   12 of 12   Prelims</t>
  </si>
  <si>
    <t>56.77</t>
  </si>
  <si>
    <t>55.94</t>
  </si>
  <si>
    <t>55.03</t>
  </si>
  <si>
    <t>52.34</t>
  </si>
  <si>
    <t>53.69</t>
  </si>
  <si>
    <t>55.43</t>
  </si>
  <si>
    <t>56.42</t>
  </si>
  <si>
    <t>57.13</t>
  </si>
  <si>
    <t>Event  203   Girls 100 LC Meter Breaststroke</t>
  </si>
  <si>
    <t>1:42.33</t>
  </si>
  <si>
    <t>1:41.92</t>
  </si>
  <si>
    <t>1:41.70</t>
  </si>
  <si>
    <t>1:41.50</t>
  </si>
  <si>
    <t>1:40.09</t>
  </si>
  <si>
    <t>1:37.99</t>
  </si>
  <si>
    <t>1:38.03</t>
  </si>
  <si>
    <t>1:41.21</t>
  </si>
  <si>
    <t>1:41.58</t>
  </si>
  <si>
    <t>1:37.28</t>
  </si>
  <si>
    <t>1:36.77</t>
  </si>
  <si>
    <t>930701JANANATU</t>
  </si>
  <si>
    <t>Natus, Janine</t>
  </si>
  <si>
    <t>1:34.36</t>
  </si>
  <si>
    <t>1:32.83</t>
  </si>
  <si>
    <t>941022MIA*STRU</t>
  </si>
  <si>
    <t>Struwig, Mia</t>
  </si>
  <si>
    <t>1:33.40</t>
  </si>
  <si>
    <t>1:35.25</t>
  </si>
  <si>
    <t>1:36.96</t>
  </si>
  <si>
    <t>1:37.69</t>
  </si>
  <si>
    <t>Heat   4 of 9   Prelims</t>
  </si>
  <si>
    <t>1:31.75</t>
  </si>
  <si>
    <t>1:31.48</t>
  </si>
  <si>
    <t>1:31.34</t>
  </si>
  <si>
    <t>1:31.32</t>
  </si>
  <si>
    <t>950523KAY*BURG</t>
  </si>
  <si>
    <t>Burger, Kayla</t>
  </si>
  <si>
    <t>1:31.38</t>
  </si>
  <si>
    <t>1:31.61</t>
  </si>
  <si>
    <t>Howes, Emma</t>
  </si>
  <si>
    <t>1:32.36</t>
  </si>
  <si>
    <t>Combrink, Amber</t>
  </si>
  <si>
    <t>1:30.54</t>
  </si>
  <si>
    <t>1:30.16</t>
  </si>
  <si>
    <t>1:29.84</t>
  </si>
  <si>
    <t>1:29.88</t>
  </si>
  <si>
    <t>1:30.35</t>
  </si>
  <si>
    <t>1:30.61</t>
  </si>
  <si>
    <t>1:31.00</t>
  </si>
  <si>
    <t>1:29.08</t>
  </si>
  <si>
    <t>1:27.51</t>
  </si>
  <si>
    <t>1:27.16</t>
  </si>
  <si>
    <t>1:26.81</t>
  </si>
  <si>
    <t>1:26.86</t>
  </si>
  <si>
    <t>1:27.37</t>
  </si>
  <si>
    <t>1:28.93</t>
  </si>
  <si>
    <t>1:29.22</t>
  </si>
  <si>
    <t>Heat   7   Prelims...   (Event  203   Girls 100 LC Meter Breaststroke)</t>
  </si>
  <si>
    <t>1:25.45</t>
  </si>
  <si>
    <t>1:23.70</t>
  </si>
  <si>
    <t>1:22.96</t>
  </si>
  <si>
    <t>1:16.65</t>
  </si>
  <si>
    <t>1:20.56</t>
  </si>
  <si>
    <t>1:23.50</t>
  </si>
  <si>
    <t>1:24.54</t>
  </si>
  <si>
    <t>1:26.33</t>
  </si>
  <si>
    <t>1:25.32</t>
  </si>
  <si>
    <t>1:22.66</t>
  </si>
  <si>
    <t>1:17.18</t>
  </si>
  <si>
    <t>1:23.36</t>
  </si>
  <si>
    <t>1:23.73</t>
  </si>
  <si>
    <t>1:25.85</t>
  </si>
  <si>
    <t>1:24.92</t>
  </si>
  <si>
    <t>1:23.58</t>
  </si>
  <si>
    <t>1:22.62</t>
  </si>
  <si>
    <t>1:17.02</t>
  </si>
  <si>
    <t>1:23.72</t>
  </si>
  <si>
    <t>1:25.80</t>
  </si>
  <si>
    <t>Event  204   Boys 100 LC Meter Breaststroke</t>
  </si>
  <si>
    <t>1:39.63</t>
  </si>
  <si>
    <t>1:39.16</t>
  </si>
  <si>
    <t>1:39.38</t>
  </si>
  <si>
    <t>1:38.62</t>
  </si>
  <si>
    <t>1:34.75</t>
  </si>
  <si>
    <t>1:33.95</t>
  </si>
  <si>
    <t>970127CHRHVANZ</t>
  </si>
  <si>
    <t>Van Zyl, Christoffel</t>
  </si>
  <si>
    <t>1:31.23</t>
  </si>
  <si>
    <t>1:34.73</t>
  </si>
  <si>
    <t>1:35.54</t>
  </si>
  <si>
    <t>1:38.91</t>
  </si>
  <si>
    <t>Bester, Abdul</t>
  </si>
  <si>
    <t>1:30.66</t>
  </si>
  <si>
    <t>1:30.32</t>
  </si>
  <si>
    <t>1:29.78</t>
  </si>
  <si>
    <t>Quenet, Jonty</t>
  </si>
  <si>
    <t>1:29.66</t>
  </si>
  <si>
    <t>1:29.94</t>
  </si>
  <si>
    <t>1:30.50</t>
  </si>
  <si>
    <t>951226AID*BEEL</t>
  </si>
  <si>
    <t>Beelders, Aiden</t>
  </si>
  <si>
    <t>1:30.98</t>
  </si>
  <si>
    <t>Heat   4   Prelims...   (Event  204   Boys 100 LC Meter Breaststroke)</t>
  </si>
  <si>
    <t>1:29.34</t>
  </si>
  <si>
    <t>1:29.03</t>
  </si>
  <si>
    <t>1:27.97</t>
  </si>
  <si>
    <t>Otto, Wijnand</t>
  </si>
  <si>
    <t>1:27.59</t>
  </si>
  <si>
    <t>1:27.62</t>
  </si>
  <si>
    <t>1:28.06</t>
  </si>
  <si>
    <t>1:29.31</t>
  </si>
  <si>
    <t>1:29.51</t>
  </si>
  <si>
    <t>1:26.87</t>
  </si>
  <si>
    <t>1:26.35</t>
  </si>
  <si>
    <t>930428JACATHIE</t>
  </si>
  <si>
    <t>Thiel, Jacques</t>
  </si>
  <si>
    <t>1:25.38</t>
  </si>
  <si>
    <t>Popov, Dobri</t>
  </si>
  <si>
    <t>1:25.30</t>
  </si>
  <si>
    <t>941207JEA*JACK</t>
  </si>
  <si>
    <t>Jackson, JP</t>
  </si>
  <si>
    <t>1:26.21</t>
  </si>
  <si>
    <t>1:26.42</t>
  </si>
  <si>
    <t>1:27.50</t>
  </si>
  <si>
    <t>1:24.76</t>
  </si>
  <si>
    <t>1:24.48</t>
  </si>
  <si>
    <t>1:24.15</t>
  </si>
  <si>
    <t>1:23.79</t>
  </si>
  <si>
    <t>1:24.03</t>
  </si>
  <si>
    <t>1:24.32</t>
  </si>
  <si>
    <t>Jansen, Eugene</t>
  </si>
  <si>
    <t>1:24.61</t>
  </si>
  <si>
    <t>1:24.77</t>
  </si>
  <si>
    <t>1:23.15</t>
  </si>
  <si>
    <t>1:22.90</t>
  </si>
  <si>
    <t>1:22.14</t>
  </si>
  <si>
    <t>1:21.19</t>
  </si>
  <si>
    <t>1:21.91</t>
  </si>
  <si>
    <t>1:22.23</t>
  </si>
  <si>
    <t>1:23.45</t>
  </si>
  <si>
    <t>1:20.73</t>
  </si>
  <si>
    <t>1:20.47</t>
  </si>
  <si>
    <t>1:20.14</t>
  </si>
  <si>
    <t>1:19.65</t>
  </si>
  <si>
    <t>1:20.05</t>
  </si>
  <si>
    <t>1:20.28</t>
  </si>
  <si>
    <t>1:20.50</t>
  </si>
  <si>
    <t>1:19.21</t>
  </si>
  <si>
    <t>1:18.61</t>
  </si>
  <si>
    <t>1:18.32</t>
  </si>
  <si>
    <t>1:17.64</t>
  </si>
  <si>
    <t>1:18.10</t>
  </si>
  <si>
    <t>1:18.49</t>
  </si>
  <si>
    <t>1:18.93</t>
  </si>
  <si>
    <t>Heat   10   Prelims...   (Event  204   Boys 100 LC Meter Breaststroke)</t>
  </si>
  <si>
    <t>1:16.84</t>
  </si>
  <si>
    <t>1:16.50</t>
  </si>
  <si>
    <t>1:16.07</t>
  </si>
  <si>
    <t>1:15.21</t>
  </si>
  <si>
    <t>1:15.39</t>
  </si>
  <si>
    <t>1:16.42</t>
  </si>
  <si>
    <t>1:17.48</t>
  </si>
  <si>
    <t>1:14.75</t>
  </si>
  <si>
    <t>1:13.42</t>
  </si>
  <si>
    <t>1:10.25</t>
  </si>
  <si>
    <t>1:06.76</t>
  </si>
  <si>
    <t>1:09.00</t>
  </si>
  <si>
    <t>1:10.71</t>
  </si>
  <si>
    <t>1:14.05</t>
  </si>
  <si>
    <t>1:15.08</t>
  </si>
  <si>
    <t>1:14.50</t>
  </si>
  <si>
    <t>1:12.30</t>
  </si>
  <si>
    <t>1:05.86</t>
  </si>
  <si>
    <t>1:08.95</t>
  </si>
  <si>
    <t>Roth, Johan</t>
  </si>
  <si>
    <t>1:10.40</t>
  </si>
  <si>
    <t>1:13.71</t>
  </si>
  <si>
    <t>891113NEOGKGAM</t>
  </si>
  <si>
    <t>Kgame, Neo</t>
  </si>
  <si>
    <t>1:14.99</t>
  </si>
  <si>
    <t>1:14.17</t>
  </si>
  <si>
    <t>1:11.80</t>
  </si>
  <si>
    <t>1:10.00</t>
  </si>
  <si>
    <t>1:02.13</t>
  </si>
  <si>
    <t>1:08.17</t>
  </si>
  <si>
    <t>1:10.38</t>
  </si>
  <si>
    <t>1:13.49</t>
  </si>
  <si>
    <t>1:14.89</t>
  </si>
  <si>
    <t>Event  205   Girls 11 &amp; Over 400 LC Meter IM</t>
  </si>
  <si>
    <t>6:33.39</t>
  </si>
  <si>
    <t>6:24.82</t>
  </si>
  <si>
    <t>6:22.86</t>
  </si>
  <si>
    <t>6:17.36</t>
  </si>
  <si>
    <t>6:21.81</t>
  </si>
  <si>
    <t>6:23.94</t>
  </si>
  <si>
    <t>6:25.88</t>
  </si>
  <si>
    <t>6:43.30</t>
  </si>
  <si>
    <t>Heat   2   Timed Finals...   (Event  205   Girls 11 &amp; Over 400 LC Meter IM)</t>
  </si>
  <si>
    <t>960617LAU*EAST</t>
  </si>
  <si>
    <t>Eastham, Laura</t>
  </si>
  <si>
    <t>6:12.22</t>
  </si>
  <si>
    <t>5:56.95</t>
  </si>
  <si>
    <t>5:52.70</t>
  </si>
  <si>
    <t>5:46.17</t>
  </si>
  <si>
    <t>5:47.06</t>
  </si>
  <si>
    <t>5:52.95</t>
  </si>
  <si>
    <t>6:02.71</t>
  </si>
  <si>
    <t>6:16.89</t>
  </si>
  <si>
    <t>5:43.34</t>
  </si>
  <si>
    <t>5:34.63</t>
  </si>
  <si>
    <t>5:06.33</t>
  </si>
  <si>
    <t>4:41.55</t>
  </si>
  <si>
    <t>4:54.88</t>
  </si>
  <si>
    <t>5:41.88</t>
  </si>
  <si>
    <t>5:46.13</t>
  </si>
  <si>
    <t>Event  206   Boys 11 &amp; Over 400 LC Meter IM</t>
  </si>
  <si>
    <t>6:09.48</t>
  </si>
  <si>
    <t>5:57.19</t>
  </si>
  <si>
    <t>6:00.38</t>
  </si>
  <si>
    <t>6:35.52</t>
  </si>
  <si>
    <t>5:37.33</t>
  </si>
  <si>
    <t>5:35.75</t>
  </si>
  <si>
    <t>5:29.48</t>
  </si>
  <si>
    <t>5:23.11</t>
  </si>
  <si>
    <t>5:29.01</t>
  </si>
  <si>
    <t>5:30.78</t>
  </si>
  <si>
    <t>5:36.33</t>
  </si>
  <si>
    <t>5:49.00</t>
  </si>
  <si>
    <t>5:21.17</t>
  </si>
  <si>
    <t>4:52.77</t>
  </si>
  <si>
    <t>4:46.13</t>
  </si>
  <si>
    <t>4:36.99</t>
  </si>
  <si>
    <t>4:45.41</t>
  </si>
  <si>
    <t>4:48.28</t>
  </si>
  <si>
    <t>4:55.60</t>
  </si>
  <si>
    <t>5:23.01</t>
  </si>
  <si>
    <t>Event  207   Girls 50 LC Meter Butterfly</t>
  </si>
  <si>
    <t>Heat   1 of 7   Prelims</t>
  </si>
  <si>
    <t>40.67</t>
  </si>
  <si>
    <t>39.62</t>
  </si>
  <si>
    <t>50.96</t>
  </si>
  <si>
    <t>Heat   2   Prelims...   (Event  207   Girls 50 LC Meter Butterfly)</t>
  </si>
  <si>
    <t>38.45</t>
  </si>
  <si>
    <t>35.13</t>
  </si>
  <si>
    <t>34.88</t>
  </si>
  <si>
    <t>36.92</t>
  </si>
  <si>
    <t>39.58</t>
  </si>
  <si>
    <t>Heat   3 of 7   Prelims</t>
  </si>
  <si>
    <t>34.22</t>
  </si>
  <si>
    <t>34.25</t>
  </si>
  <si>
    <t>34.38</t>
  </si>
  <si>
    <t>Heat   4 of 7   Prelims</t>
  </si>
  <si>
    <t>33.67</t>
  </si>
  <si>
    <t>33.56</t>
  </si>
  <si>
    <t>33.21</t>
  </si>
  <si>
    <t>33.40</t>
  </si>
  <si>
    <t>Heat   5 of 7   Prelims</t>
  </si>
  <si>
    <t>32.67</t>
  </si>
  <si>
    <t>31.89</t>
  </si>
  <si>
    <t>29.72</t>
  </si>
  <si>
    <t>31.49</t>
  </si>
  <si>
    <t>32.13</t>
  </si>
  <si>
    <t>32.76</t>
  </si>
  <si>
    <t>33.03</t>
  </si>
  <si>
    <t>Heat   6 of 7   Prelims</t>
  </si>
  <si>
    <t>32.82</t>
  </si>
  <si>
    <t>32.56</t>
  </si>
  <si>
    <t>31.69</t>
  </si>
  <si>
    <t>29.34</t>
  </si>
  <si>
    <t>30.37</t>
  </si>
  <si>
    <t>32.10</t>
  </si>
  <si>
    <t>32.75</t>
  </si>
  <si>
    <t>33.01</t>
  </si>
  <si>
    <t>Heat   7 of 7   Prelims</t>
  </si>
  <si>
    <t>32.26</t>
  </si>
  <si>
    <t>31.50</t>
  </si>
  <si>
    <t>29.22</t>
  </si>
  <si>
    <t>29.80</t>
  </si>
  <si>
    <t>921001TAM*KRIG</t>
  </si>
  <si>
    <t>Krige, Tammy</t>
  </si>
  <si>
    <t>32.03</t>
  </si>
  <si>
    <t>32.72</t>
  </si>
  <si>
    <t>32.92</t>
  </si>
  <si>
    <t>Event  208   Boys 50 LC Meter Butterfly</t>
  </si>
  <si>
    <t>38.44</t>
  </si>
  <si>
    <t>37.39</t>
  </si>
  <si>
    <t>39.71</t>
  </si>
  <si>
    <t>36.81</t>
  </si>
  <si>
    <t>34.13</t>
  </si>
  <si>
    <t>34.32</t>
  </si>
  <si>
    <t>Greyling, Christoff</t>
  </si>
  <si>
    <t>33.38</t>
  </si>
  <si>
    <t>33.26</t>
  </si>
  <si>
    <t>33.05</t>
  </si>
  <si>
    <t>33.11</t>
  </si>
  <si>
    <t>33.37</t>
  </si>
  <si>
    <t>34.12</t>
  </si>
  <si>
    <t>32.35</t>
  </si>
  <si>
    <t>32.18</t>
  </si>
  <si>
    <t>32.31</t>
  </si>
  <si>
    <t>32.38</t>
  </si>
  <si>
    <t>31.78</t>
  </si>
  <si>
    <t>31.09</t>
  </si>
  <si>
    <t>31.05</t>
  </si>
  <si>
    <t>30.88</t>
  </si>
  <si>
    <t>30.96</t>
  </si>
  <si>
    <t>31.06</t>
  </si>
  <si>
    <t>31.46</t>
  </si>
  <si>
    <t>31.94</t>
  </si>
  <si>
    <t>30.44</t>
  </si>
  <si>
    <t>30.38</t>
  </si>
  <si>
    <t>29.97</t>
  </si>
  <si>
    <t>29.91</t>
  </si>
  <si>
    <t>29.96</t>
  </si>
  <si>
    <t>30.06</t>
  </si>
  <si>
    <t>30.43</t>
  </si>
  <si>
    <t>30.50</t>
  </si>
  <si>
    <t>Heat   7   Prelims...   (Event  208   Boys 50 LC Meter Butterfly)</t>
  </si>
  <si>
    <t>29.57</t>
  </si>
  <si>
    <t>29.36</t>
  </si>
  <si>
    <t>29.38</t>
  </si>
  <si>
    <t>29.68</t>
  </si>
  <si>
    <t>29.79</t>
  </si>
  <si>
    <t>28.89</t>
  </si>
  <si>
    <t>28.66</t>
  </si>
  <si>
    <t>28.58</t>
  </si>
  <si>
    <t>28.59</t>
  </si>
  <si>
    <t>930902TIAFPETE</t>
  </si>
  <si>
    <t>Petersen, Tiaan</t>
  </si>
  <si>
    <t>29.05</t>
  </si>
  <si>
    <t>29.23</t>
  </si>
  <si>
    <t>28.42</t>
  </si>
  <si>
    <t>28.31</t>
  </si>
  <si>
    <t>28.11</t>
  </si>
  <si>
    <t>27.95</t>
  </si>
  <si>
    <t>28.10</t>
  </si>
  <si>
    <t>28.18</t>
  </si>
  <si>
    <t>28.37</t>
  </si>
  <si>
    <t>28.55</t>
  </si>
  <si>
    <t>27.80</t>
  </si>
  <si>
    <t>27.37</t>
  </si>
  <si>
    <t>27.08</t>
  </si>
  <si>
    <t>26.57</t>
  </si>
  <si>
    <t>910402DARJMURR</t>
  </si>
  <si>
    <t>Murray, Darren</t>
  </si>
  <si>
    <t>26.92</t>
  </si>
  <si>
    <t>27.28</t>
  </si>
  <si>
    <t>27.59</t>
  </si>
  <si>
    <t>27.73</t>
  </si>
  <si>
    <t>27.31</t>
  </si>
  <si>
    <t>26.93</t>
  </si>
  <si>
    <t>26.45</t>
  </si>
  <si>
    <t>26.87</t>
  </si>
  <si>
    <t>27.17</t>
  </si>
  <si>
    <t>890521MAT*BROW</t>
  </si>
  <si>
    <t>Brown, Matt</t>
  </si>
  <si>
    <t>27.55</t>
  </si>
  <si>
    <t>27.89</t>
  </si>
  <si>
    <t>27.66</t>
  </si>
  <si>
    <t>27.30</t>
  </si>
  <si>
    <t>920416PIECKEUN</t>
  </si>
  <si>
    <t>Keune, Pierre</t>
  </si>
  <si>
    <t>25.02</t>
  </si>
  <si>
    <t>27.13</t>
  </si>
  <si>
    <t>27.48</t>
  </si>
  <si>
    <t>Event  209   Girls 11 &amp; Over 1500 LC Meter Freestyle</t>
  </si>
  <si>
    <t>21:33.34</t>
  </si>
  <si>
    <t>20:16.98</t>
  </si>
  <si>
    <t>20:39.15</t>
  </si>
  <si>
    <t>860910MAR*RABI</t>
  </si>
  <si>
    <t>Rabie, Mari</t>
  </si>
  <si>
    <t xml:space="preserve"> 23</t>
  </si>
  <si>
    <t>19:39.03</t>
  </si>
  <si>
    <t>18:31.56</t>
  </si>
  <si>
    <t>17:38.83</t>
  </si>
  <si>
    <t>17:01.11</t>
  </si>
  <si>
    <t>17:32.16</t>
  </si>
  <si>
    <t>17:59.57</t>
  </si>
  <si>
    <t>19:17.91</t>
  </si>
  <si>
    <t>19:39.16</t>
  </si>
  <si>
    <t>Event  210   Boys 11 &amp; Over 800 LC Meter Freestyle</t>
  </si>
  <si>
    <t>10:28.40</t>
  </si>
  <si>
    <t>10:50.53</t>
  </si>
  <si>
    <t>10:24.76</t>
  </si>
  <si>
    <t>10:10.29</t>
  </si>
  <si>
    <t>9:51.90</t>
  </si>
  <si>
    <t>9:44.17</t>
  </si>
  <si>
    <t>9:44.23</t>
  </si>
  <si>
    <t>9:59.45</t>
  </si>
  <si>
    <t>10:16.23</t>
  </si>
  <si>
    <t>10:25.28</t>
  </si>
  <si>
    <t>9:24.04</t>
  </si>
  <si>
    <t>9:12.85</t>
  </si>
  <si>
    <t>8:46.71</t>
  </si>
  <si>
    <t>8:28.61</t>
  </si>
  <si>
    <t>8:46.32</t>
  </si>
  <si>
    <t>8:57.58</t>
  </si>
  <si>
    <t>9:17.77</t>
  </si>
  <si>
    <t>9:42.37</t>
  </si>
  <si>
    <t>Event  211   Girls 11 &amp; Under 200 LC Meter Medley Relay</t>
  </si>
  <si>
    <t>2:56.69</t>
  </si>
  <si>
    <t>2) Horne, Summer 10</t>
  </si>
  <si>
    <t>4) Wileman, Chloè 11</t>
  </si>
  <si>
    <t>2:47.19</t>
  </si>
  <si>
    <t>1) Vroon, Kelly 10</t>
  </si>
  <si>
    <t>2) Geldenhuys, Lenè 9</t>
  </si>
  <si>
    <t>3) Fourie, Lisa 11</t>
  </si>
  <si>
    <t>4) Wood, Stacey 10</t>
  </si>
  <si>
    <t>2:35.33</t>
  </si>
  <si>
    <t>1) Kleinhans, Jo-Mari 11</t>
  </si>
  <si>
    <t>2) Durr, Berdine 11</t>
  </si>
  <si>
    <t>3) Du Plessis, Heike 11</t>
  </si>
  <si>
    <t>4) Mills, Chelsea 11</t>
  </si>
  <si>
    <t>2:41.61</t>
  </si>
  <si>
    <t>1) Haasbroek, Alexa 11</t>
  </si>
  <si>
    <t>2) Van Heerden, Bia 11</t>
  </si>
  <si>
    <t>3) Hendricks, Shiefaa 11</t>
  </si>
  <si>
    <t>4) Desmarais, Bailey 10</t>
  </si>
  <si>
    <t>2:53.59</t>
  </si>
  <si>
    <t>1) Weidemann, Inge 8</t>
  </si>
  <si>
    <t>2) Joubert, Cailin 9</t>
  </si>
  <si>
    <t>3) Joubert, Cachel 9</t>
  </si>
  <si>
    <t>4) Brummer, Shani 11</t>
  </si>
  <si>
    <t>Event  212   Boys 11 &amp; Under 200 LC Meter Medley Relay</t>
  </si>
  <si>
    <t>2:44.10</t>
  </si>
  <si>
    <t>2) Viljoen, Altus 10</t>
  </si>
  <si>
    <t>3) Momberg, Benje 11</t>
  </si>
  <si>
    <t>4) Viljoen, Wilko 10</t>
  </si>
  <si>
    <t>2:39.03</t>
  </si>
  <si>
    <t>1) Hayman, Juan 11</t>
  </si>
  <si>
    <t>3) Minnies, Darren 11</t>
  </si>
  <si>
    <t>2:26.93</t>
  </si>
  <si>
    <t>1) Rutherford, Michael 11</t>
  </si>
  <si>
    <t>2) Basson, Thys 11</t>
  </si>
  <si>
    <t>3) Arlow, Brandon 11</t>
  </si>
  <si>
    <t>4) Essa, Isma'eel 11</t>
  </si>
  <si>
    <t>2:34.38</t>
  </si>
  <si>
    <t>4) Shand, Thomas 11</t>
  </si>
  <si>
    <t>2:40.45</t>
  </si>
  <si>
    <t>3) Greyling, Christoff 11</t>
  </si>
  <si>
    <t>4) Vd Walt, Jason 11</t>
  </si>
  <si>
    <t>2:54.12</t>
  </si>
  <si>
    <t>1) Brand, Marcell 10</t>
  </si>
  <si>
    <t>3) Muller, Willem 11</t>
  </si>
  <si>
    <t>4) Salie, Kareem 10</t>
  </si>
  <si>
    <t>Event  213   Girls 13 &amp; Under 400 LC Meter Medley Relay</t>
  </si>
  <si>
    <t>5:17.48</t>
  </si>
  <si>
    <t>1) Van Niekerk, Michaela 12</t>
  </si>
  <si>
    <t>4) Vd Vyver, Deandi 13</t>
  </si>
  <si>
    <t>5:14.46</t>
  </si>
  <si>
    <t>1) Nel, Marise 13</t>
  </si>
  <si>
    <t>3) Geldenhuys, Jasanne 13</t>
  </si>
  <si>
    <t>5:10.34</t>
  </si>
  <si>
    <t>2) Scholtz, Renelda 12</t>
  </si>
  <si>
    <t>3) Fabricius, Chanè 13</t>
  </si>
  <si>
    <t>5:13.19</t>
  </si>
  <si>
    <t>1) Bromley, Caylan 10</t>
  </si>
  <si>
    <t>2) De Waal, Olivia 13</t>
  </si>
  <si>
    <t>3) Raubenheimer, Alison 13</t>
  </si>
  <si>
    <t>5:15.85</t>
  </si>
  <si>
    <t>5:46.93</t>
  </si>
  <si>
    <t>2) Horne, Ella 12</t>
  </si>
  <si>
    <t>Event  214   Boys 13 &amp; Under 400 LC Meter Medley Relay</t>
  </si>
  <si>
    <t>5:30.36</t>
  </si>
  <si>
    <t>2) Marshall, Danro 12</t>
  </si>
  <si>
    <t>4) Nothnagel, Arno 12</t>
  </si>
  <si>
    <t>4:55.10</t>
  </si>
  <si>
    <t>1) Isaacs, Ziyaad 13</t>
  </si>
  <si>
    <t>2) Visser, Rudolf 13</t>
  </si>
  <si>
    <t>3) Loubser, Pieter 13</t>
  </si>
  <si>
    <t>4:51.34</t>
  </si>
  <si>
    <t>1) Peraca, Kevin 13</t>
  </si>
  <si>
    <t>2) Adams, Graham 13</t>
  </si>
  <si>
    <t>3) Wilhelm, Gareth 13</t>
  </si>
  <si>
    <t>4:52.24</t>
  </si>
  <si>
    <t>4) Botha, Barnu 13</t>
  </si>
  <si>
    <t>5:02.55</t>
  </si>
  <si>
    <t>4) Grobbelaar, Hendrik 13</t>
  </si>
  <si>
    <t>5:44.16</t>
  </si>
  <si>
    <t>1) Steyn, Daniël 12</t>
  </si>
  <si>
    <t>2) Verster, Max 13</t>
  </si>
  <si>
    <t>3) Jansen van Rensburg, Thomas 12</t>
  </si>
  <si>
    <t>4) Buhrmann, Joshua 13</t>
  </si>
  <si>
    <t>Event  215   Girls 15 &amp; Under 200 LC Meter Freestyle Relay</t>
  </si>
  <si>
    <t>2:02.97</t>
  </si>
  <si>
    <t>1) Jacobs, Marli 14</t>
  </si>
  <si>
    <t>3) Ouweneel, Birgitt 15</t>
  </si>
  <si>
    <t>4) De Jongh, Louisa 14</t>
  </si>
  <si>
    <t>2:00.04</t>
  </si>
  <si>
    <t>3) Nieuwstad, Michelle 15</t>
  </si>
  <si>
    <t>Worcester Health &amp; Fitness Clu-WP</t>
  </si>
  <si>
    <t>1:58.13</t>
  </si>
  <si>
    <t>1) Quenet, Alexandra 14</t>
  </si>
  <si>
    <t>2) Adriaanse, Saskia 13</t>
  </si>
  <si>
    <t>3) Vlok, Janet 13</t>
  </si>
  <si>
    <t>4) Malan, Janneke 14</t>
  </si>
  <si>
    <t>1:59.83</t>
  </si>
  <si>
    <t>1) Smith, Hanlie 15</t>
  </si>
  <si>
    <t>3) Dicks, Sharne 15</t>
  </si>
  <si>
    <t>4) Kirsten, Lisa 14</t>
  </si>
  <si>
    <t>2:01.39</t>
  </si>
  <si>
    <t>1) Rhoode, Claudia 14</t>
  </si>
  <si>
    <t>2) Zandberg, Chante 15</t>
  </si>
  <si>
    <t>3) Vrahimis, Nicole 14</t>
  </si>
  <si>
    <t>2:05.63</t>
  </si>
  <si>
    <t>4) Payn, Caitlyn 15</t>
  </si>
  <si>
    <t>Event  216   Boys 15 &amp; Under 200 LC Meter Freestyle Relay</t>
  </si>
  <si>
    <t>2:01.61</t>
  </si>
  <si>
    <t>3) Payne, Troy 12</t>
  </si>
  <si>
    <t>4) Ochse, William 12</t>
  </si>
  <si>
    <t>1:54.64</t>
  </si>
  <si>
    <t>2) Alexander, Daniel 15</t>
  </si>
  <si>
    <t>3) Gomes, Dimitri 14</t>
  </si>
  <si>
    <t>4) Jansen van Rensburg, Tiaan 14</t>
  </si>
  <si>
    <t>1:56.98</t>
  </si>
  <si>
    <t>1) Groeneveld, Llewellyn 14</t>
  </si>
  <si>
    <t>2) Buhrmann, Joshua 13</t>
  </si>
  <si>
    <t>3) Allers, Joshua 15</t>
  </si>
  <si>
    <t>1:53.64</t>
  </si>
  <si>
    <t>2) Wesso, Dean 15</t>
  </si>
  <si>
    <t>3) Carolus, Kurt 15</t>
  </si>
  <si>
    <t>1:51.32</t>
  </si>
  <si>
    <t>1) Geldenhuys, Michael 14</t>
  </si>
  <si>
    <t>2) Haller, Ruben 15</t>
  </si>
  <si>
    <t>3) Kraatz, Jason 15</t>
  </si>
  <si>
    <t>4) Neitz, Werner 15</t>
  </si>
  <si>
    <t>1:47.55</t>
  </si>
  <si>
    <t>1) Benjamin, Kurt 15</t>
  </si>
  <si>
    <t>2) Blake, Christoph 14</t>
  </si>
  <si>
    <t>3) Emslie, Craig 14</t>
  </si>
  <si>
    <t>4) Gamiet, Zaahir 14</t>
  </si>
  <si>
    <t>1:51.06</t>
  </si>
  <si>
    <t>1) Nieuwoudt, Stian 15</t>
  </si>
  <si>
    <t>2) Linde, Emile 15</t>
  </si>
  <si>
    <t>3) Verster, Jake 15</t>
  </si>
  <si>
    <t>4) Aucamp, Louis 15</t>
  </si>
  <si>
    <t>1) Albertyn, Fabian 15</t>
  </si>
  <si>
    <t>2) Bonzet, Ewald 15</t>
  </si>
  <si>
    <t>1:53.76</t>
  </si>
  <si>
    <t>1) Bowers, Michael 14</t>
  </si>
  <si>
    <t>2) Davids, Tashreeq 13</t>
  </si>
  <si>
    <t>3) Harris, Matthew 13</t>
  </si>
  <si>
    <t>4) Bowers, Matthew 14</t>
  </si>
  <si>
    <t>Event  217   Women 200 LC Meter Freestyle Relay</t>
  </si>
  <si>
    <t>1) Comer, Katherine 15</t>
  </si>
  <si>
    <t>2) Latinsky, Kayla 16</t>
  </si>
  <si>
    <t>4) Robertson, Nicole 26</t>
  </si>
  <si>
    <t>1:59.89</t>
  </si>
  <si>
    <t>1) Van Rensburg, Arne 16</t>
  </si>
  <si>
    <t>2) Rhoode, Claudia 14</t>
  </si>
  <si>
    <t>3) Rogers, Guinivere 19</t>
  </si>
  <si>
    <t>1:57.67</t>
  </si>
  <si>
    <t>1) Nieuwstad, Michelle 15</t>
  </si>
  <si>
    <t>2) Krige, Tammy 17</t>
  </si>
  <si>
    <t>3) DU Plessis, Heloise 15</t>
  </si>
  <si>
    <t>1:50.85</t>
  </si>
  <si>
    <t>1) Kat, Caitlin 16</t>
  </si>
  <si>
    <t>3) Pengelly, Jessica 18</t>
  </si>
  <si>
    <t>1:55.14</t>
  </si>
  <si>
    <t>2) Smith, Hanlie 15</t>
  </si>
  <si>
    <t>3) Dryding, Dominique 17</t>
  </si>
  <si>
    <t>1:58.64</t>
  </si>
  <si>
    <t>1) Ferguson, Robyn 17</t>
  </si>
  <si>
    <t>2) Louw, Simone 17</t>
  </si>
  <si>
    <t>3) Faulmann, Shelley 18</t>
  </si>
  <si>
    <t>4) Cant, Bianca 19</t>
  </si>
  <si>
    <t>1) De Jongh, Louisa 14</t>
  </si>
  <si>
    <t>2) Ouweneel, Birgitt 15</t>
  </si>
  <si>
    <t>Event  218   Men 200 LC Meter Freestyle Relay</t>
  </si>
  <si>
    <t>1:51.55</t>
  </si>
  <si>
    <t>1) Coetzee, Kai 17</t>
  </si>
  <si>
    <t>2) Mostert, Johan 14</t>
  </si>
  <si>
    <t>1:48.58</t>
  </si>
  <si>
    <t>3) Grobbelaar, Charles 13</t>
  </si>
  <si>
    <t>4) VD Merwe, Jonathan 15</t>
  </si>
  <si>
    <t>1:49.06</t>
  </si>
  <si>
    <t>1) Fredericks, Kern 17</t>
  </si>
  <si>
    <t>2) Scholtz, Matthew 16</t>
  </si>
  <si>
    <t>1:46.02</t>
  </si>
  <si>
    <t>1) Lamprecht, Matthys 16</t>
  </si>
  <si>
    <t>2) Paramoer, Tarkquin 17</t>
  </si>
  <si>
    <t>3) Majal, Thabied 16</t>
  </si>
  <si>
    <t>1:42.65</t>
  </si>
  <si>
    <t>1) Bonney, Duncan 16</t>
  </si>
  <si>
    <t>2) Breytenbach, JD 16</t>
  </si>
  <si>
    <t>1:38.46</t>
  </si>
  <si>
    <t>1) Myburgh, Aaron 19</t>
  </si>
  <si>
    <t>2) DU Plessis, Marnitz 22</t>
  </si>
  <si>
    <t>4) Oliver, Ashley 21</t>
  </si>
  <si>
    <t>1:41.23</t>
  </si>
  <si>
    <t>2) Ludwick, Janus 19</t>
  </si>
  <si>
    <t>3) Titus, Byran 16</t>
  </si>
  <si>
    <t>1:42.75</t>
  </si>
  <si>
    <t>1) Lemphane, Victor 20</t>
  </si>
  <si>
    <t>2) Kgame, Neo 20</t>
  </si>
  <si>
    <t>3) Finch, Doyle 19</t>
  </si>
  <si>
    <t>4) Aloile, Lyle 17</t>
  </si>
  <si>
    <t>1:46.79</t>
  </si>
  <si>
    <t>2) Zundorf, Reinhardt 18</t>
  </si>
  <si>
    <t>Event  300   Boys 11 &amp; Over 1500 LC Meter Freestyle</t>
  </si>
  <si>
    <t>20:37.61</t>
  </si>
  <si>
    <t>19:24.89</t>
  </si>
  <si>
    <t>19:44.41</t>
  </si>
  <si>
    <t>19:19.65</t>
  </si>
  <si>
    <t>18:57.59</t>
  </si>
  <si>
    <t>18:48.28</t>
  </si>
  <si>
    <t>18:52.88</t>
  </si>
  <si>
    <t>19:13.70</t>
  </si>
  <si>
    <t>19:24.26</t>
  </si>
  <si>
    <t>Heat   3   Timed Finals...   (Event  300   Boys 11 &amp; Over 1500 LC Meter Freestyle)</t>
  </si>
  <si>
    <t>18:16.79</t>
  </si>
  <si>
    <t>17:07.98</t>
  </si>
  <si>
    <t>15:13.17</t>
  </si>
  <si>
    <t>16:14.06</t>
  </si>
  <si>
    <t>17:09.11</t>
  </si>
  <si>
    <t>17:35.04</t>
  </si>
  <si>
    <t>18:39.32</t>
  </si>
  <si>
    <t>Event  301   Girls 200 LC Meter Breaststroke</t>
  </si>
  <si>
    <t>3:44.21</t>
  </si>
  <si>
    <t>3:40.30</t>
  </si>
  <si>
    <t>Heat   2 of 7   Prelims</t>
  </si>
  <si>
    <t>3:37.95</t>
  </si>
  <si>
    <t>3:33.55</t>
  </si>
  <si>
    <t>3:39.66</t>
  </si>
  <si>
    <t>3:27.57</t>
  </si>
  <si>
    <t>3:20.37</t>
  </si>
  <si>
    <t>3:17.87</t>
  </si>
  <si>
    <t>3:19.61</t>
  </si>
  <si>
    <t>3:26.89</t>
  </si>
  <si>
    <t>3:13.63</t>
  </si>
  <si>
    <t>3:12.64</t>
  </si>
  <si>
    <t>3:12.61</t>
  </si>
  <si>
    <t>3:14.50</t>
  </si>
  <si>
    <t>3:15.95</t>
  </si>
  <si>
    <t>3:09.11</t>
  </si>
  <si>
    <t>3:05.15</t>
  </si>
  <si>
    <t>2:58.80</t>
  </si>
  <si>
    <t>2:43.43</t>
  </si>
  <si>
    <t>2:54.51</t>
  </si>
  <si>
    <t>3:00.37</t>
  </si>
  <si>
    <t>3:08.10</t>
  </si>
  <si>
    <t>3:11.08</t>
  </si>
  <si>
    <t>Heat   6   Prelims...   (Event  301   Girls 200 LC Meter Breaststroke)</t>
  </si>
  <si>
    <t>3:08.41</t>
  </si>
  <si>
    <t>2:58.36</t>
  </si>
  <si>
    <t>2:59.59</t>
  </si>
  <si>
    <t>3:05.52</t>
  </si>
  <si>
    <t>3:01.57</t>
  </si>
  <si>
    <t>2:55.07</t>
  </si>
  <si>
    <t>2:27.64</t>
  </si>
  <si>
    <t>2:47.50</t>
  </si>
  <si>
    <t>2:59.40</t>
  </si>
  <si>
    <t>3:05.30</t>
  </si>
  <si>
    <t>3:09.84</t>
  </si>
  <si>
    <t>Event  302   Boys 200 LC Meter Breaststroke</t>
  </si>
  <si>
    <t>3:36.74</t>
  </si>
  <si>
    <t>3:35.99</t>
  </si>
  <si>
    <t>3:36.34</t>
  </si>
  <si>
    <t>3:22.74</t>
  </si>
  <si>
    <t>3:20.25</t>
  </si>
  <si>
    <t>3:21.80</t>
  </si>
  <si>
    <t>3:34.04</t>
  </si>
  <si>
    <t>3:15.40</t>
  </si>
  <si>
    <t>3:14.70</t>
  </si>
  <si>
    <t>3:12.86</t>
  </si>
  <si>
    <t>3:13.00</t>
  </si>
  <si>
    <t>3:15.27</t>
  </si>
  <si>
    <t>3:18.28</t>
  </si>
  <si>
    <t>3:19.31</t>
  </si>
  <si>
    <t>3:12.11</t>
  </si>
  <si>
    <t>3:11.02</t>
  </si>
  <si>
    <t>3:10.06</t>
  </si>
  <si>
    <t>3:07.57</t>
  </si>
  <si>
    <t>3:10.97</t>
  </si>
  <si>
    <t>3:11.49</t>
  </si>
  <si>
    <t>Heat   5   Prelims...   (Event  302   Boys 200 LC Meter Breaststroke)</t>
  </si>
  <si>
    <t>3:06.15</t>
  </si>
  <si>
    <t>3:00.28</t>
  </si>
  <si>
    <t>2:59.43</t>
  </si>
  <si>
    <t>2:59.70</t>
  </si>
  <si>
    <t>3:05.67</t>
  </si>
  <si>
    <t>3:06.22</t>
  </si>
  <si>
    <t>2:58.57</t>
  </si>
  <si>
    <t>2:57.02</t>
  </si>
  <si>
    <t>2:56.41</t>
  </si>
  <si>
    <t>2:55.49</t>
  </si>
  <si>
    <t>2:55.67</t>
  </si>
  <si>
    <t>2:57.91</t>
  </si>
  <si>
    <t>2:58.92</t>
  </si>
  <si>
    <t>2:54.00</t>
  </si>
  <si>
    <t>2:52.01</t>
  </si>
  <si>
    <t>2:51.41</t>
  </si>
  <si>
    <t>2:52.67</t>
  </si>
  <si>
    <t>2:53.65</t>
  </si>
  <si>
    <t>2:54.64</t>
  </si>
  <si>
    <t>2:49.35</t>
  </si>
  <si>
    <t>2:45.12</t>
  </si>
  <si>
    <t>2:35.18</t>
  </si>
  <si>
    <t>2:30.13</t>
  </si>
  <si>
    <t>2:41.67</t>
  </si>
  <si>
    <t>2:47.14</t>
  </si>
  <si>
    <t>2:51.26</t>
  </si>
  <si>
    <t>2:48.51</t>
  </si>
  <si>
    <t>2:42.93</t>
  </si>
  <si>
    <t>2:31.43</t>
  </si>
  <si>
    <t>2:39.94</t>
  </si>
  <si>
    <t>2:46.94</t>
  </si>
  <si>
    <t>2:51.06</t>
  </si>
  <si>
    <t>2:47.30</t>
  </si>
  <si>
    <t>2:42.46</t>
  </si>
  <si>
    <t>2:34.31</t>
  </si>
  <si>
    <t>2:14.82</t>
  </si>
  <si>
    <t>2:31.35</t>
  </si>
  <si>
    <t>2:39.05</t>
  </si>
  <si>
    <t>2:45.57</t>
  </si>
  <si>
    <t>Event  303   Girls 200 LC Meter Backstroke</t>
  </si>
  <si>
    <t>3:18.45</t>
  </si>
  <si>
    <t>3:10.79</t>
  </si>
  <si>
    <t>3:07.22</t>
  </si>
  <si>
    <t>3:04.08</t>
  </si>
  <si>
    <t>3:06.10</t>
  </si>
  <si>
    <t>3:11.85</t>
  </si>
  <si>
    <t>3:01.52</t>
  </si>
  <si>
    <t>2:54.03</t>
  </si>
  <si>
    <t>2:53.12</t>
  </si>
  <si>
    <t>2:51.73</t>
  </si>
  <si>
    <t>2:52.14</t>
  </si>
  <si>
    <t>2:53.88</t>
  </si>
  <si>
    <t>3:00.40</t>
  </si>
  <si>
    <t>3:02.37</t>
  </si>
  <si>
    <t>2:50.14</t>
  </si>
  <si>
    <t>2:47.62</t>
  </si>
  <si>
    <t>2:47.57</t>
  </si>
  <si>
    <t>2:47.58</t>
  </si>
  <si>
    <t>2:47.93</t>
  </si>
  <si>
    <t>2:50.02</t>
  </si>
  <si>
    <t>2:51.58</t>
  </si>
  <si>
    <t>2:47.45</t>
  </si>
  <si>
    <t>2:46.05</t>
  </si>
  <si>
    <t>2:42.96</t>
  </si>
  <si>
    <t>2:43.37</t>
  </si>
  <si>
    <t>2:44.68</t>
  </si>
  <si>
    <t>2:46.74</t>
  </si>
  <si>
    <t>2:47.48</t>
  </si>
  <si>
    <t>2:42.15</t>
  </si>
  <si>
    <t>2:32.48</t>
  </si>
  <si>
    <t>2:22.08</t>
  </si>
  <si>
    <t>2:30.29</t>
  </si>
  <si>
    <t>2:37.83</t>
  </si>
  <si>
    <t>2:42.47</t>
  </si>
  <si>
    <t>Heat   6   Prelims...   (Event  303   Girls 200 LC Meter Backstroke)</t>
  </si>
  <si>
    <t>2:40.59</t>
  </si>
  <si>
    <t>2:34.97</t>
  </si>
  <si>
    <t>2:31.97</t>
  </si>
  <si>
    <t>2:21.75</t>
  </si>
  <si>
    <t>2:28.10</t>
  </si>
  <si>
    <t>2:33.68</t>
  </si>
  <si>
    <t>2:37.36</t>
  </si>
  <si>
    <t>2:42.43</t>
  </si>
  <si>
    <t>2:38.35</t>
  </si>
  <si>
    <t>2:31.22</t>
  </si>
  <si>
    <t>2:13.93</t>
  </si>
  <si>
    <t>2:22.64</t>
  </si>
  <si>
    <t>2:33.51</t>
  </si>
  <si>
    <t>2:36.35</t>
  </si>
  <si>
    <t>2:42.34</t>
  </si>
  <si>
    <t>Event  304   Boys 200 LC Meter Backstroke</t>
  </si>
  <si>
    <t>Hayman, Juan</t>
  </si>
  <si>
    <t>3:18.51</t>
  </si>
  <si>
    <t>3:14.22</t>
  </si>
  <si>
    <t>3:15.05</t>
  </si>
  <si>
    <t>3:14.00</t>
  </si>
  <si>
    <t>3:08.13</t>
  </si>
  <si>
    <t>3:07.87</t>
  </si>
  <si>
    <t>3:01.06</t>
  </si>
  <si>
    <t>3:05.59</t>
  </si>
  <si>
    <t>3:07.95</t>
  </si>
  <si>
    <t>Hablutzel, James</t>
  </si>
  <si>
    <t>3:08.45</t>
  </si>
  <si>
    <t>2:56.11</t>
  </si>
  <si>
    <t>2:55.55</t>
  </si>
  <si>
    <t>2:54.36</t>
  </si>
  <si>
    <t>2:53.07</t>
  </si>
  <si>
    <t>2:53.47</t>
  </si>
  <si>
    <t>2:55.47</t>
  </si>
  <si>
    <t>2:55.63</t>
  </si>
  <si>
    <t>2:56.74</t>
  </si>
  <si>
    <t>2:52.26</t>
  </si>
  <si>
    <t>2:48.87</t>
  </si>
  <si>
    <t>2:48.00</t>
  </si>
  <si>
    <t>2:47.21</t>
  </si>
  <si>
    <t>2:47.35</t>
  </si>
  <si>
    <t>2:48.05</t>
  </si>
  <si>
    <t>2:53.06</t>
  </si>
  <si>
    <t>Heat   5   Prelims...   (Event  304   Boys 200 LC Meter Backstroke)</t>
  </si>
  <si>
    <t>2:44.29</t>
  </si>
  <si>
    <t>2:42.21</t>
  </si>
  <si>
    <t>2:41.13</t>
  </si>
  <si>
    <t>2:41.65</t>
  </si>
  <si>
    <t>2:43.84</t>
  </si>
  <si>
    <t>2:46.46</t>
  </si>
  <si>
    <t>2:40.49</t>
  </si>
  <si>
    <t>2:39.66</t>
  </si>
  <si>
    <t>2:38.62</t>
  </si>
  <si>
    <t>2:38.27</t>
  </si>
  <si>
    <t>2:38.55</t>
  </si>
  <si>
    <t>2:39.35</t>
  </si>
  <si>
    <t>2:39.85</t>
  </si>
  <si>
    <t>2:40.50</t>
  </si>
  <si>
    <t>2:34.90</t>
  </si>
  <si>
    <t>2:33.76</t>
  </si>
  <si>
    <t>2:32.31</t>
  </si>
  <si>
    <t>2:33.62</t>
  </si>
  <si>
    <t>2:34.19</t>
  </si>
  <si>
    <t>2:35.15</t>
  </si>
  <si>
    <t>2:36.41</t>
  </si>
  <si>
    <t>2:30.90</t>
  </si>
  <si>
    <t>2:30.12</t>
  </si>
  <si>
    <t>2:29.24</t>
  </si>
  <si>
    <t>2:28.14</t>
  </si>
  <si>
    <t>2:29.03</t>
  </si>
  <si>
    <t>2:32.02</t>
  </si>
  <si>
    <t>2:26.07</t>
  </si>
  <si>
    <t>2:21.69</t>
  </si>
  <si>
    <t>2:18.21</t>
  </si>
  <si>
    <t>2:07.95</t>
  </si>
  <si>
    <t>2:11.84</t>
  </si>
  <si>
    <t>2:20.91</t>
  </si>
  <si>
    <t>2:22.45</t>
  </si>
  <si>
    <t>2:28.00</t>
  </si>
  <si>
    <t>2:21.47</t>
  </si>
  <si>
    <t>2:17.12</t>
  </si>
  <si>
    <t>2:03.55</t>
  </si>
  <si>
    <t>2:11.69</t>
  </si>
  <si>
    <t>2:22.43</t>
  </si>
  <si>
    <t>2:27.96</t>
  </si>
  <si>
    <t>Heat   11   Prelims...   (Event  304   Boys 200 LC Meter Backstroke)</t>
  </si>
  <si>
    <t>2:23.08</t>
  </si>
  <si>
    <t>2:21.31</t>
  </si>
  <si>
    <t>2:14.34</t>
  </si>
  <si>
    <t>2:02.92</t>
  </si>
  <si>
    <t>2:19.22</t>
  </si>
  <si>
    <t>2:22.03</t>
  </si>
  <si>
    <t>2:26.14</t>
  </si>
  <si>
    <t>Event  305   Girls 50 LC Meter Freestyle</t>
  </si>
  <si>
    <t>35.71</t>
  </si>
  <si>
    <t>37.08</t>
  </si>
  <si>
    <t>34.84</t>
  </si>
  <si>
    <t>34.66</t>
  </si>
  <si>
    <t>34.24</t>
  </si>
  <si>
    <t>33.82</t>
  </si>
  <si>
    <t>34.18</t>
  </si>
  <si>
    <t>31.85</t>
  </si>
  <si>
    <t>31.53</t>
  </si>
  <si>
    <t>31.28</t>
  </si>
  <si>
    <t>31.37</t>
  </si>
  <si>
    <t>31.59</t>
  </si>
  <si>
    <t>33.23</t>
  </si>
  <si>
    <t>31.24</t>
  </si>
  <si>
    <t>31.16</t>
  </si>
  <si>
    <t>31.00</t>
  </si>
  <si>
    <t>30.97</t>
  </si>
  <si>
    <t>31.26</t>
  </si>
  <si>
    <t>30.79</t>
  </si>
  <si>
    <t>30.72</t>
  </si>
  <si>
    <t>30.61</t>
  </si>
  <si>
    <t>30.64</t>
  </si>
  <si>
    <t>30.69</t>
  </si>
  <si>
    <t>Heat   6   Prelims...   (Event  305   Girls 50 LC Meter Freestyle)</t>
  </si>
  <si>
    <t>30.58</t>
  </si>
  <si>
    <t>30.22</t>
  </si>
  <si>
    <t>30.15</t>
  </si>
  <si>
    <t>30.16</t>
  </si>
  <si>
    <t>30.32</t>
  </si>
  <si>
    <t>30.51</t>
  </si>
  <si>
    <t>30.59</t>
  </si>
  <si>
    <t>30.01</t>
  </si>
  <si>
    <t>29.65</t>
  </si>
  <si>
    <t>29.37</t>
  </si>
  <si>
    <t>27.26</t>
  </si>
  <si>
    <t>28.81</t>
  </si>
  <si>
    <t>29.56</t>
  </si>
  <si>
    <t>29.87</t>
  </si>
  <si>
    <t>30.13</t>
  </si>
  <si>
    <t>29.90</t>
  </si>
  <si>
    <t>29.59</t>
  </si>
  <si>
    <t>29.20</t>
  </si>
  <si>
    <t>26.39</t>
  </si>
  <si>
    <t>28.76</t>
  </si>
  <si>
    <t>29.53</t>
  </si>
  <si>
    <t>30.08</t>
  </si>
  <si>
    <t>29.89</t>
  </si>
  <si>
    <t>28.88</t>
  </si>
  <si>
    <t>25.99</t>
  </si>
  <si>
    <t>27.86</t>
  </si>
  <si>
    <t>29.40</t>
  </si>
  <si>
    <t>29.69</t>
  </si>
  <si>
    <t>30.07</t>
  </si>
  <si>
    <t>Event  306   Boys 50 LC Meter Freestyle</t>
  </si>
  <si>
    <t>Heat   1 of 14   Prelims</t>
  </si>
  <si>
    <t>34.21</t>
  </si>
  <si>
    <t>33.95</t>
  </si>
  <si>
    <t>33.52</t>
  </si>
  <si>
    <t>33.87</t>
  </si>
  <si>
    <t>Heat   2 of 14   Prelims</t>
  </si>
  <si>
    <t>32.29</t>
  </si>
  <si>
    <t>31.66</t>
  </si>
  <si>
    <t>30.86</t>
  </si>
  <si>
    <t>31.33</t>
  </si>
  <si>
    <t>32.16</t>
  </si>
  <si>
    <t>Heat   3   Prelims...   (Event  306   Boys 50 LC Meter Freestyle)</t>
  </si>
  <si>
    <t>30.29</t>
  </si>
  <si>
    <t>30.03</t>
  </si>
  <si>
    <t>29.76</t>
  </si>
  <si>
    <t>Heat   4 of 14   Prelims</t>
  </si>
  <si>
    <t>29.49</t>
  </si>
  <si>
    <t>28.98</t>
  </si>
  <si>
    <t>28.80</t>
  </si>
  <si>
    <t>28.94</t>
  </si>
  <si>
    <t>29.48</t>
  </si>
  <si>
    <t>29.75</t>
  </si>
  <si>
    <t>Heat   5 of 14   Prelims</t>
  </si>
  <si>
    <t>28.69</t>
  </si>
  <si>
    <t>28.30</t>
  </si>
  <si>
    <t>28.16</t>
  </si>
  <si>
    <t>28.09</t>
  </si>
  <si>
    <t>Heat   6 of 14   Prelims</t>
  </si>
  <si>
    <t>27.97</t>
  </si>
  <si>
    <t>27.84</t>
  </si>
  <si>
    <t>27.88</t>
  </si>
  <si>
    <t>27.92</t>
  </si>
  <si>
    <t>28.04</t>
  </si>
  <si>
    <t>Heat   7 of 14   Prelims</t>
  </si>
  <si>
    <t>27.79</t>
  </si>
  <si>
    <t>27.75</t>
  </si>
  <si>
    <t>27.63</t>
  </si>
  <si>
    <t>27.35</t>
  </si>
  <si>
    <t>27.36</t>
  </si>
  <si>
    <t>27.76</t>
  </si>
  <si>
    <t>27.83</t>
  </si>
  <si>
    <t>Heat   8 of 14   Prelims</t>
  </si>
  <si>
    <t>27.25</t>
  </si>
  <si>
    <t>27.22</t>
  </si>
  <si>
    <t>27.12</t>
  </si>
  <si>
    <t>27.03</t>
  </si>
  <si>
    <t>27.07</t>
  </si>
  <si>
    <t>27.15</t>
  </si>
  <si>
    <t>27.23</t>
  </si>
  <si>
    <t>27.29</t>
  </si>
  <si>
    <t>Heat   9   Prelims...   (Event  306   Boys 50 LC Meter Freestyle)</t>
  </si>
  <si>
    <t>26.99</t>
  </si>
  <si>
    <t>26.82</t>
  </si>
  <si>
    <t>26.73</t>
  </si>
  <si>
    <t>26.68</t>
  </si>
  <si>
    <t>26.69</t>
  </si>
  <si>
    <t>26.76</t>
  </si>
  <si>
    <t>26.90</t>
  </si>
  <si>
    <t>Heat   10 of 14   Prelims</t>
  </si>
  <si>
    <t>26.64</t>
  </si>
  <si>
    <t>26.60</t>
  </si>
  <si>
    <t>26.47</t>
  </si>
  <si>
    <t>26.43</t>
  </si>
  <si>
    <t>930801NICSLOUW</t>
  </si>
  <si>
    <t>Louw, NS</t>
  </si>
  <si>
    <t>26.56</t>
  </si>
  <si>
    <t>Heat   11 of 14   Prelims</t>
  </si>
  <si>
    <t>26.27</t>
  </si>
  <si>
    <t>26.16</t>
  </si>
  <si>
    <t>25.95</t>
  </si>
  <si>
    <t>26.06</t>
  </si>
  <si>
    <t>26.17</t>
  </si>
  <si>
    <t>26.38</t>
  </si>
  <si>
    <t>26.41</t>
  </si>
  <si>
    <t>Heat   12 of 14   Prelims</t>
  </si>
  <si>
    <t>25.87</t>
  </si>
  <si>
    <t>25.48</t>
  </si>
  <si>
    <t>25.12</t>
  </si>
  <si>
    <t>24.22</t>
  </si>
  <si>
    <t>24.82</t>
  </si>
  <si>
    <t>25.23</t>
  </si>
  <si>
    <t>25.83</t>
  </si>
  <si>
    <t>25.93</t>
  </si>
  <si>
    <t>Heat   13 of 14   Prelims</t>
  </si>
  <si>
    <t>25.37</t>
  </si>
  <si>
    <t>24.87</t>
  </si>
  <si>
    <t>23.93</t>
  </si>
  <si>
    <t>24.39</t>
  </si>
  <si>
    <t>25.20</t>
  </si>
  <si>
    <t>25.70</t>
  </si>
  <si>
    <t>Heat   14 of 14   Prelims</t>
  </si>
  <si>
    <t>25.84</t>
  </si>
  <si>
    <t>25.28</t>
  </si>
  <si>
    <t>24.85</t>
  </si>
  <si>
    <t>23.78</t>
  </si>
  <si>
    <t>25.14</t>
  </si>
  <si>
    <t>25.52</t>
  </si>
  <si>
    <t>25.88</t>
  </si>
  <si>
    <t>Event  307   Girls 11 &amp; Under 400 LC Meter Freestyle Relay</t>
  </si>
  <si>
    <t>6:01.17</t>
  </si>
  <si>
    <t>2) Coates, Holly 10</t>
  </si>
  <si>
    <t>3) Veller, Pier 10</t>
  </si>
  <si>
    <t>5:23.73</t>
  </si>
  <si>
    <t>1) Geldenhuys, Lenè 9</t>
  </si>
  <si>
    <t>2) Wood, Stacey 10</t>
  </si>
  <si>
    <t>3) Wileman, Chloè 11</t>
  </si>
  <si>
    <t>5:03.62</t>
  </si>
  <si>
    <t>1) Mills, Chelsea 11</t>
  </si>
  <si>
    <t>2) Walters, Marnè 11</t>
  </si>
  <si>
    <t>3) Durr, Berdine 11</t>
  </si>
  <si>
    <t>5:17.01</t>
  </si>
  <si>
    <t>1) Marais, Gianna 11</t>
  </si>
  <si>
    <t>2) Desmarais, Bailey 10</t>
  </si>
  <si>
    <t>4) Hendricks, Shiefaa 11</t>
  </si>
  <si>
    <t>1) Joubert, Cachel 9</t>
  </si>
  <si>
    <t>2) Weidemann, Inge 8</t>
  </si>
  <si>
    <t>3) Joubert, Cailin 9</t>
  </si>
  <si>
    <t>4) Hobbs, Adrianne 10</t>
  </si>
  <si>
    <t>Event  308   Boys 11 &amp; Under 400 LC Meter Freestyle Relay</t>
  </si>
  <si>
    <t>5:38.87</t>
  </si>
  <si>
    <t>2) Basson, Johan 10</t>
  </si>
  <si>
    <t>3) De Villiers, Daniël 10</t>
  </si>
  <si>
    <t>5:16.31</t>
  </si>
  <si>
    <t>3) Van Dyk, Bjorn 11</t>
  </si>
  <si>
    <t>4) Minnies, Darren 11</t>
  </si>
  <si>
    <t>4:57.28</t>
  </si>
  <si>
    <t>4) Basson, Thys 11</t>
  </si>
  <si>
    <t>5:12.60</t>
  </si>
  <si>
    <t>1) Buckland, Dennis 10</t>
  </si>
  <si>
    <t>2) Orkin, Ben 11</t>
  </si>
  <si>
    <t>3) Shand, Thomas 11</t>
  </si>
  <si>
    <t>5:30.84</t>
  </si>
  <si>
    <t>5:55.15</t>
  </si>
  <si>
    <t>1) Cook, Jeremy 11</t>
  </si>
  <si>
    <t>3) Brand, Marcell 10</t>
  </si>
  <si>
    <t>Event  309   Girls 13 &amp; Under 200 LC Meter Medley Relay</t>
  </si>
  <si>
    <t>2:26.64</t>
  </si>
  <si>
    <t>1) Louwrens, Marna 13</t>
  </si>
  <si>
    <t>4) Raubenheimer, Alison 13</t>
  </si>
  <si>
    <t>2:23.26</t>
  </si>
  <si>
    <t>3) Dercksen, Juletha-Marie 13</t>
  </si>
  <si>
    <t>4) Welgemoed, Tandre 13</t>
  </si>
  <si>
    <t>3) Combrink, Tiffaney 13</t>
  </si>
  <si>
    <t>2:21.20</t>
  </si>
  <si>
    <t>2:24.79</t>
  </si>
  <si>
    <t>1) Van Niekerk, Netanje 13</t>
  </si>
  <si>
    <t>2) Visser, Mieke 12</t>
  </si>
  <si>
    <t>4) Van Heerden, Annelet 13</t>
  </si>
  <si>
    <t>2:34.29</t>
  </si>
  <si>
    <t>Event  310   Boys 13 &amp; Under 200 LC Meter Medley Relay</t>
  </si>
  <si>
    <t>2:23.16</t>
  </si>
  <si>
    <t>3) Buhrmann, Joshua 13</t>
  </si>
  <si>
    <t>4) Vd Merwe, Jesse 13</t>
  </si>
  <si>
    <t>2:14.72</t>
  </si>
  <si>
    <t>2:12.30</t>
  </si>
  <si>
    <t>2:14.22</t>
  </si>
  <si>
    <t>2:29.57</t>
  </si>
  <si>
    <t>1) Grobbelaar, Hendrik 13</t>
  </si>
  <si>
    <t>2) Venter, Wian 13</t>
  </si>
  <si>
    <t>3) Nell, Grant 12</t>
  </si>
  <si>
    <t>Event  311   Girls 15 &amp; Under 200 LC Meter Medley Relay</t>
  </si>
  <si>
    <t>2:21.36</t>
  </si>
  <si>
    <t>1) Arendse-Gorvalla, Joy 14</t>
  </si>
  <si>
    <t>3) Smith, Hanlie 15</t>
  </si>
  <si>
    <t>2:15.12</t>
  </si>
  <si>
    <t>2:19.81</t>
  </si>
  <si>
    <t>2) Bekker, Ane 14</t>
  </si>
  <si>
    <t>2:21.70</t>
  </si>
  <si>
    <t>1) Van Molendorff, Marize 15</t>
  </si>
  <si>
    <t>2) Malan, Janneke 14</t>
  </si>
  <si>
    <t>3) Quenet, Alexandra 14</t>
  </si>
  <si>
    <t>4) Vlok, Janet 13</t>
  </si>
  <si>
    <t>Event  312   Boys 15 &amp; Under 200 LC Meter Medley Relay</t>
  </si>
  <si>
    <t>2:14.95</t>
  </si>
  <si>
    <t>1) Trojan, Prokop 14</t>
  </si>
  <si>
    <t>3) Alexander, Daniel 15</t>
  </si>
  <si>
    <t>2:09.39</t>
  </si>
  <si>
    <t>2:14.54</t>
  </si>
  <si>
    <t>3) Drury, Kyle 14</t>
  </si>
  <si>
    <t>2:04.85</t>
  </si>
  <si>
    <t>1) Gamiet, Zaahir 14</t>
  </si>
  <si>
    <t>3) Neitz, Werner 15</t>
  </si>
  <si>
    <t>4) Benjamin, Kurt 15</t>
  </si>
  <si>
    <t>2:01.62</t>
  </si>
  <si>
    <t>3) Colaianni, Matthew 14</t>
  </si>
  <si>
    <t>2:05.25</t>
  </si>
  <si>
    <t>1) Grobbelaar, Charles 13</t>
  </si>
  <si>
    <t>4) Vd Vyver, Luan 12</t>
  </si>
  <si>
    <t>2) Verster, Jake 15</t>
  </si>
  <si>
    <t>Event  313   Women 400 LC Meter Medley Relay</t>
  </si>
  <si>
    <t>4:51.37</t>
  </si>
  <si>
    <t>4) DU Plessis, Heloise 15</t>
  </si>
  <si>
    <t>4:42.05</t>
  </si>
  <si>
    <t>2) Du Bois, Lenè 16</t>
  </si>
  <si>
    <t>4) Kat, Caitlin 16</t>
  </si>
  <si>
    <t>4:26.90</t>
  </si>
  <si>
    <t>4:27.59</t>
  </si>
  <si>
    <t>1) Gardiner, Caitlin 16</t>
  </si>
  <si>
    <t>2) Dicks, Sharne 15</t>
  </si>
  <si>
    <t>3) Cooper, Oneida 16</t>
  </si>
  <si>
    <t>4:42.99</t>
  </si>
  <si>
    <t>1) Cant, Bianca 19</t>
  </si>
  <si>
    <t>4:55.71</t>
  </si>
  <si>
    <t>Event  314   Men 400 LC Meter Medley Relay</t>
  </si>
  <si>
    <t>4:35.69</t>
  </si>
  <si>
    <t>4:23.44</t>
  </si>
  <si>
    <t>3) VD Merwe, David 16</t>
  </si>
  <si>
    <t>4:26.16</t>
  </si>
  <si>
    <t>2) Dixon, Lee 18</t>
  </si>
  <si>
    <t>3) Scholtz, Matthew 16</t>
  </si>
  <si>
    <t>4) Muller, Faffa 20</t>
  </si>
  <si>
    <t>4:22.52</t>
  </si>
  <si>
    <t>3) Petersen, Tiaan 16</t>
  </si>
  <si>
    <t>4:01.96</t>
  </si>
  <si>
    <t>2) Finch, Doyle 19</t>
  </si>
  <si>
    <t>3) Lemphane, Victor 20</t>
  </si>
  <si>
    <t>3:54.33</t>
  </si>
  <si>
    <t>3:57.90</t>
  </si>
  <si>
    <t>2) Bonney, Duncan 16</t>
  </si>
  <si>
    <t>3) Rousseau, Sebastien 19</t>
  </si>
  <si>
    <t>4:06.04</t>
  </si>
  <si>
    <t>4) Smit, Marcel 22</t>
  </si>
  <si>
    <t>4:22.68</t>
  </si>
  <si>
    <t>Event  401   Girls 200 LC Meter IM</t>
  </si>
  <si>
    <t>Heat   1 of 8   Prelims</t>
  </si>
  <si>
    <t>3:35.40</t>
  </si>
  <si>
    <t>3:15.28</t>
  </si>
  <si>
    <t>3:11.54</t>
  </si>
  <si>
    <t>3:12.29</t>
  </si>
  <si>
    <t>Heat   2   Prelims...   (Event  401   Girls 200 LC Meter IM)</t>
  </si>
  <si>
    <t>3:08.37</t>
  </si>
  <si>
    <t>3:02.31</t>
  </si>
  <si>
    <t>2:58.23</t>
  </si>
  <si>
    <t>2:56.31</t>
  </si>
  <si>
    <t>2:57.90</t>
  </si>
  <si>
    <t>3:09.79</t>
  </si>
  <si>
    <t>Heat   3 of 8   Prelims</t>
  </si>
  <si>
    <t>2:55.24</t>
  </si>
  <si>
    <t>2:53.67</t>
  </si>
  <si>
    <t>2:54.80</t>
  </si>
  <si>
    <t>Heat   4 of 8   Prelims</t>
  </si>
  <si>
    <t>2:51.77</t>
  </si>
  <si>
    <t>2:51.24</t>
  </si>
  <si>
    <t>2:50.08</t>
  </si>
  <si>
    <t>2:49.70</t>
  </si>
  <si>
    <t>2:49.84</t>
  </si>
  <si>
    <t>2:50.85</t>
  </si>
  <si>
    <t>2:51.42</t>
  </si>
  <si>
    <t>Heat   5 of 8   Prelims</t>
  </si>
  <si>
    <t>2:45.43</t>
  </si>
  <si>
    <t>2:45.11</t>
  </si>
  <si>
    <t>2:45.19</t>
  </si>
  <si>
    <t>2:45.46</t>
  </si>
  <si>
    <t>2:46.71</t>
  </si>
  <si>
    <t>Heat   6 of 8   Prelims</t>
  </si>
  <si>
    <t>2:43.04</t>
  </si>
  <si>
    <t>2:41.25</t>
  </si>
  <si>
    <t>2:37.85</t>
  </si>
  <si>
    <t>2:28.77</t>
  </si>
  <si>
    <t>2:33.31</t>
  </si>
  <si>
    <t>Heat   7 of 8   Prelims</t>
  </si>
  <si>
    <t>2:42.53</t>
  </si>
  <si>
    <t>2:41.20</t>
  </si>
  <si>
    <t>2:21.19</t>
  </si>
  <si>
    <t>2:30.87</t>
  </si>
  <si>
    <t>2:39.84</t>
  </si>
  <si>
    <t>2:41.76</t>
  </si>
  <si>
    <t>Heat   8   Prelims...   (Event  401   Girls 200 LC Meter IM)</t>
  </si>
  <si>
    <t>2:42.31</t>
  </si>
  <si>
    <t>2:34.47</t>
  </si>
  <si>
    <t>2:41.38</t>
  </si>
  <si>
    <t>2:43.41</t>
  </si>
  <si>
    <t>Event  402   Boys 200 LC Meter IM</t>
  </si>
  <si>
    <t>3:07.90</t>
  </si>
  <si>
    <t>3:07.37</t>
  </si>
  <si>
    <t>3:09.98</t>
  </si>
  <si>
    <t>3:14.68</t>
  </si>
  <si>
    <t>2:58.75</t>
  </si>
  <si>
    <t>2:53.23</t>
  </si>
  <si>
    <t>2:48.31</t>
  </si>
  <si>
    <t>2:52.28</t>
  </si>
  <si>
    <t>2:57.11</t>
  </si>
  <si>
    <t>3:05.70</t>
  </si>
  <si>
    <t>2:45.72</t>
  </si>
  <si>
    <t>2:44.91</t>
  </si>
  <si>
    <t>2:44.23</t>
  </si>
  <si>
    <t>2:44.89</t>
  </si>
  <si>
    <t>2:45.36</t>
  </si>
  <si>
    <t>2:45.83</t>
  </si>
  <si>
    <t>2:47.38</t>
  </si>
  <si>
    <t>2:42.74</t>
  </si>
  <si>
    <t>2:41.48</t>
  </si>
  <si>
    <t>2:39.53</t>
  </si>
  <si>
    <t>2:40.06</t>
  </si>
  <si>
    <t>2:41.66</t>
  </si>
  <si>
    <t>2:43.11</t>
  </si>
  <si>
    <t>2:43.71</t>
  </si>
  <si>
    <t>Heat   5   Prelims...   (Event  402   Boys 200 LC Meter IM)</t>
  </si>
  <si>
    <t>2:37.84</t>
  </si>
  <si>
    <t>2:37.05</t>
  </si>
  <si>
    <t>2:36.50</t>
  </si>
  <si>
    <t>2:36.52</t>
  </si>
  <si>
    <t>2:39.24</t>
  </si>
  <si>
    <t>2:35.95</t>
  </si>
  <si>
    <t>2:34.55</t>
  </si>
  <si>
    <t>2:33.97</t>
  </si>
  <si>
    <t>2:33.29</t>
  </si>
  <si>
    <t>2:35.79</t>
  </si>
  <si>
    <t>2:36.38</t>
  </si>
  <si>
    <t>2:32.67</t>
  </si>
  <si>
    <t>2:30.14</t>
  </si>
  <si>
    <t>2:30.82</t>
  </si>
  <si>
    <t>2:31.83</t>
  </si>
  <si>
    <t>2:33.02</t>
  </si>
  <si>
    <t>2:30.06</t>
  </si>
  <si>
    <t>2:27.48</t>
  </si>
  <si>
    <t>2:26.39</t>
  </si>
  <si>
    <t>2:26.40</t>
  </si>
  <si>
    <t>2:27.31</t>
  </si>
  <si>
    <t>2:29.22</t>
  </si>
  <si>
    <t>2:25.02</t>
  </si>
  <si>
    <t>2:20.25</t>
  </si>
  <si>
    <t>2:17.19</t>
  </si>
  <si>
    <t>2:13.82</t>
  </si>
  <si>
    <t>2:18.70</t>
  </si>
  <si>
    <t>2:21.89</t>
  </si>
  <si>
    <t>2:25.24</t>
  </si>
  <si>
    <t>2:19.49</t>
  </si>
  <si>
    <t>930129CHRAVDSA</t>
  </si>
  <si>
    <t>Vd Sande, Chris</t>
  </si>
  <si>
    <t>2:16.54</t>
  </si>
  <si>
    <t>2:13.09</t>
  </si>
  <si>
    <t>2:15.71</t>
  </si>
  <si>
    <t>2:25.19</t>
  </si>
  <si>
    <t>Heat   11   Prelims...   (Event  402   Boys 200 LC Meter IM)</t>
  </si>
  <si>
    <t>2:23.45</t>
  </si>
  <si>
    <t>2:18.87</t>
  </si>
  <si>
    <t>2:16.43</t>
  </si>
  <si>
    <t>2:09.82</t>
  </si>
  <si>
    <t>2:20.93</t>
  </si>
  <si>
    <t>Event  403   Girls 50 LC Meter Backstroke</t>
  </si>
  <si>
    <t>41.54</t>
  </si>
  <si>
    <t>41.40</t>
  </si>
  <si>
    <t>39.74</t>
  </si>
  <si>
    <t>41.04</t>
  </si>
  <si>
    <t>41.45</t>
  </si>
  <si>
    <t>46.06</t>
  </si>
  <si>
    <t>37.82</t>
  </si>
  <si>
    <t>37.60</t>
  </si>
  <si>
    <t>37.28</t>
  </si>
  <si>
    <t>36.68</t>
  </si>
  <si>
    <t>36.48</t>
  </si>
  <si>
    <t>36.35</t>
  </si>
  <si>
    <t>36.34</t>
  </si>
  <si>
    <t>36.43</t>
  </si>
  <si>
    <t>36.94</t>
  </si>
  <si>
    <t>36.27</t>
  </si>
  <si>
    <t>36.17</t>
  </si>
  <si>
    <t>36.14</t>
  </si>
  <si>
    <t>36.23</t>
  </si>
  <si>
    <t>36.30</t>
  </si>
  <si>
    <t>Heat   5   Prelims...   (Event  403   Girls 50 LC Meter Backstroke)</t>
  </si>
  <si>
    <t>35.31</t>
  </si>
  <si>
    <t>33.31</t>
  </si>
  <si>
    <t>31.11</t>
  </si>
  <si>
    <t>33.75</t>
  </si>
  <si>
    <t>35.16</t>
  </si>
  <si>
    <t>35.58</t>
  </si>
  <si>
    <t>35.22</t>
  </si>
  <si>
    <t>34.20</t>
  </si>
  <si>
    <t>29.85</t>
  </si>
  <si>
    <t>33.41</t>
  </si>
  <si>
    <t>35.08</t>
  </si>
  <si>
    <t>35.51</t>
  </si>
  <si>
    <t>32.83</t>
  </si>
  <si>
    <t>29.45</t>
  </si>
  <si>
    <t>35.35</t>
  </si>
  <si>
    <t>Event  404   Boys 50 LC Meter Backstroke</t>
  </si>
  <si>
    <t>39.31</t>
  </si>
  <si>
    <t>41.23</t>
  </si>
  <si>
    <t>41.73</t>
  </si>
  <si>
    <t>38.97</t>
  </si>
  <si>
    <t>38.66</t>
  </si>
  <si>
    <t>36.39</t>
  </si>
  <si>
    <t>36.55</t>
  </si>
  <si>
    <t>39.15</t>
  </si>
  <si>
    <t>36.31</t>
  </si>
  <si>
    <t>35.96</t>
  </si>
  <si>
    <t>35.89</t>
  </si>
  <si>
    <t>35.93</t>
  </si>
  <si>
    <t>35.97</t>
  </si>
  <si>
    <t>Heat   4   Prelims...   (Event  404   Boys 50 LC Meter Backstroke)</t>
  </si>
  <si>
    <t>35.49</t>
  </si>
  <si>
    <t>35.34</t>
  </si>
  <si>
    <t>35.19</t>
  </si>
  <si>
    <t>35.15</t>
  </si>
  <si>
    <t>35.40</t>
  </si>
  <si>
    <t>35.07</t>
  </si>
  <si>
    <t>34.85</t>
  </si>
  <si>
    <t>34.74</t>
  </si>
  <si>
    <t>34.73</t>
  </si>
  <si>
    <t>35.03</t>
  </si>
  <si>
    <t>34.63</t>
  </si>
  <si>
    <t>34.02</t>
  </si>
  <si>
    <t>33.99</t>
  </si>
  <si>
    <t>Allers, Joshua</t>
  </si>
  <si>
    <t>Heat   7 of 12   Prelims</t>
  </si>
  <si>
    <t>33.77</t>
  </si>
  <si>
    <t>33.76</t>
  </si>
  <si>
    <t>33.50</t>
  </si>
  <si>
    <t>Clarke, Daniel</t>
  </si>
  <si>
    <t>33.27</t>
  </si>
  <si>
    <t>32.59</t>
  </si>
  <si>
    <t>32.34</t>
  </si>
  <si>
    <t>31.60</t>
  </si>
  <si>
    <t>31.71</t>
  </si>
  <si>
    <t>32.54</t>
  </si>
  <si>
    <t>Heat   10   Prelims...   (Event  404   Boys 50 LC Meter Backstroke)</t>
  </si>
  <si>
    <t>30.70</t>
  </si>
  <si>
    <t>28.95</t>
  </si>
  <si>
    <t>28.26</t>
  </si>
  <si>
    <t>28.49</t>
  </si>
  <si>
    <t>29.51</t>
  </si>
  <si>
    <t>30.40</t>
  </si>
  <si>
    <t>31.55</t>
  </si>
  <si>
    <t>30.56</t>
  </si>
  <si>
    <t>28.57</t>
  </si>
  <si>
    <t>28.40</t>
  </si>
  <si>
    <t>29.06</t>
  </si>
  <si>
    <t>30.20</t>
  </si>
  <si>
    <t>30.49</t>
  </si>
  <si>
    <t>25.42</t>
  </si>
  <si>
    <t>29.03</t>
  </si>
  <si>
    <t>30.84</t>
  </si>
  <si>
    <t>Event  405   Girls 100 LC Meter Butterfly</t>
  </si>
  <si>
    <t>1:39.69</t>
  </si>
  <si>
    <t>1:39.46</t>
  </si>
  <si>
    <t>1:33.31</t>
  </si>
  <si>
    <t>1:31.76</t>
  </si>
  <si>
    <t>1:29.38</t>
  </si>
  <si>
    <t>1:31.66</t>
  </si>
  <si>
    <t>1:33.27</t>
  </si>
  <si>
    <t>1:34.88</t>
  </si>
  <si>
    <t>1:24.23</t>
  </si>
  <si>
    <t>1:23.48</t>
  </si>
  <si>
    <t>1:22.24</t>
  </si>
  <si>
    <t>1:21.16</t>
  </si>
  <si>
    <t>1:21.88</t>
  </si>
  <si>
    <t>MacKenzie, Julia</t>
  </si>
  <si>
    <t>1:23.64</t>
  </si>
  <si>
    <t>1:24.39</t>
  </si>
  <si>
    <t>Heat   4   Prelims...   (Event  405   Girls 100 LC Meter Butterfly)</t>
  </si>
  <si>
    <t>1:20.11</t>
  </si>
  <si>
    <t>1:19.72</t>
  </si>
  <si>
    <t>1:19.67</t>
  </si>
  <si>
    <t>1:17.11</t>
  </si>
  <si>
    <t>1:17.89</t>
  </si>
  <si>
    <t>1:19.71</t>
  </si>
  <si>
    <t>1:20.23</t>
  </si>
  <si>
    <t>1:15.59</t>
  </si>
  <si>
    <t>1:13.85</t>
  </si>
  <si>
    <t>1:10.28</t>
  </si>
  <si>
    <t>1:08.51</t>
  </si>
  <si>
    <t>1:13.06</t>
  </si>
  <si>
    <t>1:14.20</t>
  </si>
  <si>
    <t>1:14.53</t>
  </si>
  <si>
    <t>1:13.73</t>
  </si>
  <si>
    <t>1:09.57</t>
  </si>
  <si>
    <t>1:06.42</t>
  </si>
  <si>
    <t>1:08.12</t>
  </si>
  <si>
    <t>1:11.60</t>
  </si>
  <si>
    <t>1:14.10</t>
  </si>
  <si>
    <t>1:16.22</t>
  </si>
  <si>
    <t>1:13.32</t>
  </si>
  <si>
    <t>1:09.02</t>
  </si>
  <si>
    <t>1:06.31</t>
  </si>
  <si>
    <t>1:13.90</t>
  </si>
  <si>
    <t>1:15.92</t>
  </si>
  <si>
    <t>Event  406   Boys 100 LC Meter Butterfly</t>
  </si>
  <si>
    <t>1:36.73</t>
  </si>
  <si>
    <t>1:35.17</t>
  </si>
  <si>
    <t>1:29.72</t>
  </si>
  <si>
    <t>1:27.15</t>
  </si>
  <si>
    <t>1:28.23</t>
  </si>
  <si>
    <t>1:33.37</t>
  </si>
  <si>
    <t>1:36.65</t>
  </si>
  <si>
    <t>1:36.86</t>
  </si>
  <si>
    <t>Heat   2   Prelims...   (Event  406   Boys 100 LC Meter Butterfly)</t>
  </si>
  <si>
    <t>1:23.60</t>
  </si>
  <si>
    <t>1:22.25</t>
  </si>
  <si>
    <t>1:21.38</t>
  </si>
  <si>
    <t>1:21.01</t>
  </si>
  <si>
    <t>1:21.44</t>
  </si>
  <si>
    <t>1:22.37</t>
  </si>
  <si>
    <t>1:25.54</t>
  </si>
  <si>
    <t>1:19.53</t>
  </si>
  <si>
    <t>1:17.96</t>
  </si>
  <si>
    <t>1:16.95</t>
  </si>
  <si>
    <t>1:16.34</t>
  </si>
  <si>
    <t>1:17.34</t>
  </si>
  <si>
    <t>1:18.78</t>
  </si>
  <si>
    <t>1:19.55</t>
  </si>
  <si>
    <t>1:14.65</t>
  </si>
  <si>
    <t>1:14.46</t>
  </si>
  <si>
    <t>1:13.70</t>
  </si>
  <si>
    <t>1:13.08</t>
  </si>
  <si>
    <t>1:13.14</t>
  </si>
  <si>
    <t>1:14.37</t>
  </si>
  <si>
    <t>1:14.48</t>
  </si>
  <si>
    <t>1:14.85</t>
  </si>
  <si>
    <t>Heat   5 of 11   Prelims</t>
  </si>
  <si>
    <t>1:12.37</t>
  </si>
  <si>
    <t>1:12.03</t>
  </si>
  <si>
    <t>1:11.18</t>
  </si>
  <si>
    <t>1:09.97</t>
  </si>
  <si>
    <t>1:10.82</t>
  </si>
  <si>
    <t>1:11.49</t>
  </si>
  <si>
    <t>1:12.07</t>
  </si>
  <si>
    <t>1:12.81</t>
  </si>
  <si>
    <t>1:09.37</t>
  </si>
  <si>
    <t>1:08.28</t>
  </si>
  <si>
    <t>1:08.06</t>
  </si>
  <si>
    <t>1:07.84</t>
  </si>
  <si>
    <t>1:07.89</t>
  </si>
  <si>
    <t>1:09.29</t>
  </si>
  <si>
    <t>1:09.92</t>
  </si>
  <si>
    <t>1:07.40</t>
  </si>
  <si>
    <t>1:06.89</t>
  </si>
  <si>
    <t>1:05.77</t>
  </si>
  <si>
    <t>1:05.83</t>
  </si>
  <si>
    <t>1:06.28</t>
  </si>
  <si>
    <t>1:07.19</t>
  </si>
  <si>
    <t>1:07.57</t>
  </si>
  <si>
    <t>Heat   8   Prelims...   (Event  406   Boys 100 LC Meter Butterfly)</t>
  </si>
  <si>
    <t>1:05.57</t>
  </si>
  <si>
    <t>1:05.21</t>
  </si>
  <si>
    <t>1:05.04</t>
  </si>
  <si>
    <t>1:04.86</t>
  </si>
  <si>
    <t>1:05.17</t>
  </si>
  <si>
    <t>1:05.37</t>
  </si>
  <si>
    <t>1:05.62</t>
  </si>
  <si>
    <t>1:04.04</t>
  </si>
  <si>
    <t>1:03.15</t>
  </si>
  <si>
    <t>1:00.16</t>
  </si>
  <si>
    <t>1:00.61</t>
  </si>
  <si>
    <t>1:02.23</t>
  </si>
  <si>
    <t>1:03.74</t>
  </si>
  <si>
    <t>1:03.87</t>
  </si>
  <si>
    <t>1:02.86</t>
  </si>
  <si>
    <t>1:01.25</t>
  </si>
  <si>
    <t>58.88</t>
  </si>
  <si>
    <t>1:00.57</t>
  </si>
  <si>
    <t>1:02.06</t>
  </si>
  <si>
    <t>1:03.50</t>
  </si>
  <si>
    <t>1:04.06</t>
  </si>
  <si>
    <t>Heat   11 of 11   Prelims</t>
  </si>
  <si>
    <t>1:03.75</t>
  </si>
  <si>
    <t>1:02.44</t>
  </si>
  <si>
    <t>1:01.20</t>
  </si>
  <si>
    <t>1:00.56</t>
  </si>
  <si>
    <t>1:01.72</t>
  </si>
  <si>
    <t>1:03.32</t>
  </si>
  <si>
    <t>1:04.05</t>
  </si>
  <si>
    <t>Event  407   Girls 11 &amp; Over 800 LC Meter Freestyle</t>
  </si>
  <si>
    <t>11:28.74</t>
  </si>
  <si>
    <t>11:25.09</t>
  </si>
  <si>
    <t>11:23.23</t>
  </si>
  <si>
    <t>11:22.15</t>
  </si>
  <si>
    <t>11:23.22</t>
  </si>
  <si>
    <t>11:24.46</t>
  </si>
  <si>
    <t>11:25.43</t>
  </si>
  <si>
    <t>11:41.20</t>
  </si>
  <si>
    <t>Heat   2   Timed Finals...   (Event  407   Girls 11 &amp; Over 800 LC Meter Freestyle)</t>
  </si>
  <si>
    <t>10:59.00</t>
  </si>
  <si>
    <t>10:56.67</t>
  </si>
  <si>
    <t>10:53.75</t>
  </si>
  <si>
    <t>10:49.45</t>
  </si>
  <si>
    <t>10:53.01</t>
  </si>
  <si>
    <t>10:57.97</t>
  </si>
  <si>
    <t>11:04.72</t>
  </si>
  <si>
    <t>10:42.16</t>
  </si>
  <si>
    <t>10:16.87</t>
  </si>
  <si>
    <t>10:00.58</t>
  </si>
  <si>
    <t>10:09.88</t>
  </si>
  <si>
    <t>10:16.09</t>
  </si>
  <si>
    <t>10:19.74</t>
  </si>
  <si>
    <t>10:46.58</t>
  </si>
  <si>
    <t>9:43.24</t>
  </si>
  <si>
    <t>9:18.08</t>
  </si>
  <si>
    <t>8:42.77</t>
  </si>
  <si>
    <t>9:05.68</t>
  </si>
  <si>
    <t>9:14.91</t>
  </si>
  <si>
    <t>9:42.84</t>
  </si>
  <si>
    <t>9:55.18</t>
  </si>
  <si>
    <t>Event  408   Girls 13 &amp; Under 400 LC Meter Freestyle Relay</t>
  </si>
  <si>
    <t>4:38.50</t>
  </si>
  <si>
    <t>2) Stiglingh, Maaike 13</t>
  </si>
  <si>
    <t>3) Rutherford, Ash 12</t>
  </si>
  <si>
    <t>4:26.59</t>
  </si>
  <si>
    <t>2) Van Heerden, Annelet 13</t>
  </si>
  <si>
    <t>3) Vd Vyver, Deandi 13</t>
  </si>
  <si>
    <t>4:38.22</t>
  </si>
  <si>
    <t>1) Scholtz, Renelda 12</t>
  </si>
  <si>
    <t>2) LA Cock, Simon 12</t>
  </si>
  <si>
    <t>4) Van Niekerk, Michaela 12</t>
  </si>
  <si>
    <t>4:38.76</t>
  </si>
  <si>
    <t>5:03.96</t>
  </si>
  <si>
    <t>1) Fourie, Lisa 11</t>
  </si>
  <si>
    <t>2) Van Rensburg, Chelsea 12</t>
  </si>
  <si>
    <t>3) Barnes, Amy 13</t>
  </si>
  <si>
    <t>Event  409   Boys 13 &amp; Under 400 LC Meter Freestyle Relay</t>
  </si>
  <si>
    <t>4:48.95</t>
  </si>
  <si>
    <t>1) Nothnagel, Arno 12</t>
  </si>
  <si>
    <t>2) Vd Merwe, Ivan 13</t>
  </si>
  <si>
    <t>4:29.84</t>
  </si>
  <si>
    <t>4:20.54</t>
  </si>
  <si>
    <t>1) Botha, Barnu 13</t>
  </si>
  <si>
    <t>2) Beck, Brandon 13</t>
  </si>
  <si>
    <t>4) Van Wyk, Matthew 13</t>
  </si>
  <si>
    <t>4:17.94</t>
  </si>
  <si>
    <t>3) Peraca, Kevin 13</t>
  </si>
  <si>
    <t>4:18.91</t>
  </si>
  <si>
    <t>1) Mills, Joshua 13</t>
  </si>
  <si>
    <t>2) Van Zyl, Daniel 13</t>
  </si>
  <si>
    <t>3) Isaacs, Ziyaad 13</t>
  </si>
  <si>
    <t>4) Visser, Rudolf 13</t>
  </si>
  <si>
    <t>4:29.59</t>
  </si>
  <si>
    <t>2) Kruyer, Levi 13</t>
  </si>
  <si>
    <t>3) Sack, Benjamin 13</t>
  </si>
  <si>
    <t>4:45.16</t>
  </si>
  <si>
    <t>3) Nieuwoudt, Matthys 12</t>
  </si>
  <si>
    <t>Event  410   Girls 15 &amp; Under 400 LC Meter Freestyle Relay</t>
  </si>
  <si>
    <t>4:32.48</t>
  </si>
  <si>
    <t>2) Gouws, Katy 14</t>
  </si>
  <si>
    <t>4) De Waal, Olivia 13</t>
  </si>
  <si>
    <t>4:25.59</t>
  </si>
  <si>
    <t>1) Kirsten, Lisa 14</t>
  </si>
  <si>
    <t>3) Louwrens, Marna 13</t>
  </si>
  <si>
    <t>4:21.51</t>
  </si>
  <si>
    <t>1) Zandberg, Chante 15</t>
  </si>
  <si>
    <t>2) Fontini, Di-Andi 15</t>
  </si>
  <si>
    <t>3) Rhoode, Claudia 14</t>
  </si>
  <si>
    <t>4:30.13</t>
  </si>
  <si>
    <t>1) Knoetze, Inge Mari 14</t>
  </si>
  <si>
    <t>4:35.73</t>
  </si>
  <si>
    <t>2) Nel, Marise 13</t>
  </si>
  <si>
    <t>3) Wood, Zeena 13</t>
  </si>
  <si>
    <t>Event  411   Boys 15 &amp; Under 400 LC Meter Freestyle Relay</t>
  </si>
  <si>
    <t>4:24.80</t>
  </si>
  <si>
    <t>1) Drury, Kyle 14</t>
  </si>
  <si>
    <t>2) Grobbelaar, Hendrik 13</t>
  </si>
  <si>
    <t>4:13.13</t>
  </si>
  <si>
    <t>4:19.07</t>
  </si>
  <si>
    <t>1) Alexander, Daniel 15</t>
  </si>
  <si>
    <t>2) Trojan, Prokop 14</t>
  </si>
  <si>
    <t>4:08.21</t>
  </si>
  <si>
    <t>3) Bonzet, Ewald 15</t>
  </si>
  <si>
    <t>4:01.16</t>
  </si>
  <si>
    <t>3:50.39</t>
  </si>
  <si>
    <t>1) Colaianni, Matthew 14</t>
  </si>
  <si>
    <t>4:00.71</t>
  </si>
  <si>
    <t>1) Haller, Ruben 15</t>
  </si>
  <si>
    <t>4) Emslie, Craig 14</t>
  </si>
  <si>
    <t>4:02.18</t>
  </si>
  <si>
    <t>4:10.33</t>
  </si>
  <si>
    <t>2) Vd Vyver, Luan 12</t>
  </si>
  <si>
    <t>3) Burger, Conrad 14</t>
  </si>
  <si>
    <t>Event  412   Women 400 LC Meter Freestyle Relay</t>
  </si>
  <si>
    <t>4:31.47</t>
  </si>
  <si>
    <t>1) Hershaw, Kate 17</t>
  </si>
  <si>
    <t>4:15.72</t>
  </si>
  <si>
    <t>3) Payn, Caitlyn 15</t>
  </si>
  <si>
    <t>4:00.20</t>
  </si>
  <si>
    <t>1) Pengelly, Jessica 18</t>
  </si>
  <si>
    <t>4:03.35</t>
  </si>
  <si>
    <t>2) Dryding, Dominique 17</t>
  </si>
  <si>
    <t>4:19.92</t>
  </si>
  <si>
    <t>2) Wagner, Larelle 20</t>
  </si>
  <si>
    <t>Event  413   Men 400 LC Meter Freestyle Relay</t>
  </si>
  <si>
    <t>4:00.69</t>
  </si>
  <si>
    <t>3) Nagan, Darran 16</t>
  </si>
  <si>
    <t>4) Jansen, Eugene 20</t>
  </si>
  <si>
    <t>4:02.54</t>
  </si>
  <si>
    <t>4) Paramoer, Tarkquin 17</t>
  </si>
  <si>
    <t>3:54.19</t>
  </si>
  <si>
    <t>3:50.54</t>
  </si>
  <si>
    <t>1) Muller, Hugh 19</t>
  </si>
  <si>
    <t>2) Lotriet, Bernhard 21</t>
  </si>
  <si>
    <t>3:45.99</t>
  </si>
  <si>
    <t>1) Railoun, Abdul-Malick 17</t>
  </si>
  <si>
    <t>2) Muller, Faffa 20</t>
  </si>
  <si>
    <t>3:34.43</t>
  </si>
  <si>
    <t>1) Oliver, Ashley 21</t>
  </si>
  <si>
    <t>2) Herman, Heerden 18</t>
  </si>
  <si>
    <t>3:39.89</t>
  </si>
  <si>
    <t>2) DE Villiers, Niel 16</t>
  </si>
  <si>
    <t>3) Fouad, Yousef 16</t>
  </si>
  <si>
    <t>3:46.31</t>
  </si>
  <si>
    <t>1) Lawrence, Kyle 22</t>
  </si>
  <si>
    <t>2) Lamprecht, Sarel 26</t>
  </si>
  <si>
    <t>3) Ludwick, Janus 19</t>
  </si>
  <si>
    <t>4) Myburgh, Aaron 19</t>
  </si>
  <si>
    <t>3:51.77</t>
  </si>
  <si>
    <t>2) Majal, Thabied 16</t>
  </si>
  <si>
    <t>3) Scalabrino, Alex 17</t>
  </si>
  <si>
    <t>Bouwer, Charl</t>
  </si>
  <si>
    <t>Medley</t>
  </si>
  <si>
    <t>Heat</t>
  </si>
  <si>
    <t>Final Time</t>
  </si>
  <si>
    <t>Record Time</t>
  </si>
  <si>
    <t>Rank</t>
  </si>
  <si>
    <t>Pos</t>
  </si>
  <si>
    <t>Gender</t>
  </si>
  <si>
    <t>W</t>
  </si>
  <si>
    <t>M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</si>
</sst>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m:ss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42">
    <xf numFmtId="0" fontId="0" fillId="0" borderId="0" xfId="0">
      <alignment vertical="top"/>
    </xf>
    <xf numFmtId="0" fontId="6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3" fontId="3" fillId="0" borderId="0" xfId="0" applyNumberFormat="1" applyFont="1" applyAlignment="1">
      <alignment horizontal="left" vertical="top"/>
    </xf>
    <xf numFmtId="47" fontId="0" fillId="0" borderId="0" xfId="0" applyNumberFormat="1">
      <alignment vertical="top"/>
    </xf>
    <xf numFmtId="14" fontId="0" fillId="0" borderId="0" xfId="0" applyNumberFormat="1">
      <alignment vertical="top"/>
    </xf>
    <xf numFmtId="0" fontId="1" fillId="0" borderId="0" xfId="0" applyFo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 wrapText="1" readingOrder="1"/>
    </xf>
    <xf numFmtId="3" fontId="2" fillId="0" borderId="0" xfId="0" applyNumberFormat="1" applyFont="1" applyAlignment="1">
      <alignment horizontal="left" vertical="top"/>
    </xf>
    <xf numFmtId="0" fontId="4" fillId="0" borderId="0" xfId="1" applyFont="1" applyAlignment="1">
      <alignment vertical="top"/>
    </xf>
    <xf numFmtId="0" fontId="3" fillId="0" borderId="0" xfId="0" applyFont="1" applyAlignment="1">
      <alignment vertical="top" wrapText="1" readingOrder="1"/>
    </xf>
    <xf numFmtId="164" fontId="0" fillId="0" borderId="0" xfId="0" applyNumberFormat="1">
      <alignment vertical="top"/>
    </xf>
    <xf numFmtId="0" fontId="0" fillId="0" borderId="0" xfId="0" applyFont="1" applyFill="1">
      <alignment vertical="top"/>
    </xf>
    <xf numFmtId="14" fontId="0" fillId="0" borderId="0" xfId="0" applyNumberFormat="1" applyFont="1" applyFill="1">
      <alignment vertical="top"/>
    </xf>
    <xf numFmtId="165" fontId="0" fillId="0" borderId="0" xfId="0" applyNumberFormat="1">
      <alignment vertical="top"/>
    </xf>
    <xf numFmtId="165" fontId="0" fillId="0" borderId="0" xfId="0" applyNumberFormat="1" applyFont="1" applyFill="1">
      <alignment vertical="top"/>
    </xf>
    <xf numFmtId="0" fontId="1" fillId="0" borderId="0" xfId="1">
      <alignment vertical="top"/>
    </xf>
    <xf numFmtId="0" fontId="1" fillId="0" borderId="0" xfId="1" applyFont="1">
      <alignment vertical="top"/>
    </xf>
    <xf numFmtId="0" fontId="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center" vertical="top" wrapText="1" readingOrder="1"/>
    </xf>
    <xf numFmtId="0" fontId="1" fillId="0" borderId="0" xfId="1" applyAlignment="1">
      <alignment horizontal="center" vertical="top"/>
    </xf>
    <xf numFmtId="0" fontId="8" fillId="0" borderId="0" xfId="1" applyFont="1">
      <alignment vertical="top"/>
    </xf>
    <xf numFmtId="0" fontId="8" fillId="0" borderId="0" xfId="1" applyFont="1" applyAlignment="1">
      <alignment horizontal="right" vertical="top"/>
    </xf>
    <xf numFmtId="0" fontId="1" fillId="0" borderId="0" xfId="1" applyBorder="1" applyAlignment="1">
      <alignment horizontal="center" vertical="top"/>
    </xf>
    <xf numFmtId="0" fontId="1" fillId="0" borderId="0" xfId="1" applyFont="1" applyBorder="1">
      <alignment vertical="top"/>
    </xf>
    <xf numFmtId="0" fontId="1" fillId="0" borderId="1" xfId="1" applyBorder="1" applyAlignment="1">
      <alignment horizontal="center" vertical="top"/>
    </xf>
    <xf numFmtId="0" fontId="1" fillId="0" borderId="1" xfId="1" applyFont="1" applyBorder="1">
      <alignment vertical="top"/>
    </xf>
    <xf numFmtId="0" fontId="1" fillId="0" borderId="1" xfId="1" applyFont="1" applyBorder="1" applyAlignment="1">
      <alignment horizontal="center" vertical="top"/>
    </xf>
    <xf numFmtId="165" fontId="1" fillId="0" borderId="1" xfId="1" applyNumberFormat="1" applyBorder="1">
      <alignment vertical="top"/>
    </xf>
    <xf numFmtId="2" fontId="1" fillId="0" borderId="1" xfId="1" applyNumberFormat="1" applyFont="1" applyBorder="1">
      <alignment vertical="top"/>
    </xf>
    <xf numFmtId="0" fontId="1" fillId="0" borderId="0" xfId="1" applyFont="1" applyBorder="1" applyAlignment="1">
      <alignment horizontal="center" vertical="top"/>
    </xf>
    <xf numFmtId="165" fontId="1" fillId="0" borderId="0" xfId="1" applyNumberFormat="1" applyBorder="1">
      <alignment vertical="top"/>
    </xf>
    <xf numFmtId="2" fontId="1" fillId="0" borderId="0" xfId="1" applyNumberFormat="1" applyFont="1" applyBorder="1">
      <alignment vertical="top"/>
    </xf>
    <xf numFmtId="0" fontId="1" fillId="0" borderId="2" xfId="1" applyBorder="1" applyAlignment="1">
      <alignment horizontal="center" vertical="top"/>
    </xf>
    <xf numFmtId="0" fontId="1" fillId="0" borderId="2" xfId="1" applyFont="1" applyBorder="1">
      <alignment vertical="top"/>
    </xf>
    <xf numFmtId="0" fontId="1" fillId="0" borderId="2" xfId="1" applyFont="1" applyBorder="1" applyAlignment="1">
      <alignment horizontal="center" vertical="top"/>
    </xf>
    <xf numFmtId="165" fontId="1" fillId="0" borderId="2" xfId="1" applyNumberFormat="1" applyBorder="1">
      <alignment vertical="top"/>
    </xf>
    <xf numFmtId="2" fontId="1" fillId="0" borderId="2" xfId="1" applyNumberFormat="1" applyFont="1" applyBorder="1">
      <alignment vertical="top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name="records.html?sport=SW&amp;type=WR&amp;course=LC&amp;gender=M&amp;event=LCM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cords.html?sport=SW&amp;type=WR&amp;course=LC&amp;gender=W&amp;event=LCW_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F220"/>
  <sheetViews>
    <sheetView workbookViewId="0"/>
  </sheetViews>
  <sheetFormatPr defaultRowHeight="12.75"/>
  <cols>
    <col min="1" max="1" width="6.85546875" customWidth="1"/>
    <col min="2" max="2" width="40.28515625" bestFit="1" customWidth="1"/>
    <col min="3" max="3" width="5.42578125" customWidth="1"/>
    <col min="4" max="4" width="5" customWidth="1"/>
    <col min="5" max="5" width="7.140625" customWidth="1"/>
    <col min="6" max="6" width="10.140625" bestFit="1" customWidth="1"/>
    <col min="7" max="7" width="17.85546875" bestFit="1" customWidth="1"/>
    <col min="8" max="8" width="14.140625" bestFit="1" customWidth="1"/>
  </cols>
  <sheetData>
    <row r="2" spans="2:6">
      <c r="E2" s="5"/>
      <c r="F2" s="6"/>
    </row>
    <row r="3" spans="2:6">
      <c r="E3" s="5"/>
      <c r="F3" s="6"/>
    </row>
    <row r="4" spans="2:6">
      <c r="F4" s="6"/>
    </row>
    <row r="5" spans="2:6">
      <c r="F5" s="6"/>
    </row>
    <row r="6" spans="2:6">
      <c r="F6" s="6"/>
    </row>
    <row r="7" spans="2:6">
      <c r="F7" s="6"/>
    </row>
    <row r="8" spans="2:6">
      <c r="F8" s="6"/>
    </row>
    <row r="9" spans="2:6">
      <c r="F9" s="6"/>
    </row>
    <row r="10" spans="2:6">
      <c r="B10" s="7" t="s">
        <v>450</v>
      </c>
      <c r="F10" s="6"/>
    </row>
    <row r="11" spans="2:6">
      <c r="B11" s="7" t="s">
        <v>451</v>
      </c>
      <c r="F11" s="6"/>
    </row>
    <row r="12" spans="2:6">
      <c r="F12" s="6"/>
    </row>
    <row r="13" spans="2:6">
      <c r="B13" s="7" t="s">
        <v>446</v>
      </c>
      <c r="F13" s="6"/>
    </row>
    <row r="14" spans="2:6">
      <c r="B14" s="7" t="s">
        <v>447</v>
      </c>
      <c r="F14" s="6"/>
    </row>
    <row r="15" spans="2:6">
      <c r="B15" s="7" t="s">
        <v>452</v>
      </c>
    </row>
    <row r="16" spans="2:6">
      <c r="B16" s="7" t="s">
        <v>448</v>
      </c>
    </row>
    <row r="17" spans="2:6">
      <c r="B17" s="7" t="s">
        <v>449</v>
      </c>
      <c r="E17" s="5"/>
      <c r="F17" s="6"/>
    </row>
    <row r="18" spans="2:6">
      <c r="E18" s="5"/>
      <c r="F18" s="6"/>
    </row>
    <row r="19" spans="2:6">
      <c r="B19" s="7" t="s">
        <v>445</v>
      </c>
      <c r="E19" s="5"/>
      <c r="F19" s="6"/>
    </row>
    <row r="20" spans="2:6">
      <c r="E20" s="5"/>
      <c r="F20" s="6"/>
    </row>
    <row r="21" spans="2:6">
      <c r="E21" s="5"/>
      <c r="F21" s="6"/>
    </row>
    <row r="22" spans="2:6">
      <c r="E22" s="5"/>
      <c r="F22" s="6"/>
    </row>
    <row r="23" spans="2:6">
      <c r="E23" s="5"/>
      <c r="F23" s="6"/>
    </row>
    <row r="24" spans="2:6">
      <c r="F24" s="6"/>
    </row>
    <row r="25" spans="2:6">
      <c r="F25" s="6"/>
    </row>
    <row r="26" spans="2:6">
      <c r="F26" s="6"/>
    </row>
    <row r="27" spans="2:6">
      <c r="F27" s="6"/>
    </row>
    <row r="28" spans="2:6">
      <c r="F28" s="6"/>
    </row>
    <row r="29" spans="2:6">
      <c r="F29" s="6"/>
    </row>
    <row r="32" spans="2:6">
      <c r="E32" s="5"/>
      <c r="F32" s="6"/>
    </row>
    <row r="33" spans="5:6">
      <c r="E33" s="5"/>
      <c r="F33" s="6"/>
    </row>
    <row r="34" spans="5:6">
      <c r="E34" s="5"/>
      <c r="F34" s="6"/>
    </row>
    <row r="35" spans="5:6">
      <c r="E35" s="5"/>
      <c r="F35" s="6"/>
    </row>
    <row r="36" spans="5:6">
      <c r="E36" s="5"/>
      <c r="F36" s="6"/>
    </row>
    <row r="37" spans="5:6">
      <c r="E37" s="5"/>
      <c r="F37" s="6"/>
    </row>
    <row r="38" spans="5:6">
      <c r="E38" s="5"/>
      <c r="F38" s="6"/>
    </row>
    <row r="39" spans="5:6">
      <c r="E39" s="5"/>
      <c r="F39" s="6"/>
    </row>
    <row r="40" spans="5:6">
      <c r="E40" s="5"/>
      <c r="F40" s="6"/>
    </row>
    <row r="41" spans="5:6">
      <c r="E41" s="5"/>
      <c r="F41" s="6"/>
    </row>
    <row r="42" spans="5:6">
      <c r="E42" s="5"/>
      <c r="F42" s="6"/>
    </row>
    <row r="43" spans="5:6">
      <c r="E43" s="5"/>
      <c r="F43" s="6"/>
    </row>
    <row r="44" spans="5:6">
      <c r="E44" s="5"/>
      <c r="F44" s="6"/>
    </row>
    <row r="47" spans="5:6">
      <c r="E47" s="5"/>
      <c r="F47" s="6"/>
    </row>
    <row r="48" spans="5:6">
      <c r="E48" s="5"/>
      <c r="F48" s="6"/>
    </row>
    <row r="49" spans="5:6">
      <c r="E49" s="5"/>
      <c r="F49" s="6"/>
    </row>
    <row r="50" spans="5:6">
      <c r="E50" s="5"/>
      <c r="F50" s="6"/>
    </row>
    <row r="51" spans="5:6">
      <c r="E51" s="5"/>
      <c r="F51" s="6"/>
    </row>
    <row r="52" spans="5:6">
      <c r="E52" s="5"/>
      <c r="F52" s="6"/>
    </row>
    <row r="53" spans="5:6">
      <c r="E53" s="5"/>
      <c r="F53" s="6"/>
    </row>
    <row r="54" spans="5:6">
      <c r="E54" s="5"/>
      <c r="F54" s="6"/>
    </row>
    <row r="57" spans="5:6">
      <c r="E57" s="5"/>
      <c r="F57" s="6"/>
    </row>
    <row r="58" spans="5:6">
      <c r="E58" s="5"/>
      <c r="F58" s="6"/>
    </row>
    <row r="59" spans="5:6">
      <c r="E59" s="5"/>
      <c r="F59" s="6"/>
    </row>
    <row r="60" spans="5:6">
      <c r="E60" s="5"/>
      <c r="F60" s="6"/>
    </row>
    <row r="61" spans="5:6">
      <c r="E61" s="5"/>
      <c r="F61" s="6"/>
    </row>
    <row r="62" spans="5:6">
      <c r="E62" s="5"/>
      <c r="F62" s="6"/>
    </row>
    <row r="63" spans="5:6">
      <c r="E63" s="5"/>
      <c r="F63" s="6"/>
    </row>
    <row r="64" spans="5:6">
      <c r="E64" s="5"/>
      <c r="F64" s="6"/>
    </row>
    <row r="68" spans="5:6">
      <c r="E68" s="5"/>
      <c r="F68" s="6"/>
    </row>
    <row r="69" spans="5:6">
      <c r="E69" s="5"/>
      <c r="F69" s="6"/>
    </row>
    <row r="70" spans="5:6">
      <c r="E70" s="5"/>
      <c r="F70" s="6"/>
    </row>
    <row r="71" spans="5:6">
      <c r="E71" s="5"/>
      <c r="F71" s="6"/>
    </row>
    <row r="72" spans="5:6">
      <c r="E72" s="5"/>
      <c r="F72" s="6"/>
    </row>
    <row r="73" spans="5:6">
      <c r="E73" s="5"/>
      <c r="F73" s="6"/>
    </row>
    <row r="74" spans="5:6">
      <c r="E74" s="5"/>
      <c r="F74" s="6"/>
    </row>
    <row r="77" spans="5:6">
      <c r="E77" s="5"/>
      <c r="F77" s="6"/>
    </row>
    <row r="78" spans="5:6">
      <c r="E78" s="5"/>
      <c r="F78" s="6"/>
    </row>
    <row r="79" spans="5:6">
      <c r="F79" s="6"/>
    </row>
    <row r="80" spans="5:6">
      <c r="F80" s="6"/>
    </row>
    <row r="81" spans="5:6">
      <c r="F81" s="6"/>
    </row>
    <row r="82" spans="5:6">
      <c r="F82" s="6"/>
    </row>
    <row r="83" spans="5:6">
      <c r="F83" s="6"/>
    </row>
    <row r="84" spans="5:6">
      <c r="F84" s="6"/>
    </row>
    <row r="85" spans="5:6">
      <c r="F85" s="6"/>
    </row>
    <row r="86" spans="5:6">
      <c r="F86" s="6"/>
    </row>
    <row r="87" spans="5:6">
      <c r="F87" s="6"/>
    </row>
    <row r="88" spans="5:6">
      <c r="F88" s="6"/>
    </row>
    <row r="89" spans="5:6">
      <c r="F89" s="6"/>
    </row>
    <row r="92" spans="5:6">
      <c r="E92" s="5"/>
      <c r="F92" s="6"/>
    </row>
    <row r="93" spans="5:6">
      <c r="E93" s="5"/>
      <c r="F93" s="6"/>
    </row>
    <row r="94" spans="5:6">
      <c r="E94" s="5"/>
      <c r="F94" s="6"/>
    </row>
    <row r="95" spans="5:6">
      <c r="E95" s="5"/>
      <c r="F95" s="6"/>
    </row>
    <row r="96" spans="5:6">
      <c r="E96" s="5"/>
      <c r="F96" s="6"/>
    </row>
    <row r="97" spans="5:6">
      <c r="E97" s="5"/>
      <c r="F97" s="6"/>
    </row>
    <row r="98" spans="5:6">
      <c r="E98" s="5"/>
      <c r="F98" s="6"/>
    </row>
    <row r="99" spans="5:6">
      <c r="E99" s="5"/>
      <c r="F99" s="6"/>
    </row>
    <row r="100" spans="5:6">
      <c r="E100" s="5"/>
      <c r="F100" s="6"/>
    </row>
    <row r="101" spans="5:6">
      <c r="E101" s="5"/>
      <c r="F101" s="6"/>
    </row>
    <row r="102" spans="5:6">
      <c r="E102" s="5"/>
      <c r="F102" s="6"/>
    </row>
    <row r="103" spans="5:6">
      <c r="F103" s="6"/>
    </row>
    <row r="104" spans="5:6">
      <c r="F104" s="6"/>
    </row>
    <row r="107" spans="5:6">
      <c r="E107" s="5"/>
      <c r="F107" s="6"/>
    </row>
    <row r="108" spans="5:6">
      <c r="E108" s="5"/>
      <c r="F108" s="6"/>
    </row>
    <row r="109" spans="5:6">
      <c r="E109" s="5"/>
      <c r="F109" s="6"/>
    </row>
    <row r="110" spans="5:6">
      <c r="E110" s="5"/>
      <c r="F110" s="6"/>
    </row>
    <row r="111" spans="5:6">
      <c r="E111" s="5"/>
      <c r="F111" s="6"/>
    </row>
    <row r="112" spans="5:6">
      <c r="E112" s="5"/>
      <c r="F112" s="6"/>
    </row>
    <row r="113" spans="5:6">
      <c r="E113" s="5"/>
      <c r="F113" s="6"/>
    </row>
    <row r="114" spans="5:6">
      <c r="E114" s="5"/>
      <c r="F114" s="6"/>
    </row>
    <row r="117" spans="5:6">
      <c r="E117" s="5"/>
      <c r="F117" s="6"/>
    </row>
    <row r="118" spans="5:6">
      <c r="F118" s="6"/>
    </row>
    <row r="119" spans="5:6">
      <c r="F119" s="6"/>
    </row>
    <row r="120" spans="5:6">
      <c r="F120" s="6"/>
    </row>
    <row r="121" spans="5:6">
      <c r="F121" s="6"/>
    </row>
    <row r="122" spans="5:6">
      <c r="F122" s="6"/>
    </row>
    <row r="123" spans="5:6">
      <c r="F123" s="6"/>
    </row>
    <row r="124" spans="5:6">
      <c r="F124" s="6"/>
    </row>
    <row r="125" spans="5:6">
      <c r="F125" s="6"/>
    </row>
    <row r="126" spans="5:6">
      <c r="F126" s="6"/>
    </row>
    <row r="127" spans="5:6">
      <c r="F127" s="6"/>
    </row>
    <row r="128" spans="5:6">
      <c r="F128" s="6"/>
    </row>
    <row r="131" spans="5:6">
      <c r="E131" s="5"/>
      <c r="F131" s="6"/>
    </row>
    <row r="132" spans="5:6">
      <c r="E132" s="5"/>
      <c r="F132" s="6"/>
    </row>
    <row r="133" spans="5:6">
      <c r="E133" s="5"/>
      <c r="F133" s="6"/>
    </row>
    <row r="134" spans="5:6">
      <c r="E134" s="5"/>
      <c r="F134" s="6"/>
    </row>
    <row r="135" spans="5:6">
      <c r="E135" s="5"/>
      <c r="F135" s="6"/>
    </row>
    <row r="136" spans="5:6">
      <c r="E136" s="5"/>
      <c r="F136" s="6"/>
    </row>
    <row r="137" spans="5:6">
      <c r="E137" s="5"/>
      <c r="F137" s="6"/>
    </row>
    <row r="138" spans="5:6">
      <c r="E138" s="5"/>
      <c r="F138" s="6"/>
    </row>
    <row r="139" spans="5:6">
      <c r="E139" s="5"/>
      <c r="F139" s="6"/>
    </row>
    <row r="140" spans="5:6">
      <c r="E140" s="5"/>
      <c r="F140" s="6"/>
    </row>
    <row r="141" spans="5:6">
      <c r="E141" s="5"/>
      <c r="F141" s="6"/>
    </row>
    <row r="142" spans="5:6">
      <c r="E142" s="5"/>
      <c r="F142" s="6"/>
    </row>
    <row r="145" spans="5:6">
      <c r="E145" s="5"/>
      <c r="F145" s="6"/>
    </row>
    <row r="146" spans="5:6">
      <c r="E146" s="5"/>
      <c r="F146" s="6"/>
    </row>
    <row r="147" spans="5:6">
      <c r="E147" s="5"/>
      <c r="F147" s="6"/>
    </row>
    <row r="148" spans="5:6">
      <c r="E148" s="5"/>
      <c r="F148" s="6"/>
    </row>
    <row r="149" spans="5:6">
      <c r="E149" s="5"/>
      <c r="F149" s="6"/>
    </row>
    <row r="150" spans="5:6">
      <c r="E150" s="5"/>
      <c r="F150" s="6"/>
    </row>
    <row r="151" spans="5:6">
      <c r="E151" s="5"/>
      <c r="F151" s="6"/>
    </row>
    <row r="152" spans="5:6">
      <c r="E152" s="5"/>
      <c r="F152" s="6"/>
    </row>
    <row r="153" spans="5:6">
      <c r="E153" s="5"/>
      <c r="F153" s="6"/>
    </row>
    <row r="156" spans="5:6">
      <c r="E156" s="5"/>
      <c r="F156" s="6"/>
    </row>
    <row r="157" spans="5:6">
      <c r="E157" s="5"/>
      <c r="F157" s="6"/>
    </row>
    <row r="158" spans="5:6">
      <c r="E158" s="5"/>
      <c r="F158" s="6"/>
    </row>
    <row r="159" spans="5:6">
      <c r="E159" s="5"/>
      <c r="F159" s="6"/>
    </row>
    <row r="160" spans="5:6">
      <c r="F160" s="6"/>
    </row>
    <row r="161" spans="5:6">
      <c r="F161" s="6"/>
    </row>
    <row r="162" spans="5:6">
      <c r="E162" s="5"/>
      <c r="F162" s="6"/>
    </row>
    <row r="163" spans="5:6">
      <c r="F163" s="6"/>
    </row>
    <row r="164" spans="5:6">
      <c r="F164" s="6"/>
    </row>
    <row r="167" spans="5:6">
      <c r="E167" s="5"/>
      <c r="F167" s="6"/>
    </row>
    <row r="168" spans="5:6">
      <c r="E168" s="5"/>
      <c r="F168" s="6"/>
    </row>
    <row r="169" spans="5:6">
      <c r="E169" s="5"/>
      <c r="F169" s="6"/>
    </row>
    <row r="170" spans="5:6">
      <c r="E170" s="5"/>
      <c r="F170" s="6"/>
    </row>
    <row r="171" spans="5:6">
      <c r="E171" s="5"/>
      <c r="F171" s="6"/>
    </row>
    <row r="172" spans="5:6">
      <c r="E172" s="5"/>
      <c r="F172" s="6"/>
    </row>
    <row r="175" spans="5:6">
      <c r="E175" s="5"/>
      <c r="F175" s="6"/>
    </row>
    <row r="176" spans="5:6">
      <c r="E176" s="5"/>
      <c r="F176" s="6"/>
    </row>
    <row r="177" spans="5:6">
      <c r="E177" s="5"/>
      <c r="F177" s="6"/>
    </row>
    <row r="178" spans="5:6">
      <c r="E178" s="5"/>
      <c r="F178" s="6"/>
    </row>
    <row r="181" spans="5:6">
      <c r="E181" s="5"/>
      <c r="F181" s="6"/>
    </row>
    <row r="182" spans="5:6">
      <c r="E182" s="5"/>
      <c r="F182" s="6"/>
    </row>
    <row r="183" spans="5:6">
      <c r="E183" s="5"/>
      <c r="F183" s="6"/>
    </row>
    <row r="184" spans="5:6">
      <c r="E184" s="5"/>
      <c r="F184" s="6"/>
    </row>
    <row r="185" spans="5:6">
      <c r="E185" s="5"/>
      <c r="F185" s="6"/>
    </row>
    <row r="186" spans="5:6">
      <c r="E186" s="5"/>
      <c r="F186" s="6"/>
    </row>
    <row r="187" spans="5:6">
      <c r="E187" s="5"/>
      <c r="F187" s="6"/>
    </row>
    <row r="188" spans="5:6">
      <c r="E188" s="5"/>
      <c r="F188" s="6"/>
    </row>
    <row r="189" spans="5:6">
      <c r="E189" s="5"/>
      <c r="F189" s="6"/>
    </row>
    <row r="190" spans="5:6">
      <c r="E190" s="5"/>
      <c r="F190" s="6"/>
    </row>
    <row r="191" spans="5:6">
      <c r="E191" s="5"/>
      <c r="F191" s="6"/>
    </row>
    <row r="196" spans="5:6">
      <c r="E196" s="5"/>
      <c r="F196" s="6"/>
    </row>
    <row r="197" spans="5:6">
      <c r="E197" s="5"/>
      <c r="F197" s="6"/>
    </row>
    <row r="198" spans="5:6">
      <c r="E198" s="5"/>
      <c r="F198" s="6"/>
    </row>
    <row r="199" spans="5:6">
      <c r="E199" s="5"/>
      <c r="F199" s="6"/>
    </row>
    <row r="200" spans="5:6">
      <c r="E200" s="5"/>
      <c r="F200" s="6"/>
    </row>
    <row r="201" spans="5:6">
      <c r="E201" s="5"/>
      <c r="F201" s="6"/>
    </row>
    <row r="204" spans="5:6">
      <c r="E204" s="5"/>
      <c r="F204" s="6"/>
    </row>
    <row r="205" spans="5:6">
      <c r="E205" s="5"/>
      <c r="F205" s="6"/>
    </row>
    <row r="208" spans="5:6">
      <c r="E208" s="5"/>
      <c r="F208" s="6"/>
    </row>
    <row r="209" spans="5:6">
      <c r="E209" s="5"/>
      <c r="F209" s="6"/>
    </row>
    <row r="210" spans="5:6">
      <c r="E210" s="5"/>
      <c r="F210" s="6"/>
    </row>
    <row r="211" spans="5:6">
      <c r="E211" s="5"/>
      <c r="F211" s="6"/>
    </row>
    <row r="214" spans="5:6">
      <c r="E214" s="5"/>
      <c r="F214" s="6"/>
    </row>
    <row r="215" spans="5:6">
      <c r="E215" s="5"/>
      <c r="F215" s="6"/>
    </row>
    <row r="218" spans="5:6">
      <c r="E218" s="5"/>
      <c r="F218" s="6"/>
    </row>
    <row r="219" spans="5:6">
      <c r="E219" s="5"/>
      <c r="F219" s="6"/>
    </row>
    <row r="220" spans="5:6">
      <c r="E220" s="5"/>
      <c r="F220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14"/>
  <sheetViews>
    <sheetView workbookViewId="0">
      <selection sqref="A1:H10"/>
    </sheetView>
  </sheetViews>
  <sheetFormatPr defaultRowHeight="12.75"/>
  <cols>
    <col min="1" max="5" width="10.140625" style="7" customWidth="1"/>
    <col min="6" max="6" width="22.85546875" bestFit="1" customWidth="1"/>
    <col min="7" max="7" width="17.28515625" bestFit="1" customWidth="1"/>
  </cols>
  <sheetData>
    <row r="1" spans="1:22" ht="15.75">
      <c r="A1" s="20" t="s">
        <v>422</v>
      </c>
      <c r="B1" s="20"/>
      <c r="C1" s="20"/>
      <c r="D1" s="20"/>
      <c r="E1" s="20"/>
      <c r="F1" s="20"/>
      <c r="G1" s="20"/>
      <c r="H1" s="20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2" customHeight="1">
      <c r="A2" s="21" t="s">
        <v>10</v>
      </c>
      <c r="B2" s="21"/>
      <c r="C2" s="21"/>
      <c r="D2" s="21"/>
      <c r="E2" s="21"/>
      <c r="G2">
        <f>+COUNTA(G4:G979)</f>
        <v>7</v>
      </c>
      <c r="I2" s="23"/>
      <c r="J2" s="23"/>
      <c r="K2" s="22"/>
      <c r="L2" s="22"/>
      <c r="M2" s="23"/>
      <c r="N2" s="23"/>
      <c r="O2" s="1"/>
      <c r="P2" s="1"/>
      <c r="Q2" s="1"/>
    </row>
    <row r="3" spans="1:22">
      <c r="A3" s="2" t="s">
        <v>405</v>
      </c>
      <c r="B3" s="2" t="s">
        <v>406</v>
      </c>
      <c r="C3" s="2" t="s">
        <v>407</v>
      </c>
      <c r="D3" s="2" t="s">
        <v>408</v>
      </c>
      <c r="E3" s="2" t="s">
        <v>4026</v>
      </c>
      <c r="F3" s="1" t="s">
        <v>0</v>
      </c>
      <c r="G3" s="9" t="s">
        <v>409</v>
      </c>
      <c r="H3" s="9"/>
      <c r="I3" s="3"/>
      <c r="K3" s="3"/>
      <c r="M3" s="3"/>
    </row>
    <row r="4" spans="1:22">
      <c r="A4" s="7">
        <v>8</v>
      </c>
      <c r="B4" s="7">
        <v>8</v>
      </c>
      <c r="C4" s="7">
        <v>7</v>
      </c>
      <c r="D4" s="7">
        <f>+A4</f>
        <v>8</v>
      </c>
      <c r="E4" s="7">
        <v>8</v>
      </c>
      <c r="F4" t="s">
        <v>1060</v>
      </c>
      <c r="G4" t="s">
        <v>1059</v>
      </c>
    </row>
    <row r="5" spans="1:22">
      <c r="A5" s="7">
        <v>11</v>
      </c>
      <c r="B5" s="7">
        <v>11</v>
      </c>
      <c r="C5" s="7">
        <v>11</v>
      </c>
      <c r="D5" s="7">
        <f t="shared" ref="D5:D10" si="0">+A5</f>
        <v>11</v>
      </c>
      <c r="E5" s="7">
        <v>11</v>
      </c>
      <c r="F5" s="12" t="s">
        <v>657</v>
      </c>
      <c r="G5" s="10" t="s">
        <v>656</v>
      </c>
      <c r="I5" s="4"/>
      <c r="J5" s="4"/>
      <c r="K5" s="4"/>
    </row>
    <row r="6" spans="1:22">
      <c r="A6" s="7">
        <v>14</v>
      </c>
      <c r="B6" s="7">
        <f t="shared" ref="B6:B9" si="1">+A6</f>
        <v>14</v>
      </c>
      <c r="C6" s="7">
        <v>14</v>
      </c>
      <c r="D6" s="7">
        <f t="shared" si="0"/>
        <v>14</v>
      </c>
      <c r="E6" s="7">
        <v>14</v>
      </c>
      <c r="F6" t="s">
        <v>562</v>
      </c>
      <c r="G6" t="s">
        <v>561</v>
      </c>
    </row>
    <row r="7" spans="1:22">
      <c r="A7" s="7">
        <v>10</v>
      </c>
      <c r="B7" s="7">
        <f t="shared" si="1"/>
        <v>10</v>
      </c>
      <c r="C7" s="7">
        <v>9</v>
      </c>
      <c r="D7" s="7">
        <f t="shared" si="0"/>
        <v>10</v>
      </c>
      <c r="E7" s="7">
        <v>10</v>
      </c>
      <c r="F7" t="s">
        <v>792</v>
      </c>
      <c r="G7" t="s">
        <v>791</v>
      </c>
    </row>
    <row r="8" spans="1:22">
      <c r="A8" s="7">
        <v>14</v>
      </c>
      <c r="B8" s="7">
        <f t="shared" si="1"/>
        <v>14</v>
      </c>
      <c r="C8" s="7">
        <v>14</v>
      </c>
      <c r="D8" s="7">
        <f t="shared" si="0"/>
        <v>14</v>
      </c>
      <c r="E8" s="7">
        <v>14</v>
      </c>
      <c r="F8" t="s">
        <v>1196</v>
      </c>
      <c r="G8" t="s">
        <v>5</v>
      </c>
    </row>
    <row r="9" spans="1:22">
      <c r="A9" s="7">
        <v>13</v>
      </c>
      <c r="B9" s="7">
        <f t="shared" si="1"/>
        <v>13</v>
      </c>
      <c r="D9" s="7">
        <f t="shared" si="0"/>
        <v>13</v>
      </c>
      <c r="F9" t="s">
        <v>4025</v>
      </c>
      <c r="G9" t="s">
        <v>1558</v>
      </c>
    </row>
    <row r="10" spans="1:22">
      <c r="A10" s="7">
        <v>12</v>
      </c>
      <c r="B10" s="7">
        <v>12</v>
      </c>
      <c r="C10" s="7">
        <v>12</v>
      </c>
      <c r="D10" s="7">
        <f t="shared" si="0"/>
        <v>12</v>
      </c>
      <c r="E10" s="7">
        <v>12</v>
      </c>
      <c r="F10" t="s">
        <v>1700</v>
      </c>
      <c r="G10" t="s">
        <v>1699</v>
      </c>
    </row>
    <row r="14" spans="1:22" ht="15">
      <c r="G14" s="11"/>
      <c r="H14" s="11"/>
      <c r="I14" s="11"/>
      <c r="J14" s="11"/>
      <c r="K14" s="11"/>
    </row>
  </sheetData>
  <mergeCells count="5">
    <mergeCell ref="A1:H1"/>
    <mergeCell ref="A2:E2"/>
    <mergeCell ref="K2:L2"/>
    <mergeCell ref="M2:N2"/>
    <mergeCell ref="I2:J2"/>
  </mergeCells>
  <pageMargins left="0.7" right="0.7" top="0.75" bottom="0.75" header="0.3" footer="0.3"/>
  <pageSetup paperSize="9" orientation="portrait" horizontalDpi="30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T279"/>
  <sheetViews>
    <sheetView tabSelected="1" workbookViewId="0">
      <selection activeCell="B47" sqref="B47"/>
    </sheetView>
  </sheetViews>
  <sheetFormatPr defaultRowHeight="12.75"/>
  <cols>
    <col min="1" max="1" width="6.85546875" customWidth="1"/>
    <col min="2" max="2" width="40.28515625" customWidth="1"/>
    <col min="3" max="3" width="5.42578125" customWidth="1"/>
    <col min="4" max="4" width="5" customWidth="1"/>
    <col min="5" max="5" width="8.140625" style="16" customWidth="1"/>
    <col min="6" max="6" width="10.140625" bestFit="1" customWidth="1"/>
    <col min="7" max="7" width="17.85546875" customWidth="1"/>
    <col min="8" max="8" width="14.140625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  <col min="41" max="41" width="6.85546875" customWidth="1"/>
    <col min="42" max="42" width="46.28515625" bestFit="1" customWidth="1"/>
    <col min="43" max="43" width="5.42578125" customWidth="1"/>
    <col min="44" max="44" width="5" customWidth="1"/>
    <col min="45" max="45" width="7.140625" customWidth="1"/>
    <col min="46" max="46" width="10.140625" bestFit="1" customWidth="1"/>
    <col min="47" max="47" width="18" bestFit="1" customWidth="1"/>
    <col min="48" max="48" width="17.28515625" bestFit="1" customWidth="1"/>
  </cols>
  <sheetData>
    <row r="1" spans="1:20">
      <c r="A1" s="14" t="s">
        <v>378</v>
      </c>
      <c r="B1" s="14"/>
      <c r="C1" s="14"/>
      <c r="D1" s="14"/>
      <c r="E1" s="17"/>
      <c r="F1" s="15"/>
      <c r="G1" s="14"/>
      <c r="H1" s="14"/>
      <c r="K1" s="5"/>
      <c r="L1" s="6"/>
      <c r="S1" s="5"/>
      <c r="T1" s="6"/>
    </row>
    <row r="2" spans="1:20">
      <c r="A2" s="14"/>
      <c r="B2" s="14"/>
      <c r="C2" s="14"/>
      <c r="D2" s="14"/>
      <c r="E2" s="17"/>
      <c r="F2" s="15"/>
      <c r="G2" s="14"/>
      <c r="H2" s="14"/>
      <c r="K2" s="5"/>
      <c r="L2" s="6"/>
      <c r="S2" s="5"/>
      <c r="T2" s="6"/>
    </row>
    <row r="3" spans="1:20">
      <c r="A3" s="14" t="s">
        <v>10</v>
      </c>
      <c r="B3" s="14" t="s">
        <v>0</v>
      </c>
      <c r="C3" s="14" t="s">
        <v>11</v>
      </c>
      <c r="D3" s="14" t="s">
        <v>12</v>
      </c>
      <c r="E3" s="17" t="s">
        <v>13</v>
      </c>
      <c r="F3" s="15" t="s">
        <v>14</v>
      </c>
      <c r="G3" s="14" t="s">
        <v>15</v>
      </c>
      <c r="H3" s="14" t="s">
        <v>16</v>
      </c>
    </row>
    <row r="4" spans="1:20">
      <c r="A4" s="14" t="s">
        <v>17</v>
      </c>
      <c r="B4" s="14" t="s">
        <v>18</v>
      </c>
      <c r="C4" s="14" t="s">
        <v>19</v>
      </c>
      <c r="D4" s="14">
        <v>1979</v>
      </c>
      <c r="E4" s="17">
        <v>7.4733796296296299E-4</v>
      </c>
      <c r="F4" s="15">
        <v>39564</v>
      </c>
      <c r="G4" s="14" t="s">
        <v>20</v>
      </c>
      <c r="H4" s="14" t="s">
        <v>21</v>
      </c>
    </row>
    <row r="5" spans="1:20">
      <c r="A5" s="14" t="s">
        <v>22</v>
      </c>
      <c r="B5" s="14" t="s">
        <v>23</v>
      </c>
      <c r="C5" s="14" t="s">
        <v>24</v>
      </c>
      <c r="D5" s="14">
        <v>1957</v>
      </c>
      <c r="E5" s="17">
        <v>6.957175925925925E-4</v>
      </c>
      <c r="F5" s="15">
        <v>36826</v>
      </c>
      <c r="G5" s="14" t="s">
        <v>25</v>
      </c>
      <c r="H5" s="14" t="s">
        <v>26</v>
      </c>
    </row>
    <row r="6" spans="1:20">
      <c r="A6" s="14" t="s">
        <v>27</v>
      </c>
      <c r="B6" s="14" t="s">
        <v>28</v>
      </c>
      <c r="C6" s="14" t="s">
        <v>29</v>
      </c>
      <c r="D6" s="14">
        <v>1985</v>
      </c>
      <c r="E6" s="17">
        <v>42.6</v>
      </c>
      <c r="F6" s="15">
        <v>39704</v>
      </c>
      <c r="G6" s="14" t="s">
        <v>30</v>
      </c>
      <c r="H6" s="14" t="s">
        <v>31</v>
      </c>
    </row>
    <row r="7" spans="1:20">
      <c r="A7" s="14" t="s">
        <v>32</v>
      </c>
      <c r="B7" s="14" t="s">
        <v>33</v>
      </c>
      <c r="C7" s="14" t="s">
        <v>34</v>
      </c>
      <c r="D7" s="14">
        <v>1979</v>
      </c>
      <c r="E7" s="17">
        <v>37.54</v>
      </c>
      <c r="F7" s="15">
        <v>38257</v>
      </c>
      <c r="G7" s="14" t="s">
        <v>35</v>
      </c>
      <c r="H7" s="14" t="s">
        <v>36</v>
      </c>
    </row>
    <row r="8" spans="1:20">
      <c r="A8" s="14" t="s">
        <v>37</v>
      </c>
      <c r="B8" s="14" t="s">
        <v>38</v>
      </c>
      <c r="C8" s="14" t="s">
        <v>39</v>
      </c>
      <c r="D8" s="14">
        <v>1957</v>
      </c>
      <c r="E8" s="17">
        <v>32.619999999999997</v>
      </c>
      <c r="F8" s="15">
        <v>38257</v>
      </c>
      <c r="G8" s="14" t="s">
        <v>35</v>
      </c>
      <c r="H8" s="14" t="s">
        <v>36</v>
      </c>
      <c r="K8" s="5"/>
      <c r="L8" s="6"/>
      <c r="S8" s="5"/>
      <c r="T8" s="6"/>
    </row>
    <row r="9" spans="1:20">
      <c r="A9" s="14" t="s">
        <v>40</v>
      </c>
      <c r="B9" s="14" t="s">
        <v>41</v>
      </c>
      <c r="C9" s="14" t="s">
        <v>42</v>
      </c>
      <c r="D9" s="14">
        <v>1992</v>
      </c>
      <c r="E9" s="17">
        <v>29.78</v>
      </c>
      <c r="F9" s="15">
        <v>39706</v>
      </c>
      <c r="G9" s="14" t="s">
        <v>30</v>
      </c>
      <c r="H9" s="14" t="s">
        <v>31</v>
      </c>
      <c r="K9" s="5"/>
      <c r="L9" s="6"/>
      <c r="S9" s="5"/>
      <c r="T9" s="6"/>
    </row>
    <row r="10" spans="1:20">
      <c r="A10" s="14" t="s">
        <v>43</v>
      </c>
      <c r="B10" s="14" t="s">
        <v>44</v>
      </c>
      <c r="C10" s="14" t="s">
        <v>45</v>
      </c>
      <c r="D10" s="14">
        <v>1980</v>
      </c>
      <c r="E10" s="17">
        <v>27.67</v>
      </c>
      <c r="F10" s="15">
        <v>39542</v>
      </c>
      <c r="G10" s="14" t="s">
        <v>20</v>
      </c>
      <c r="H10" s="14" t="s">
        <v>21</v>
      </c>
      <c r="K10" s="5"/>
      <c r="L10" s="6"/>
      <c r="S10" s="5"/>
      <c r="T10" s="6"/>
    </row>
    <row r="11" spans="1:20">
      <c r="A11" s="14" t="s">
        <v>46</v>
      </c>
      <c r="B11" s="14" t="s">
        <v>47</v>
      </c>
      <c r="C11" s="14" t="s">
        <v>42</v>
      </c>
      <c r="D11" s="14">
        <v>1988</v>
      </c>
      <c r="E11" s="17">
        <v>26.45</v>
      </c>
      <c r="F11" s="15">
        <v>39705</v>
      </c>
      <c r="G11" s="14" t="s">
        <v>30</v>
      </c>
      <c r="H11" s="14" t="s">
        <v>31</v>
      </c>
      <c r="K11" s="5"/>
      <c r="L11" s="6"/>
      <c r="S11" s="5"/>
      <c r="T11" s="6"/>
    </row>
    <row r="12" spans="1:20">
      <c r="A12" s="14" t="s">
        <v>48</v>
      </c>
      <c r="B12" s="14" t="s">
        <v>49</v>
      </c>
      <c r="C12" s="14" t="s">
        <v>50</v>
      </c>
      <c r="D12" s="14">
        <v>1988</v>
      </c>
      <c r="E12" s="17">
        <v>25.34</v>
      </c>
      <c r="F12" s="15">
        <v>39705</v>
      </c>
      <c r="G12" s="14" t="s">
        <v>30</v>
      </c>
      <c r="H12" s="14" t="s">
        <v>31</v>
      </c>
      <c r="K12" s="5"/>
      <c r="L12" s="6"/>
      <c r="S12" s="5"/>
      <c r="T12" s="6"/>
    </row>
    <row r="13" spans="1:20">
      <c r="A13" s="14" t="s">
        <v>51</v>
      </c>
      <c r="B13" s="14" t="s">
        <v>52</v>
      </c>
      <c r="C13" s="14" t="s">
        <v>53</v>
      </c>
      <c r="D13" s="14">
        <v>1984</v>
      </c>
      <c r="E13" s="17">
        <v>23.61</v>
      </c>
      <c r="F13" s="15">
        <v>39705</v>
      </c>
      <c r="G13" s="14" t="s">
        <v>30</v>
      </c>
      <c r="H13" s="14" t="s">
        <v>31</v>
      </c>
    </row>
    <row r="14" spans="1:20">
      <c r="A14" s="14" t="s">
        <v>54</v>
      </c>
      <c r="B14" s="14" t="s">
        <v>55</v>
      </c>
      <c r="C14" s="14" t="s">
        <v>39</v>
      </c>
      <c r="D14" s="14">
        <v>1987</v>
      </c>
      <c r="E14" s="17">
        <v>25.82</v>
      </c>
      <c r="F14" s="15">
        <v>39705</v>
      </c>
      <c r="G14" s="14" t="s">
        <v>30</v>
      </c>
      <c r="H14" s="14" t="s">
        <v>31</v>
      </c>
      <c r="K14" s="5"/>
      <c r="L14" s="6"/>
      <c r="S14" s="5"/>
      <c r="T14" s="6"/>
    </row>
    <row r="15" spans="1:20">
      <c r="A15" s="14" t="s">
        <v>56</v>
      </c>
      <c r="B15" s="14" t="s">
        <v>57</v>
      </c>
      <c r="C15" s="14" t="s">
        <v>29</v>
      </c>
      <c r="D15" s="14">
        <v>1984</v>
      </c>
      <c r="E15" s="17">
        <v>22.99</v>
      </c>
      <c r="F15" s="15">
        <v>40107</v>
      </c>
      <c r="G15" s="14" t="s">
        <v>410</v>
      </c>
      <c r="H15" s="14" t="s">
        <v>411</v>
      </c>
    </row>
    <row r="16" spans="1:20">
      <c r="A16" s="14" t="s">
        <v>58</v>
      </c>
      <c r="B16" s="14" t="s">
        <v>59</v>
      </c>
      <c r="C16" s="14" t="s">
        <v>29</v>
      </c>
      <c r="D16" s="14">
        <v>1987</v>
      </c>
      <c r="E16" s="17">
        <v>23.75</v>
      </c>
      <c r="F16" s="15">
        <v>39706</v>
      </c>
      <c r="G16" s="14" t="s">
        <v>30</v>
      </c>
      <c r="H16" s="14" t="s">
        <v>31</v>
      </c>
    </row>
    <row r="17" spans="1:20">
      <c r="A17" s="14"/>
      <c r="B17" s="14"/>
      <c r="C17" s="14"/>
      <c r="D17" s="14"/>
      <c r="E17" s="17"/>
      <c r="F17" s="15"/>
      <c r="G17" s="14"/>
      <c r="H17" s="14"/>
    </row>
    <row r="18" spans="1:20">
      <c r="A18" s="14" t="s">
        <v>379</v>
      </c>
      <c r="B18" s="14"/>
      <c r="C18" s="14"/>
      <c r="D18" s="14"/>
      <c r="E18" s="17"/>
      <c r="F18" s="15"/>
      <c r="G18" s="14"/>
      <c r="H18" s="14"/>
    </row>
    <row r="19" spans="1:20">
      <c r="A19" s="14"/>
      <c r="B19" s="14"/>
      <c r="C19" s="14"/>
      <c r="D19" s="14"/>
      <c r="E19" s="17"/>
      <c r="F19" s="15"/>
      <c r="G19" s="14"/>
      <c r="H19" s="14"/>
      <c r="K19" s="5"/>
      <c r="L19" s="6"/>
      <c r="S19" s="5"/>
      <c r="T19" s="6"/>
    </row>
    <row r="20" spans="1:20">
      <c r="A20" s="14" t="s">
        <v>10</v>
      </c>
      <c r="B20" s="14" t="s">
        <v>0</v>
      </c>
      <c r="C20" s="14" t="s">
        <v>11</v>
      </c>
      <c r="D20" s="14" t="s">
        <v>12</v>
      </c>
      <c r="E20" s="17" t="s">
        <v>13</v>
      </c>
      <c r="F20" s="15" t="s">
        <v>14</v>
      </c>
      <c r="G20" s="14" t="s">
        <v>15</v>
      </c>
      <c r="H20" s="14" t="s">
        <v>16</v>
      </c>
      <c r="K20" s="5"/>
      <c r="L20" s="6"/>
      <c r="S20" s="5"/>
      <c r="T20" s="6"/>
    </row>
    <row r="21" spans="1:20">
      <c r="A21" s="14" t="s">
        <v>17</v>
      </c>
      <c r="B21" s="14" t="s">
        <v>18</v>
      </c>
      <c r="C21" s="14" t="s">
        <v>19</v>
      </c>
      <c r="D21" s="14">
        <v>1979</v>
      </c>
      <c r="E21" s="17">
        <v>1.6291666666666668E-3</v>
      </c>
      <c r="F21" s="15">
        <v>39564</v>
      </c>
      <c r="G21" s="14" t="s">
        <v>20</v>
      </c>
      <c r="H21" s="14" t="s">
        <v>21</v>
      </c>
      <c r="L21" s="6"/>
      <c r="T21" s="6"/>
    </row>
    <row r="22" spans="1:20">
      <c r="A22" s="14" t="s">
        <v>22</v>
      </c>
      <c r="B22" s="14" t="s">
        <v>23</v>
      </c>
      <c r="C22" s="14" t="s">
        <v>24</v>
      </c>
      <c r="D22" s="14">
        <v>1957</v>
      </c>
      <c r="E22" s="17">
        <v>1.5101851851851849E-3</v>
      </c>
      <c r="F22" s="15">
        <v>36825</v>
      </c>
      <c r="G22" s="14" t="s">
        <v>25</v>
      </c>
      <c r="H22" s="14" t="s">
        <v>26</v>
      </c>
      <c r="L22" s="6"/>
      <c r="T22" s="6"/>
    </row>
    <row r="23" spans="1:20">
      <c r="A23" s="14" t="s">
        <v>27</v>
      </c>
      <c r="B23" s="14" t="s">
        <v>60</v>
      </c>
      <c r="C23" s="14" t="s">
        <v>42</v>
      </c>
      <c r="D23" s="14">
        <v>1983</v>
      </c>
      <c r="E23" s="17">
        <v>1.1019675925925925E-3</v>
      </c>
      <c r="F23" s="15">
        <v>39698</v>
      </c>
      <c r="G23" s="14" t="s">
        <v>30</v>
      </c>
      <c r="H23" s="14" t="s">
        <v>31</v>
      </c>
      <c r="L23" s="6"/>
      <c r="T23" s="6"/>
    </row>
    <row r="24" spans="1:20">
      <c r="A24" s="14" t="s">
        <v>32</v>
      </c>
      <c r="B24" s="14" t="s">
        <v>61</v>
      </c>
      <c r="C24" s="14" t="s">
        <v>39</v>
      </c>
      <c r="D24" s="14">
        <v>1974</v>
      </c>
      <c r="E24" s="17">
        <v>9.540509259259259E-4</v>
      </c>
      <c r="F24" s="15">
        <v>39963</v>
      </c>
      <c r="G24" s="14" t="s">
        <v>62</v>
      </c>
      <c r="H24" s="14" t="s">
        <v>63</v>
      </c>
      <c r="L24" s="6"/>
      <c r="T24" s="6"/>
    </row>
    <row r="25" spans="1:20">
      <c r="A25" s="14" t="s">
        <v>37</v>
      </c>
      <c r="B25" s="14" t="s">
        <v>64</v>
      </c>
      <c r="C25" s="14" t="s">
        <v>53</v>
      </c>
      <c r="D25" s="14">
        <v>1988</v>
      </c>
      <c r="E25" s="17">
        <v>8.2233796296296297E-4</v>
      </c>
      <c r="F25" s="15">
        <v>39698</v>
      </c>
      <c r="G25" s="14" t="s">
        <v>30</v>
      </c>
      <c r="H25" s="14" t="s">
        <v>31</v>
      </c>
      <c r="L25" s="6"/>
      <c r="T25" s="6"/>
    </row>
    <row r="26" spans="1:20">
      <c r="A26" s="14" t="s">
        <v>40</v>
      </c>
      <c r="B26" s="14" t="s">
        <v>65</v>
      </c>
      <c r="C26" s="14" t="s">
        <v>66</v>
      </c>
      <c r="D26" s="14">
        <v>1965</v>
      </c>
      <c r="E26" s="17">
        <v>7.5752314814814812E-4</v>
      </c>
      <c r="F26" s="15">
        <v>40108</v>
      </c>
      <c r="G26" s="14" t="s">
        <v>410</v>
      </c>
      <c r="H26" s="14" t="s">
        <v>411</v>
      </c>
      <c r="L26" s="6"/>
      <c r="T26" s="6"/>
    </row>
    <row r="27" spans="1:20">
      <c r="A27" s="14" t="s">
        <v>43</v>
      </c>
      <c r="B27" s="14" t="s">
        <v>44</v>
      </c>
      <c r="C27" s="14" t="s">
        <v>45</v>
      </c>
      <c r="D27" s="14">
        <v>1980</v>
      </c>
      <c r="E27" s="17">
        <v>6.9837962962962963E-4</v>
      </c>
      <c r="F27" s="15">
        <v>39540</v>
      </c>
      <c r="G27" s="14" t="s">
        <v>20</v>
      </c>
      <c r="H27" s="14" t="s">
        <v>21</v>
      </c>
      <c r="L27" s="6"/>
      <c r="T27" s="6"/>
    </row>
    <row r="28" spans="1:20">
      <c r="A28" s="14" t="s">
        <v>46</v>
      </c>
      <c r="B28" s="14" t="s">
        <v>47</v>
      </c>
      <c r="C28" s="14" t="s">
        <v>42</v>
      </c>
      <c r="D28" s="14">
        <v>1988</v>
      </c>
      <c r="E28" s="17">
        <v>57.74</v>
      </c>
      <c r="F28" s="15">
        <v>39053</v>
      </c>
      <c r="G28" s="14" t="s">
        <v>67</v>
      </c>
      <c r="H28" s="14" t="s">
        <v>68</v>
      </c>
      <c r="L28" s="6"/>
      <c r="T28" s="6"/>
    </row>
    <row r="29" spans="1:20">
      <c r="A29" s="14" t="s">
        <v>48</v>
      </c>
      <c r="B29" s="14" t="s">
        <v>49</v>
      </c>
      <c r="C29" s="14" t="s">
        <v>50</v>
      </c>
      <c r="D29" s="14">
        <v>1988</v>
      </c>
      <c r="E29" s="17">
        <v>55.3</v>
      </c>
      <c r="F29" s="15">
        <v>39699</v>
      </c>
      <c r="G29" s="14" t="s">
        <v>30</v>
      </c>
      <c r="H29" s="14" t="s">
        <v>31</v>
      </c>
      <c r="L29" s="6"/>
      <c r="T29" s="6"/>
    </row>
    <row r="30" spans="1:20">
      <c r="A30" s="14" t="s">
        <v>51</v>
      </c>
      <c r="B30" s="14" t="s">
        <v>52</v>
      </c>
      <c r="C30" s="14" t="s">
        <v>53</v>
      </c>
      <c r="D30" s="14">
        <v>1984</v>
      </c>
      <c r="E30" s="17">
        <v>51.38</v>
      </c>
      <c r="F30" s="15">
        <v>39700</v>
      </c>
      <c r="G30" s="14" t="s">
        <v>30</v>
      </c>
      <c r="H30" s="14" t="s">
        <v>31</v>
      </c>
      <c r="L30" s="6"/>
      <c r="T30" s="6"/>
    </row>
    <row r="31" spans="1:20">
      <c r="A31" s="14" t="s">
        <v>54</v>
      </c>
      <c r="B31" s="14" t="s">
        <v>69</v>
      </c>
      <c r="C31" s="14" t="s">
        <v>24</v>
      </c>
      <c r="D31" s="14">
        <v>1899</v>
      </c>
      <c r="E31" s="17">
        <v>56.67</v>
      </c>
      <c r="F31" s="15">
        <v>31633</v>
      </c>
      <c r="G31" s="14" t="s">
        <v>70</v>
      </c>
      <c r="H31" s="14" t="s">
        <v>71</v>
      </c>
      <c r="L31" s="6"/>
      <c r="T31" s="6"/>
    </row>
    <row r="32" spans="1:20">
      <c r="A32" s="14" t="s">
        <v>56</v>
      </c>
      <c r="B32" s="14" t="s">
        <v>57</v>
      </c>
      <c r="C32" s="14" t="s">
        <v>29</v>
      </c>
      <c r="D32" s="14">
        <v>1984</v>
      </c>
      <c r="E32" s="17">
        <v>50.91</v>
      </c>
      <c r="F32" s="15">
        <v>40110</v>
      </c>
      <c r="G32" s="14" t="s">
        <v>410</v>
      </c>
      <c r="H32" s="14" t="s">
        <v>411</v>
      </c>
    </row>
    <row r="33" spans="1:20">
      <c r="A33" s="14" t="s">
        <v>58</v>
      </c>
      <c r="B33" s="14" t="s">
        <v>72</v>
      </c>
      <c r="C33" s="14" t="s">
        <v>73</v>
      </c>
      <c r="D33" s="14">
        <v>1981</v>
      </c>
      <c r="E33" s="17">
        <v>53.37</v>
      </c>
      <c r="F33" s="15">
        <v>39701</v>
      </c>
      <c r="G33" s="14" t="s">
        <v>30</v>
      </c>
      <c r="H33" s="14" t="s">
        <v>31</v>
      </c>
    </row>
    <row r="34" spans="1:20">
      <c r="A34" s="14"/>
      <c r="B34" s="14"/>
      <c r="C34" s="14"/>
      <c r="D34" s="14"/>
      <c r="E34" s="17"/>
      <c r="F34" s="15"/>
      <c r="G34" s="14"/>
      <c r="H34" s="14"/>
    </row>
    <row r="35" spans="1:20">
      <c r="A35" s="14" t="s">
        <v>380</v>
      </c>
      <c r="B35" s="14"/>
      <c r="C35" s="14"/>
      <c r="D35" s="14"/>
      <c r="E35" s="17"/>
      <c r="F35" s="15"/>
      <c r="G35" s="14"/>
      <c r="H35" s="14"/>
    </row>
    <row r="36" spans="1:20">
      <c r="A36" s="14"/>
      <c r="B36" s="14"/>
      <c r="C36" s="14"/>
      <c r="D36" s="14"/>
      <c r="E36" s="17"/>
      <c r="F36" s="15"/>
      <c r="G36" s="14"/>
      <c r="H36" s="14"/>
      <c r="K36" s="5"/>
      <c r="L36" s="6"/>
      <c r="S36" s="5"/>
      <c r="T36" s="6"/>
    </row>
    <row r="37" spans="1:20">
      <c r="A37" s="14" t="s">
        <v>10</v>
      </c>
      <c r="B37" s="14" t="s">
        <v>0</v>
      </c>
      <c r="C37" s="14" t="s">
        <v>11</v>
      </c>
      <c r="D37" s="14" t="s">
        <v>12</v>
      </c>
      <c r="E37" s="17" t="s">
        <v>13</v>
      </c>
      <c r="F37" s="15" t="s">
        <v>14</v>
      </c>
      <c r="G37" s="14" t="s">
        <v>15</v>
      </c>
      <c r="H37" s="14" t="s">
        <v>16</v>
      </c>
      <c r="K37" s="5"/>
      <c r="L37" s="6"/>
      <c r="S37" s="5"/>
      <c r="T37" s="6"/>
    </row>
    <row r="38" spans="1:20">
      <c r="A38" s="14" t="s">
        <v>17</v>
      </c>
      <c r="B38" s="14" t="s">
        <v>18</v>
      </c>
      <c r="C38" s="14" t="s">
        <v>19</v>
      </c>
      <c r="D38" s="14">
        <v>1979</v>
      </c>
      <c r="E38" s="17">
        <v>3.4631944444444445E-3</v>
      </c>
      <c r="F38" s="15">
        <v>39565</v>
      </c>
      <c r="G38" s="14" t="s">
        <v>20</v>
      </c>
      <c r="H38" s="14" t="s">
        <v>21</v>
      </c>
      <c r="K38" s="5"/>
      <c r="L38" s="6"/>
      <c r="S38" s="5"/>
      <c r="T38" s="6"/>
    </row>
    <row r="39" spans="1:20">
      <c r="A39" s="14" t="s">
        <v>22</v>
      </c>
      <c r="B39" s="14" t="s">
        <v>74</v>
      </c>
      <c r="C39" s="14" t="s">
        <v>75</v>
      </c>
      <c r="D39" s="14">
        <v>1991</v>
      </c>
      <c r="E39" s="17">
        <v>3.303587962962963E-3</v>
      </c>
      <c r="F39" s="15">
        <v>39700</v>
      </c>
      <c r="G39" s="14" t="s">
        <v>30</v>
      </c>
      <c r="H39" s="14" t="s">
        <v>31</v>
      </c>
      <c r="K39" s="5"/>
      <c r="L39" s="6"/>
      <c r="S39" s="5"/>
      <c r="T39" s="6"/>
    </row>
    <row r="40" spans="1:20">
      <c r="A40" s="14" t="s">
        <v>27</v>
      </c>
      <c r="B40" s="14" t="s">
        <v>28</v>
      </c>
      <c r="C40" s="14" t="s">
        <v>29</v>
      </c>
      <c r="D40" s="14">
        <v>1985</v>
      </c>
      <c r="E40" s="17">
        <v>2.3493055555555554E-3</v>
      </c>
      <c r="F40" s="15">
        <v>39700</v>
      </c>
      <c r="G40" s="14" t="s">
        <v>30</v>
      </c>
      <c r="H40" s="14" t="s">
        <v>31</v>
      </c>
      <c r="K40" s="5"/>
      <c r="L40" s="6"/>
      <c r="S40" s="5"/>
      <c r="T40" s="6"/>
    </row>
    <row r="41" spans="1:20">
      <c r="A41" s="14" t="s">
        <v>32</v>
      </c>
      <c r="B41" s="14" t="s">
        <v>61</v>
      </c>
      <c r="C41" s="14" t="s">
        <v>39</v>
      </c>
      <c r="D41" s="14">
        <v>1974</v>
      </c>
      <c r="E41" s="17">
        <v>2.0348379629629627E-3</v>
      </c>
      <c r="F41" s="15">
        <v>39700</v>
      </c>
      <c r="G41" s="14" t="s">
        <v>30</v>
      </c>
      <c r="H41" s="14" t="s">
        <v>31</v>
      </c>
      <c r="K41" s="5"/>
      <c r="L41" s="6"/>
      <c r="S41" s="5"/>
      <c r="T41" s="6"/>
    </row>
    <row r="42" spans="1:20">
      <c r="A42" s="14" t="s">
        <v>37</v>
      </c>
      <c r="B42" s="14" t="s">
        <v>64</v>
      </c>
      <c r="C42" s="14" t="s">
        <v>53</v>
      </c>
      <c r="D42" s="14">
        <v>1988</v>
      </c>
      <c r="E42" s="17">
        <v>1.7629629629629629E-3</v>
      </c>
      <c r="F42" s="15">
        <v>39700</v>
      </c>
      <c r="G42" s="14" t="s">
        <v>30</v>
      </c>
      <c r="H42" s="14" t="s">
        <v>31</v>
      </c>
      <c r="K42" s="5"/>
      <c r="L42" s="6"/>
      <c r="S42" s="5"/>
      <c r="T42" s="6"/>
    </row>
    <row r="43" spans="1:20">
      <c r="A43" s="14" t="s">
        <v>40</v>
      </c>
      <c r="B43" s="14" t="s">
        <v>65</v>
      </c>
      <c r="C43" s="14" t="s">
        <v>66</v>
      </c>
      <c r="D43" s="14">
        <v>1965</v>
      </c>
      <c r="E43" s="17">
        <v>1.6225694444444445E-3</v>
      </c>
      <c r="F43" s="15">
        <v>39207</v>
      </c>
      <c r="G43" s="14" t="s">
        <v>62</v>
      </c>
      <c r="H43" s="14" t="s">
        <v>63</v>
      </c>
      <c r="K43" s="5"/>
      <c r="L43" s="6"/>
      <c r="S43" s="5"/>
      <c r="T43" s="6"/>
    </row>
    <row r="44" spans="1:20">
      <c r="A44" s="14" t="s">
        <v>43</v>
      </c>
      <c r="B44" s="14" t="s">
        <v>44</v>
      </c>
      <c r="C44" s="14" t="s">
        <v>45</v>
      </c>
      <c r="D44" s="14">
        <v>1980</v>
      </c>
      <c r="E44" s="17">
        <v>1.6085648148148151E-3</v>
      </c>
      <c r="F44" s="15">
        <v>39425</v>
      </c>
      <c r="G44" s="14" t="s">
        <v>76</v>
      </c>
      <c r="H44" s="14" t="s">
        <v>21</v>
      </c>
      <c r="K44" s="5"/>
      <c r="L44" s="6"/>
      <c r="S44" s="5"/>
      <c r="T44" s="6"/>
    </row>
    <row r="45" spans="1:20">
      <c r="A45" s="14" t="s">
        <v>46</v>
      </c>
      <c r="B45" s="14" t="s">
        <v>77</v>
      </c>
      <c r="C45" s="14" t="s">
        <v>45</v>
      </c>
      <c r="D45" s="14">
        <v>1991</v>
      </c>
      <c r="E45" s="17">
        <v>1.5292824074074074E-3</v>
      </c>
      <c r="F45" s="15">
        <v>39538</v>
      </c>
      <c r="G45" s="14" t="s">
        <v>20</v>
      </c>
      <c r="H45" s="14" t="s">
        <v>21</v>
      </c>
      <c r="K45" s="5"/>
      <c r="L45" s="6"/>
      <c r="S45" s="5"/>
      <c r="T45" s="6"/>
    </row>
    <row r="46" spans="1:20">
      <c r="A46" s="14" t="s">
        <v>48</v>
      </c>
      <c r="B46" s="14" t="s">
        <v>49</v>
      </c>
      <c r="C46" s="14" t="s">
        <v>50</v>
      </c>
      <c r="D46" s="14">
        <v>1988</v>
      </c>
      <c r="E46" s="17">
        <v>1.439236111111111E-3</v>
      </c>
      <c r="F46" s="15">
        <v>39276</v>
      </c>
      <c r="G46" s="14" t="s">
        <v>78</v>
      </c>
      <c r="H46" s="14" t="s">
        <v>79</v>
      </c>
      <c r="K46" s="5"/>
      <c r="L46" s="6"/>
      <c r="S46" s="5"/>
      <c r="T46" s="6"/>
    </row>
    <row r="47" spans="1:20">
      <c r="A47" s="14" t="s">
        <v>51</v>
      </c>
      <c r="B47" s="14" t="s">
        <v>52</v>
      </c>
      <c r="C47" s="14" t="s">
        <v>53</v>
      </c>
      <c r="D47" s="14">
        <v>1984</v>
      </c>
      <c r="E47" s="17">
        <v>1.3247685185185185E-3</v>
      </c>
      <c r="F47" s="15">
        <v>39962</v>
      </c>
      <c r="G47" s="14" t="s">
        <v>62</v>
      </c>
      <c r="H47" s="14" t="s">
        <v>63</v>
      </c>
      <c r="K47" s="5"/>
      <c r="L47" s="6"/>
      <c r="S47" s="5"/>
      <c r="T47" s="6"/>
    </row>
    <row r="48" spans="1:20">
      <c r="A48" s="14" t="s">
        <v>54</v>
      </c>
      <c r="B48" s="14" t="s">
        <v>69</v>
      </c>
      <c r="C48" s="14" t="s">
        <v>24</v>
      </c>
      <c r="D48" s="14">
        <v>1899</v>
      </c>
      <c r="E48" s="17">
        <v>1.4418981481481481E-3</v>
      </c>
      <c r="F48" s="15">
        <v>33075</v>
      </c>
      <c r="G48" s="14" t="s">
        <v>80</v>
      </c>
      <c r="H48" s="14" t="s">
        <v>81</v>
      </c>
      <c r="K48" s="5"/>
      <c r="L48" s="6"/>
      <c r="S48" s="5"/>
      <c r="T48" s="6"/>
    </row>
    <row r="49" spans="1:20">
      <c r="A49" s="14" t="s">
        <v>56</v>
      </c>
      <c r="B49" s="14" t="s">
        <v>82</v>
      </c>
      <c r="C49" s="14" t="s">
        <v>83</v>
      </c>
      <c r="D49" s="14">
        <v>1981</v>
      </c>
      <c r="E49" s="17">
        <v>1.3822916666666664E-3</v>
      </c>
      <c r="F49" s="15">
        <v>37840</v>
      </c>
      <c r="G49" s="14" t="s">
        <v>84</v>
      </c>
      <c r="H49" s="14" t="s">
        <v>79</v>
      </c>
      <c r="K49" s="5"/>
      <c r="L49" s="6"/>
      <c r="S49" s="5"/>
      <c r="T49" s="6"/>
    </row>
    <row r="50" spans="1:20">
      <c r="A50" s="14" t="s">
        <v>58</v>
      </c>
      <c r="B50" s="14" t="s">
        <v>72</v>
      </c>
      <c r="C50" s="14" t="s">
        <v>73</v>
      </c>
      <c r="D50" s="14">
        <v>1981</v>
      </c>
      <c r="E50" s="17">
        <v>1.4144675925925928E-3</v>
      </c>
      <c r="F50" s="15">
        <v>38773</v>
      </c>
      <c r="G50" s="14" t="s">
        <v>85</v>
      </c>
      <c r="H50" s="14" t="s">
        <v>36</v>
      </c>
    </row>
    <row r="51" spans="1:20">
      <c r="A51" s="14"/>
      <c r="B51" s="14"/>
      <c r="C51" s="14"/>
      <c r="D51" s="14"/>
      <c r="E51" s="17"/>
      <c r="F51" s="15"/>
      <c r="G51" s="14"/>
      <c r="H51" s="14"/>
    </row>
    <row r="52" spans="1:20">
      <c r="A52" s="14" t="s">
        <v>381</v>
      </c>
      <c r="B52" s="14"/>
      <c r="C52" s="14"/>
      <c r="D52" s="14"/>
      <c r="E52" s="17"/>
      <c r="F52" s="15"/>
      <c r="G52" s="14"/>
      <c r="H52" s="14"/>
    </row>
    <row r="53" spans="1:20">
      <c r="A53" s="14"/>
      <c r="B53" s="14"/>
      <c r="C53" s="14"/>
      <c r="D53" s="14"/>
      <c r="E53" s="17"/>
      <c r="F53" s="15"/>
      <c r="G53" s="14"/>
      <c r="H53" s="14"/>
    </row>
    <row r="54" spans="1:20">
      <c r="A54" s="14" t="s">
        <v>10</v>
      </c>
      <c r="B54" s="14" t="s">
        <v>0</v>
      </c>
      <c r="C54" s="14" t="s">
        <v>11</v>
      </c>
      <c r="D54" s="14" t="s">
        <v>12</v>
      </c>
      <c r="E54" s="17" t="s">
        <v>13</v>
      </c>
      <c r="F54" s="15" t="s">
        <v>14</v>
      </c>
      <c r="G54" s="14" t="s">
        <v>15</v>
      </c>
      <c r="H54" s="14" t="s">
        <v>16</v>
      </c>
      <c r="K54" s="5"/>
      <c r="L54" s="6"/>
      <c r="S54" s="5"/>
      <c r="T54" s="6"/>
    </row>
    <row r="55" spans="1:20">
      <c r="A55" s="14" t="s">
        <v>40</v>
      </c>
      <c r="B55" s="14" t="s">
        <v>65</v>
      </c>
      <c r="C55" s="14" t="s">
        <v>66</v>
      </c>
      <c r="D55" s="14">
        <v>1965</v>
      </c>
      <c r="E55" s="17">
        <v>3.3304398148148152E-3</v>
      </c>
      <c r="F55" s="15">
        <v>40104</v>
      </c>
      <c r="G55" s="14" t="s">
        <v>410</v>
      </c>
      <c r="H55" s="14" t="s">
        <v>411</v>
      </c>
      <c r="K55" s="5"/>
      <c r="L55" s="6"/>
      <c r="S55" s="5"/>
      <c r="T55" s="6"/>
    </row>
    <row r="56" spans="1:20">
      <c r="A56" s="14" t="s">
        <v>43</v>
      </c>
      <c r="B56" s="14" t="s">
        <v>44</v>
      </c>
      <c r="C56" s="14" t="s">
        <v>45</v>
      </c>
      <c r="D56" s="14">
        <v>1980</v>
      </c>
      <c r="E56" s="17">
        <v>3.3605324074074071E-3</v>
      </c>
      <c r="F56" s="15">
        <v>39958</v>
      </c>
      <c r="G56" s="14" t="s">
        <v>86</v>
      </c>
      <c r="H56" s="14" t="s">
        <v>21</v>
      </c>
      <c r="K56" s="5"/>
      <c r="L56" s="6"/>
      <c r="S56" s="5"/>
      <c r="T56" s="6"/>
    </row>
    <row r="57" spans="1:20">
      <c r="A57" s="14" t="s">
        <v>46</v>
      </c>
      <c r="B57" s="14" t="s">
        <v>77</v>
      </c>
      <c r="C57" s="14" t="s">
        <v>45</v>
      </c>
      <c r="D57" s="14">
        <v>1991</v>
      </c>
      <c r="E57" s="17">
        <v>3.0815972222222221E-3</v>
      </c>
      <c r="F57" s="15">
        <v>39703</v>
      </c>
      <c r="G57" s="14" t="s">
        <v>30</v>
      </c>
      <c r="H57" s="14" t="s">
        <v>31</v>
      </c>
      <c r="K57" s="5"/>
      <c r="L57" s="6"/>
      <c r="S57" s="5"/>
      <c r="T57" s="6"/>
    </row>
    <row r="58" spans="1:20">
      <c r="A58" s="14" t="s">
        <v>48</v>
      </c>
      <c r="B58" s="14" t="s">
        <v>87</v>
      </c>
      <c r="C58" s="14" t="s">
        <v>39</v>
      </c>
      <c r="D58" s="14">
        <v>1979</v>
      </c>
      <c r="E58" s="17">
        <v>2.974768518518519E-3</v>
      </c>
      <c r="F58" s="15">
        <v>39703</v>
      </c>
      <c r="G58" s="14" t="s">
        <v>30</v>
      </c>
      <c r="H58" s="14" t="s">
        <v>31</v>
      </c>
      <c r="K58" s="5"/>
      <c r="L58" s="6"/>
      <c r="S58" s="5"/>
      <c r="T58" s="6"/>
    </row>
    <row r="59" spans="1:20">
      <c r="A59" s="14" t="s">
        <v>51</v>
      </c>
      <c r="B59" s="14" t="s">
        <v>88</v>
      </c>
      <c r="C59" s="14" t="s">
        <v>89</v>
      </c>
      <c r="D59" s="14">
        <v>1980</v>
      </c>
      <c r="E59" s="17">
        <v>2.8263888888888891E-3</v>
      </c>
      <c r="F59" s="15">
        <v>37110</v>
      </c>
      <c r="G59" s="14" t="s">
        <v>90</v>
      </c>
      <c r="H59" s="14" t="s">
        <v>79</v>
      </c>
      <c r="K59" s="5"/>
      <c r="L59" s="6"/>
      <c r="S59" s="5"/>
      <c r="T59" s="6"/>
    </row>
    <row r="60" spans="1:20">
      <c r="A60" s="14" t="s">
        <v>54</v>
      </c>
      <c r="B60" s="14" t="s">
        <v>69</v>
      </c>
      <c r="C60" s="14" t="s">
        <v>24</v>
      </c>
      <c r="D60" s="14">
        <v>1899</v>
      </c>
      <c r="E60" s="17">
        <v>3.0188657407407404E-3</v>
      </c>
      <c r="F60" s="15">
        <v>33854</v>
      </c>
      <c r="G60" s="14" t="s">
        <v>91</v>
      </c>
      <c r="H60" s="14" t="s">
        <v>92</v>
      </c>
      <c r="K60" s="5"/>
      <c r="L60" s="6"/>
      <c r="S60" s="5"/>
      <c r="T60" s="6"/>
    </row>
    <row r="61" spans="1:20">
      <c r="A61" s="14" t="s">
        <v>56</v>
      </c>
      <c r="B61" s="14" t="s">
        <v>82</v>
      </c>
      <c r="C61" s="14" t="s">
        <v>83</v>
      </c>
      <c r="D61" s="14">
        <v>1981</v>
      </c>
      <c r="E61" s="17">
        <v>2.8777777777777777E-3</v>
      </c>
      <c r="F61" s="15">
        <v>39702</v>
      </c>
      <c r="G61" s="14" t="s">
        <v>30</v>
      </c>
      <c r="H61" s="14" t="s">
        <v>31</v>
      </c>
      <c r="K61" s="5"/>
      <c r="L61" s="6"/>
      <c r="S61" s="5"/>
      <c r="T61" s="6"/>
    </row>
    <row r="62" spans="1:20">
      <c r="A62" s="14" t="s">
        <v>58</v>
      </c>
      <c r="B62" s="14" t="s">
        <v>93</v>
      </c>
      <c r="C62" s="14" t="s">
        <v>94</v>
      </c>
      <c r="D62" s="14">
        <v>1990</v>
      </c>
      <c r="E62" s="17">
        <v>2.9400462962962961E-3</v>
      </c>
      <c r="F62" s="15">
        <v>39699</v>
      </c>
      <c r="G62" s="14" t="s">
        <v>30</v>
      </c>
      <c r="H62" s="14" t="s">
        <v>31</v>
      </c>
    </row>
    <row r="63" spans="1:20">
      <c r="A63" s="14"/>
      <c r="B63" s="14"/>
      <c r="C63" s="14"/>
      <c r="D63" s="14"/>
      <c r="E63" s="17"/>
      <c r="F63" s="15"/>
      <c r="G63" s="14"/>
      <c r="H63" s="14"/>
    </row>
    <row r="64" spans="1:20">
      <c r="A64" s="14" t="s">
        <v>382</v>
      </c>
      <c r="B64" s="14"/>
      <c r="C64" s="14"/>
      <c r="D64" s="14"/>
      <c r="E64" s="17"/>
      <c r="F64" s="15"/>
      <c r="G64" s="14"/>
      <c r="H64" s="14"/>
    </row>
    <row r="65" spans="1:20">
      <c r="A65" s="14"/>
      <c r="B65" s="14"/>
      <c r="C65" s="14"/>
      <c r="D65" s="14"/>
      <c r="E65" s="17"/>
      <c r="F65" s="15"/>
      <c r="G65" s="14"/>
      <c r="H65" s="14"/>
    </row>
    <row r="66" spans="1:20">
      <c r="A66" s="14" t="s">
        <v>10</v>
      </c>
      <c r="B66" s="14" t="s">
        <v>0</v>
      </c>
      <c r="C66" s="14" t="s">
        <v>11</v>
      </c>
      <c r="D66" s="14" t="s">
        <v>12</v>
      </c>
      <c r="E66" s="17" t="s">
        <v>13</v>
      </c>
      <c r="F66" s="15" t="s">
        <v>14</v>
      </c>
      <c r="G66" s="14" t="s">
        <v>15</v>
      </c>
      <c r="H66" s="14" t="s">
        <v>16</v>
      </c>
      <c r="K66" s="5"/>
      <c r="L66" s="6"/>
      <c r="S66" s="5"/>
      <c r="T66" s="6"/>
    </row>
    <row r="67" spans="1:20">
      <c r="A67" s="14" t="s">
        <v>40</v>
      </c>
      <c r="B67" s="14" t="s">
        <v>65</v>
      </c>
      <c r="C67" s="14" t="s">
        <v>66</v>
      </c>
      <c r="D67" s="14">
        <v>1965</v>
      </c>
      <c r="E67" s="17">
        <v>6.9652777777777777E-3</v>
      </c>
      <c r="F67" s="15">
        <v>39226</v>
      </c>
      <c r="G67" s="14" t="s">
        <v>62</v>
      </c>
      <c r="H67" s="14" t="s">
        <v>63</v>
      </c>
      <c r="K67" s="5"/>
      <c r="L67" s="6"/>
      <c r="S67" s="5"/>
      <c r="T67" s="6"/>
    </row>
    <row r="68" spans="1:20">
      <c r="A68" s="14" t="s">
        <v>43</v>
      </c>
      <c r="B68" s="14" t="s">
        <v>95</v>
      </c>
      <c r="C68" s="14" t="s">
        <v>89</v>
      </c>
      <c r="D68" s="14">
        <v>1977</v>
      </c>
      <c r="E68" s="17">
        <v>7.3219907407407409E-3</v>
      </c>
      <c r="F68" s="15">
        <v>36324</v>
      </c>
      <c r="G68" s="14" t="s">
        <v>96</v>
      </c>
      <c r="H68" s="14" t="s">
        <v>97</v>
      </c>
      <c r="L68" s="6"/>
      <c r="T68" s="6"/>
    </row>
    <row r="69" spans="1:20">
      <c r="A69" s="14" t="s">
        <v>46</v>
      </c>
      <c r="B69" s="14" t="s">
        <v>98</v>
      </c>
      <c r="C69" s="14" t="s">
        <v>99</v>
      </c>
      <c r="D69" s="14">
        <v>1983</v>
      </c>
      <c r="E69" s="17">
        <v>6.5871527777777777E-3</v>
      </c>
      <c r="F69" s="15">
        <v>39961</v>
      </c>
      <c r="G69" s="14" t="s">
        <v>62</v>
      </c>
      <c r="H69" s="14" t="s">
        <v>63</v>
      </c>
      <c r="L69" s="6"/>
      <c r="T69" s="6"/>
    </row>
    <row r="70" spans="1:20">
      <c r="A70" s="14" t="s">
        <v>48</v>
      </c>
      <c r="B70" s="14" t="s">
        <v>100</v>
      </c>
      <c r="C70" s="14" t="s">
        <v>39</v>
      </c>
      <c r="D70" s="14">
        <v>1988</v>
      </c>
      <c r="E70" s="17">
        <v>6.4318287037037035E-3</v>
      </c>
      <c r="F70" s="15">
        <v>39961</v>
      </c>
      <c r="G70" s="14" t="s">
        <v>62</v>
      </c>
      <c r="H70" s="14" t="s">
        <v>63</v>
      </c>
      <c r="L70" s="6"/>
      <c r="T70" s="6"/>
    </row>
    <row r="71" spans="1:20">
      <c r="A71" s="14" t="s">
        <v>51</v>
      </c>
      <c r="B71" s="14" t="s">
        <v>52</v>
      </c>
      <c r="C71" s="14" t="s">
        <v>53</v>
      </c>
      <c r="D71" s="14">
        <v>1984</v>
      </c>
      <c r="E71" s="17">
        <v>6.025E-3</v>
      </c>
      <c r="F71" s="15">
        <v>39961</v>
      </c>
      <c r="G71" s="14" t="s">
        <v>62</v>
      </c>
      <c r="H71" s="14" t="s">
        <v>63</v>
      </c>
      <c r="L71" s="6"/>
      <c r="T71" s="6"/>
    </row>
    <row r="72" spans="1:20">
      <c r="A72" s="14" t="s">
        <v>54</v>
      </c>
      <c r="B72" s="14" t="s">
        <v>101</v>
      </c>
      <c r="C72" s="14" t="s">
        <v>89</v>
      </c>
      <c r="D72" s="14">
        <v>1984</v>
      </c>
      <c r="E72" s="17">
        <v>7.1644675925925929E-3</v>
      </c>
      <c r="F72" s="15">
        <v>37839</v>
      </c>
      <c r="G72" s="14" t="s">
        <v>84</v>
      </c>
      <c r="H72" s="14" t="s">
        <v>79</v>
      </c>
      <c r="L72" s="6"/>
      <c r="T72" s="6"/>
    </row>
    <row r="73" spans="1:20">
      <c r="A73" s="14" t="s">
        <v>56</v>
      </c>
      <c r="B73" s="14" t="s">
        <v>82</v>
      </c>
      <c r="C73" s="14" t="s">
        <v>83</v>
      </c>
      <c r="D73" s="14">
        <v>1981</v>
      </c>
      <c r="E73" s="17">
        <v>6.1761574074074071E-3</v>
      </c>
      <c r="F73" s="15">
        <v>39297</v>
      </c>
      <c r="G73" s="14" t="s">
        <v>102</v>
      </c>
      <c r="H73" s="14" t="s">
        <v>103</v>
      </c>
      <c r="L73" s="6"/>
      <c r="T73" s="6"/>
    </row>
    <row r="74" spans="1:20">
      <c r="A74" s="14" t="s">
        <v>58</v>
      </c>
      <c r="B74" s="14" t="s">
        <v>104</v>
      </c>
      <c r="C74" s="14" t="s">
        <v>99</v>
      </c>
      <c r="D74" s="14">
        <v>1989</v>
      </c>
      <c r="E74" s="17">
        <v>6.5880787037037036E-3</v>
      </c>
      <c r="F74" s="15">
        <v>39297</v>
      </c>
      <c r="G74" s="14" t="s">
        <v>102</v>
      </c>
      <c r="H74" s="14" t="s">
        <v>103</v>
      </c>
      <c r="L74" s="6"/>
      <c r="T74" s="6"/>
    </row>
    <row r="75" spans="1:20">
      <c r="A75" s="14"/>
      <c r="B75" s="14"/>
      <c r="C75" s="14"/>
      <c r="D75" s="14"/>
      <c r="E75" s="17"/>
      <c r="F75" s="15"/>
      <c r="G75" s="14"/>
      <c r="H75" s="14"/>
      <c r="L75" s="6"/>
      <c r="T75" s="6"/>
    </row>
    <row r="76" spans="1:20">
      <c r="A76" s="14" t="s">
        <v>383</v>
      </c>
      <c r="B76" s="14"/>
      <c r="C76" s="14"/>
      <c r="D76" s="14"/>
      <c r="E76" s="17"/>
      <c r="F76" s="15"/>
      <c r="G76" s="14"/>
      <c r="H76" s="14"/>
      <c r="L76" s="6"/>
      <c r="T76" s="6"/>
    </row>
    <row r="77" spans="1:20">
      <c r="A77" s="14"/>
      <c r="B77" s="14"/>
      <c r="C77" s="14"/>
      <c r="D77" s="14"/>
      <c r="E77" s="17"/>
      <c r="F77" s="15"/>
      <c r="G77" s="14"/>
      <c r="H77" s="14"/>
      <c r="L77" s="6"/>
      <c r="T77" s="6"/>
    </row>
    <row r="78" spans="1:20">
      <c r="A78" s="14" t="s">
        <v>10</v>
      </c>
      <c r="B78" s="14" t="s">
        <v>0</v>
      </c>
      <c r="C78" s="14" t="s">
        <v>11</v>
      </c>
      <c r="D78" s="14" t="s">
        <v>12</v>
      </c>
      <c r="E78" s="17" t="s">
        <v>13</v>
      </c>
      <c r="F78" s="15" t="s">
        <v>14</v>
      </c>
      <c r="G78" s="14" t="s">
        <v>15</v>
      </c>
      <c r="H78" s="14" t="s">
        <v>16</v>
      </c>
    </row>
    <row r="79" spans="1:20">
      <c r="A79" s="14" t="s">
        <v>40</v>
      </c>
      <c r="B79" s="14" t="s">
        <v>105</v>
      </c>
      <c r="C79" s="14"/>
      <c r="D79" s="14"/>
      <c r="E79" s="17"/>
      <c r="F79" s="15"/>
      <c r="G79" s="14"/>
      <c r="H79" s="14"/>
    </row>
    <row r="80" spans="1:20">
      <c r="A80" s="14" t="s">
        <v>43</v>
      </c>
      <c r="B80" s="14" t="s">
        <v>106</v>
      </c>
      <c r="C80" s="14" t="s">
        <v>24</v>
      </c>
      <c r="D80" s="14">
        <v>1990</v>
      </c>
      <c r="E80" s="17">
        <v>1.3830555555555556E-2</v>
      </c>
      <c r="F80" s="15">
        <v>40026</v>
      </c>
      <c r="G80" s="14" t="s">
        <v>107</v>
      </c>
      <c r="H80" s="14" t="s">
        <v>79</v>
      </c>
    </row>
    <row r="81" spans="1:20">
      <c r="A81" s="14" t="s">
        <v>46</v>
      </c>
      <c r="B81" s="14" t="s">
        <v>108</v>
      </c>
      <c r="C81" s="14" t="s">
        <v>24</v>
      </c>
      <c r="D81" s="14">
        <v>1974</v>
      </c>
      <c r="E81" s="17">
        <v>1.2961574074074072E-2</v>
      </c>
      <c r="F81" s="15">
        <v>36702</v>
      </c>
      <c r="G81" s="14" t="s">
        <v>109</v>
      </c>
      <c r="H81" s="14" t="s">
        <v>97</v>
      </c>
    </row>
    <row r="82" spans="1:20">
      <c r="A82" s="14" t="s">
        <v>48</v>
      </c>
      <c r="B82" s="14" t="s">
        <v>110</v>
      </c>
      <c r="C82" s="14" t="s">
        <v>39</v>
      </c>
      <c r="D82" s="14">
        <v>1980</v>
      </c>
      <c r="E82" s="17">
        <v>1.2306944444444445E-2</v>
      </c>
      <c r="F82" s="15">
        <v>36083</v>
      </c>
      <c r="G82" s="14" t="s">
        <v>111</v>
      </c>
      <c r="H82" s="14" t="s">
        <v>112</v>
      </c>
    </row>
    <row r="83" spans="1:20">
      <c r="A83" s="14" t="s">
        <v>51</v>
      </c>
      <c r="B83" s="14" t="s">
        <v>88</v>
      </c>
      <c r="C83" s="14" t="s">
        <v>89</v>
      </c>
      <c r="D83" s="14">
        <v>1980</v>
      </c>
      <c r="E83" s="17">
        <v>1.145E-2</v>
      </c>
      <c r="F83" s="15">
        <v>36680</v>
      </c>
      <c r="G83" s="14" t="s">
        <v>113</v>
      </c>
      <c r="H83" s="14" t="s">
        <v>79</v>
      </c>
      <c r="K83" s="5"/>
      <c r="L83" s="6"/>
      <c r="S83" s="5"/>
      <c r="T83" s="6"/>
    </row>
    <row r="84" spans="1:20">
      <c r="A84" s="14" t="s">
        <v>54</v>
      </c>
      <c r="B84" s="14" t="s">
        <v>101</v>
      </c>
      <c r="C84" s="14" t="s">
        <v>89</v>
      </c>
      <c r="D84" s="14">
        <v>1984</v>
      </c>
      <c r="E84" s="17">
        <v>1.3218865740740741E-2</v>
      </c>
      <c r="F84" s="15">
        <v>39642</v>
      </c>
      <c r="G84" s="14" t="s">
        <v>114</v>
      </c>
      <c r="H84" s="14" t="s">
        <v>79</v>
      </c>
      <c r="K84" s="5"/>
      <c r="L84" s="6"/>
      <c r="S84" s="5"/>
      <c r="T84" s="6"/>
    </row>
    <row r="85" spans="1:20">
      <c r="A85" s="14" t="s">
        <v>56</v>
      </c>
      <c r="B85" s="14" t="s">
        <v>115</v>
      </c>
      <c r="C85" s="14" t="s">
        <v>50</v>
      </c>
      <c r="D85" s="14">
        <v>1959</v>
      </c>
      <c r="E85" s="17">
        <v>1.3160879629629632E-2</v>
      </c>
      <c r="F85" s="15">
        <v>35750</v>
      </c>
      <c r="G85" s="14" t="s">
        <v>116</v>
      </c>
      <c r="H85" s="14" t="s">
        <v>26</v>
      </c>
      <c r="K85" s="5"/>
      <c r="L85" s="6"/>
      <c r="S85" s="5"/>
      <c r="T85" s="6"/>
    </row>
    <row r="86" spans="1:20">
      <c r="A86" s="14" t="s">
        <v>58</v>
      </c>
      <c r="B86" s="14" t="s">
        <v>104</v>
      </c>
      <c r="C86" s="14" t="s">
        <v>99</v>
      </c>
      <c r="D86" s="14">
        <v>1989</v>
      </c>
      <c r="E86" s="17">
        <v>1.3062384259259258E-2</v>
      </c>
      <c r="F86" s="15">
        <v>38696</v>
      </c>
      <c r="G86" s="14" t="s">
        <v>96</v>
      </c>
      <c r="H86" s="14" t="s">
        <v>97</v>
      </c>
      <c r="K86" s="5"/>
      <c r="L86" s="6"/>
      <c r="S86" s="5"/>
      <c r="T86" s="6"/>
    </row>
    <row r="87" spans="1:20">
      <c r="A87" s="14"/>
      <c r="B87" s="14"/>
      <c r="C87" s="14"/>
      <c r="D87" s="14"/>
      <c r="E87" s="17"/>
      <c r="F87" s="15"/>
      <c r="G87" s="14"/>
      <c r="H87" s="14"/>
      <c r="K87" s="5"/>
      <c r="L87" s="6"/>
      <c r="S87" s="5"/>
      <c r="T87" s="6"/>
    </row>
    <row r="88" spans="1:20">
      <c r="A88" s="14" t="s">
        <v>384</v>
      </c>
      <c r="B88" s="14"/>
      <c r="C88" s="14"/>
      <c r="D88" s="14"/>
      <c r="E88" s="17"/>
      <c r="F88" s="15"/>
      <c r="G88" s="14"/>
      <c r="H88" s="14"/>
      <c r="K88" s="5"/>
      <c r="L88" s="6"/>
      <c r="S88" s="5"/>
      <c r="T88" s="6"/>
    </row>
    <row r="89" spans="1:20">
      <c r="A89" s="14"/>
      <c r="B89" s="14"/>
      <c r="C89" s="14"/>
      <c r="D89" s="14"/>
      <c r="E89" s="17"/>
      <c r="F89" s="15"/>
      <c r="G89" s="14"/>
      <c r="H89" s="14"/>
      <c r="K89" s="5"/>
      <c r="L89" s="6"/>
      <c r="S89" s="5"/>
      <c r="T89" s="6"/>
    </row>
    <row r="90" spans="1:20">
      <c r="A90" s="14" t="s">
        <v>10</v>
      </c>
      <c r="B90" s="14" t="s">
        <v>0</v>
      </c>
      <c r="C90" s="14" t="s">
        <v>11</v>
      </c>
      <c r="D90" s="14" t="s">
        <v>12</v>
      </c>
      <c r="E90" s="17" t="s">
        <v>13</v>
      </c>
      <c r="F90" s="15" t="s">
        <v>14</v>
      </c>
      <c r="G90" s="14" t="s">
        <v>15</v>
      </c>
      <c r="H90" s="14" t="s">
        <v>16</v>
      </c>
      <c r="K90" s="5"/>
      <c r="L90" s="6"/>
      <c r="S90" s="5"/>
      <c r="T90" s="6"/>
    </row>
    <row r="91" spans="1:20">
      <c r="A91" s="14" t="s">
        <v>17</v>
      </c>
      <c r="B91" s="14" t="s">
        <v>117</v>
      </c>
      <c r="C91" s="14" t="s">
        <v>73</v>
      </c>
      <c r="D91" s="14">
        <v>1977</v>
      </c>
      <c r="E91" s="17">
        <v>9.4039351851851847E-4</v>
      </c>
      <c r="F91" s="15">
        <v>39564</v>
      </c>
      <c r="G91" s="14" t="s">
        <v>20</v>
      </c>
      <c r="H91" s="14" t="s">
        <v>21</v>
      </c>
      <c r="K91" s="5"/>
      <c r="L91" s="6"/>
      <c r="S91" s="5"/>
      <c r="T91" s="6"/>
    </row>
    <row r="92" spans="1:20">
      <c r="A92" s="14" t="s">
        <v>22</v>
      </c>
      <c r="B92" s="14" t="s">
        <v>74</v>
      </c>
      <c r="C92" s="14" t="s">
        <v>75</v>
      </c>
      <c r="D92" s="14">
        <v>1991</v>
      </c>
      <c r="E92" s="17">
        <v>7.3113425925925917E-4</v>
      </c>
      <c r="F92" s="15">
        <v>39706</v>
      </c>
      <c r="G92" s="14" t="s">
        <v>30</v>
      </c>
      <c r="H92" s="14" t="s">
        <v>31</v>
      </c>
      <c r="K92" s="5"/>
      <c r="L92" s="6"/>
      <c r="S92" s="5"/>
      <c r="T92" s="6"/>
    </row>
    <row r="93" spans="1:20">
      <c r="A93" s="14" t="s">
        <v>27</v>
      </c>
      <c r="B93" s="14" t="s">
        <v>60</v>
      </c>
      <c r="C93" s="14" t="s">
        <v>42</v>
      </c>
      <c r="D93" s="14">
        <v>1983</v>
      </c>
      <c r="E93" s="17">
        <v>44.31</v>
      </c>
      <c r="F93" s="15">
        <v>39706</v>
      </c>
      <c r="G93" s="14" t="s">
        <v>30</v>
      </c>
      <c r="H93" s="14" t="s">
        <v>31</v>
      </c>
      <c r="K93" s="5"/>
      <c r="L93" s="6"/>
      <c r="S93" s="5"/>
      <c r="T93" s="6"/>
    </row>
    <row r="94" spans="1:20">
      <c r="A94" s="14" t="s">
        <v>32</v>
      </c>
      <c r="B94" s="14" t="s">
        <v>118</v>
      </c>
      <c r="C94" s="14" t="s">
        <v>119</v>
      </c>
      <c r="D94" s="14">
        <v>1981</v>
      </c>
      <c r="E94" s="17">
        <v>42.71</v>
      </c>
      <c r="F94" s="15">
        <v>39699</v>
      </c>
      <c r="G94" s="14" t="s">
        <v>30</v>
      </c>
      <c r="H94" s="14" t="s">
        <v>31</v>
      </c>
    </row>
    <row r="95" spans="1:20">
      <c r="A95" s="14" t="s">
        <v>37</v>
      </c>
      <c r="B95" s="14" t="s">
        <v>120</v>
      </c>
      <c r="C95" s="14" t="s">
        <v>42</v>
      </c>
      <c r="D95" s="14">
        <v>1970</v>
      </c>
      <c r="E95" s="17">
        <v>35.04</v>
      </c>
      <c r="F95" s="15">
        <v>39699</v>
      </c>
      <c r="G95" s="14" t="s">
        <v>30</v>
      </c>
      <c r="H95" s="14" t="s">
        <v>31</v>
      </c>
    </row>
    <row r="96" spans="1:20">
      <c r="A96" s="14" t="s">
        <v>40</v>
      </c>
      <c r="B96" s="14" t="s">
        <v>121</v>
      </c>
      <c r="C96" s="14" t="s">
        <v>75</v>
      </c>
      <c r="D96" s="14">
        <v>1982</v>
      </c>
      <c r="E96" s="17">
        <v>35.36</v>
      </c>
      <c r="F96" s="15">
        <v>39962</v>
      </c>
      <c r="G96" s="14" t="s">
        <v>62</v>
      </c>
      <c r="H96" s="14" t="s">
        <v>63</v>
      </c>
    </row>
    <row r="97" spans="1:20">
      <c r="A97" s="14" t="s">
        <v>43</v>
      </c>
      <c r="B97" s="14" t="s">
        <v>122</v>
      </c>
      <c r="C97" s="14" t="s">
        <v>45</v>
      </c>
      <c r="D97" s="14">
        <v>1991</v>
      </c>
      <c r="E97" s="17">
        <v>35.090000000000003</v>
      </c>
      <c r="F97" s="15">
        <v>39962</v>
      </c>
      <c r="G97" s="14" t="s">
        <v>62</v>
      </c>
      <c r="H97" s="14" t="s">
        <v>63</v>
      </c>
    </row>
    <row r="98" spans="1:20">
      <c r="A98" s="14" t="s">
        <v>46</v>
      </c>
      <c r="B98" s="14" t="s">
        <v>123</v>
      </c>
      <c r="C98" s="14" t="s">
        <v>50</v>
      </c>
      <c r="D98" s="14">
        <v>1988</v>
      </c>
      <c r="E98" s="17">
        <v>31.69</v>
      </c>
      <c r="F98" s="15">
        <v>39276</v>
      </c>
      <c r="G98" s="14" t="s">
        <v>78</v>
      </c>
      <c r="H98" s="14" t="s">
        <v>79</v>
      </c>
      <c r="K98" s="5"/>
      <c r="L98" s="6"/>
      <c r="S98" s="5"/>
      <c r="T98" s="6"/>
    </row>
    <row r="99" spans="1:20">
      <c r="A99" s="14" t="s">
        <v>48</v>
      </c>
      <c r="B99" s="14" t="s">
        <v>49</v>
      </c>
      <c r="C99" s="14" t="s">
        <v>50</v>
      </c>
      <c r="D99" s="14">
        <v>1988</v>
      </c>
      <c r="E99" s="17">
        <v>29.8</v>
      </c>
      <c r="F99" s="15">
        <v>39276</v>
      </c>
      <c r="G99" s="14" t="s">
        <v>78</v>
      </c>
      <c r="H99" s="14" t="s">
        <v>79</v>
      </c>
      <c r="K99" s="5"/>
      <c r="L99" s="6"/>
      <c r="S99" s="5"/>
      <c r="T99" s="6"/>
    </row>
    <row r="100" spans="1:20">
      <c r="A100" s="14" t="s">
        <v>51</v>
      </c>
      <c r="B100" s="14" t="s">
        <v>124</v>
      </c>
      <c r="C100" s="14" t="s">
        <v>125</v>
      </c>
      <c r="D100" s="14">
        <v>1988</v>
      </c>
      <c r="E100" s="17">
        <v>29.1</v>
      </c>
      <c r="F100" s="15">
        <v>39515</v>
      </c>
      <c r="G100" s="14" t="s">
        <v>126</v>
      </c>
      <c r="H100" s="14" t="s">
        <v>127</v>
      </c>
      <c r="K100" s="5"/>
      <c r="L100" s="6"/>
      <c r="S100" s="5"/>
      <c r="T100" s="6"/>
    </row>
    <row r="101" spans="1:20">
      <c r="A101" s="14" t="s">
        <v>54</v>
      </c>
      <c r="B101" s="14" t="s">
        <v>128</v>
      </c>
      <c r="C101" s="14" t="s">
        <v>129</v>
      </c>
      <c r="D101" s="14">
        <v>1986</v>
      </c>
      <c r="E101" s="17">
        <v>32.31</v>
      </c>
      <c r="F101" s="15">
        <v>38527</v>
      </c>
      <c r="G101" s="14" t="s">
        <v>62</v>
      </c>
      <c r="H101" s="14" t="s">
        <v>63</v>
      </c>
      <c r="K101" s="5"/>
      <c r="L101" s="6"/>
      <c r="S101" s="5"/>
      <c r="T101" s="6"/>
    </row>
    <row r="102" spans="1:20">
      <c r="A102" s="14" t="s">
        <v>56</v>
      </c>
      <c r="B102" s="14" t="s">
        <v>130</v>
      </c>
      <c r="C102" s="14" t="s">
        <v>75</v>
      </c>
      <c r="D102" s="14">
        <v>1988</v>
      </c>
      <c r="E102" s="17">
        <v>28.83</v>
      </c>
      <c r="F102" s="15">
        <v>39515</v>
      </c>
      <c r="G102" s="14" t="s">
        <v>126</v>
      </c>
      <c r="H102" s="14" t="s">
        <v>127</v>
      </c>
      <c r="K102" s="5"/>
      <c r="L102" s="6"/>
      <c r="S102" s="5"/>
      <c r="T102" s="6"/>
    </row>
    <row r="103" spans="1:20">
      <c r="A103" s="14" t="s">
        <v>58</v>
      </c>
      <c r="B103" s="14" t="s">
        <v>72</v>
      </c>
      <c r="C103" s="14" t="s">
        <v>73</v>
      </c>
      <c r="D103" s="14">
        <v>1981</v>
      </c>
      <c r="E103" s="17">
        <v>29.25</v>
      </c>
      <c r="F103" s="15">
        <v>38423</v>
      </c>
      <c r="G103" s="14" t="s">
        <v>126</v>
      </c>
      <c r="H103" s="14" t="s">
        <v>127</v>
      </c>
      <c r="K103" s="5"/>
      <c r="L103" s="6"/>
      <c r="S103" s="5"/>
      <c r="T103" s="6"/>
    </row>
    <row r="104" spans="1:20">
      <c r="A104" s="14"/>
      <c r="B104" s="14"/>
      <c r="C104" s="14"/>
      <c r="D104" s="14"/>
      <c r="E104" s="17"/>
      <c r="F104" s="15"/>
      <c r="G104" s="14"/>
      <c r="H104" s="14"/>
      <c r="K104" s="5"/>
      <c r="L104" s="6"/>
      <c r="S104" s="5"/>
      <c r="T104" s="6"/>
    </row>
    <row r="105" spans="1:20">
      <c r="A105" s="14" t="s">
        <v>385</v>
      </c>
      <c r="B105" s="14"/>
      <c r="C105" s="14"/>
      <c r="D105" s="14"/>
      <c r="E105" s="17"/>
      <c r="F105" s="15"/>
      <c r="G105" s="14"/>
      <c r="H105" s="14"/>
      <c r="K105" s="5"/>
      <c r="L105" s="6"/>
      <c r="S105" s="5"/>
      <c r="T105" s="6"/>
    </row>
    <row r="106" spans="1:20">
      <c r="A106" s="14"/>
      <c r="B106" s="14"/>
      <c r="C106" s="14"/>
      <c r="D106" s="14"/>
      <c r="E106" s="17"/>
      <c r="F106" s="15"/>
      <c r="G106" s="14"/>
      <c r="H106" s="14"/>
      <c r="K106" s="5"/>
      <c r="L106" s="6"/>
      <c r="S106" s="5"/>
      <c r="T106" s="6"/>
    </row>
    <row r="107" spans="1:20">
      <c r="A107" s="14" t="s">
        <v>10</v>
      </c>
      <c r="B107" s="14" t="s">
        <v>0</v>
      </c>
      <c r="C107" s="14" t="s">
        <v>11</v>
      </c>
      <c r="D107" s="14" t="s">
        <v>12</v>
      </c>
      <c r="E107" s="17" t="s">
        <v>13</v>
      </c>
      <c r="F107" s="15" t="s">
        <v>14</v>
      </c>
      <c r="G107" s="14" t="s">
        <v>15</v>
      </c>
      <c r="H107" s="14" t="s">
        <v>16</v>
      </c>
    </row>
    <row r="108" spans="1:20">
      <c r="A108" s="14" t="s">
        <v>17</v>
      </c>
      <c r="B108" s="14" t="s">
        <v>117</v>
      </c>
      <c r="C108" s="14" t="s">
        <v>73</v>
      </c>
      <c r="D108" s="14">
        <v>1977</v>
      </c>
      <c r="E108" s="17">
        <v>2.2334490740740739E-3</v>
      </c>
      <c r="F108" s="15">
        <v>37051</v>
      </c>
      <c r="G108" s="14" t="s">
        <v>35</v>
      </c>
      <c r="H108" s="14" t="s">
        <v>36</v>
      </c>
    </row>
    <row r="109" spans="1:20">
      <c r="A109" s="14" t="s">
        <v>22</v>
      </c>
      <c r="B109" s="14" t="s">
        <v>131</v>
      </c>
      <c r="C109" s="14" t="s">
        <v>45</v>
      </c>
      <c r="D109" s="14">
        <v>1963</v>
      </c>
      <c r="E109" s="17">
        <v>1.7025462962962964E-3</v>
      </c>
      <c r="F109" s="15">
        <v>39626</v>
      </c>
      <c r="G109" s="14" t="s">
        <v>132</v>
      </c>
      <c r="H109" s="14" t="s">
        <v>21</v>
      </c>
    </row>
    <row r="110" spans="1:20">
      <c r="A110" s="14" t="s">
        <v>27</v>
      </c>
      <c r="B110" s="14" t="s">
        <v>133</v>
      </c>
      <c r="C110" s="14" t="s">
        <v>39</v>
      </c>
      <c r="D110" s="14">
        <v>1984</v>
      </c>
      <c r="E110" s="17">
        <v>1.3563657407407407E-3</v>
      </c>
      <c r="F110" s="15">
        <v>39964</v>
      </c>
      <c r="G110" s="14" t="s">
        <v>62</v>
      </c>
      <c r="H110" s="14" t="s">
        <v>63</v>
      </c>
    </row>
    <row r="111" spans="1:20">
      <c r="A111" s="14" t="s">
        <v>32</v>
      </c>
      <c r="B111" s="14" t="s">
        <v>118</v>
      </c>
      <c r="C111" s="14" t="s">
        <v>119</v>
      </c>
      <c r="D111" s="14">
        <v>1981</v>
      </c>
      <c r="E111" s="17">
        <v>1.1265046296296296E-3</v>
      </c>
      <c r="F111" s="15">
        <v>39642</v>
      </c>
      <c r="G111" s="14" t="s">
        <v>114</v>
      </c>
      <c r="H111" s="14" t="s">
        <v>79</v>
      </c>
    </row>
    <row r="112" spans="1:20">
      <c r="A112" s="14" t="s">
        <v>37</v>
      </c>
      <c r="B112" s="14" t="s">
        <v>64</v>
      </c>
      <c r="C112" s="14" t="s">
        <v>53</v>
      </c>
      <c r="D112" s="14">
        <v>1988</v>
      </c>
      <c r="E112" s="17">
        <v>8.8622685185185191E-4</v>
      </c>
      <c r="F112" s="15">
        <v>39992</v>
      </c>
      <c r="G112" s="14" t="s">
        <v>134</v>
      </c>
      <c r="H112" s="14" t="s">
        <v>92</v>
      </c>
    </row>
    <row r="113" spans="1:20">
      <c r="A113" s="14" t="s">
        <v>40</v>
      </c>
      <c r="B113" s="14" t="s">
        <v>121</v>
      </c>
      <c r="C113" s="14" t="s">
        <v>75</v>
      </c>
      <c r="D113" s="14">
        <v>1982</v>
      </c>
      <c r="E113" s="17">
        <v>8.5636574074074076E-4</v>
      </c>
      <c r="F113" s="15">
        <v>38251</v>
      </c>
      <c r="G113" s="14" t="s">
        <v>35</v>
      </c>
      <c r="H113" s="14" t="s">
        <v>36</v>
      </c>
      <c r="L113" s="6"/>
      <c r="T113" s="6"/>
    </row>
    <row r="114" spans="1:20">
      <c r="A114" s="14" t="s">
        <v>43</v>
      </c>
      <c r="B114" s="14" t="s">
        <v>135</v>
      </c>
      <c r="C114" s="14" t="s">
        <v>24</v>
      </c>
      <c r="D114" s="14">
        <v>1986</v>
      </c>
      <c r="E114" s="17">
        <v>8.3437500000000005E-4</v>
      </c>
      <c r="F114" s="15">
        <v>39701</v>
      </c>
      <c r="G114" s="14" t="s">
        <v>30</v>
      </c>
      <c r="H114" s="14" t="s">
        <v>31</v>
      </c>
      <c r="L114" s="6"/>
      <c r="T114" s="6"/>
    </row>
    <row r="115" spans="1:20">
      <c r="A115" s="14" t="s">
        <v>46</v>
      </c>
      <c r="B115" s="14" t="s">
        <v>136</v>
      </c>
      <c r="C115" s="14" t="s">
        <v>75</v>
      </c>
      <c r="D115" s="14">
        <v>1989</v>
      </c>
      <c r="E115" s="17">
        <v>7.6770833333333335E-4</v>
      </c>
      <c r="F115" s="15">
        <v>39701</v>
      </c>
      <c r="G115" s="14" t="s">
        <v>30</v>
      </c>
      <c r="H115" s="14" t="s">
        <v>31</v>
      </c>
      <c r="L115" s="6"/>
      <c r="T115" s="6"/>
    </row>
    <row r="116" spans="1:20">
      <c r="A116" s="14" t="s">
        <v>48</v>
      </c>
      <c r="B116" s="14" t="s">
        <v>49</v>
      </c>
      <c r="C116" s="14" t="s">
        <v>50</v>
      </c>
      <c r="D116" s="14">
        <v>1988</v>
      </c>
      <c r="E116" s="17">
        <v>7.3310185185185197E-4</v>
      </c>
      <c r="F116" s="15">
        <v>39704</v>
      </c>
      <c r="G116" s="14" t="s">
        <v>30</v>
      </c>
      <c r="H116" s="14" t="s">
        <v>31</v>
      </c>
      <c r="L116" s="6"/>
      <c r="T116" s="6"/>
    </row>
    <row r="117" spans="1:20">
      <c r="A117" s="14" t="s">
        <v>51</v>
      </c>
      <c r="B117" s="14" t="s">
        <v>124</v>
      </c>
      <c r="C117" s="14" t="s">
        <v>125</v>
      </c>
      <c r="D117" s="14">
        <v>1988</v>
      </c>
      <c r="E117" s="17">
        <v>7.063657407407408E-4</v>
      </c>
      <c r="F117" s="15">
        <v>40109</v>
      </c>
      <c r="G117" s="14" t="s">
        <v>410</v>
      </c>
      <c r="H117" s="14" t="s">
        <v>411</v>
      </c>
      <c r="L117" s="6"/>
      <c r="T117" s="6"/>
    </row>
    <row r="118" spans="1:20">
      <c r="A118" s="14" t="s">
        <v>54</v>
      </c>
      <c r="B118" s="14" t="s">
        <v>138</v>
      </c>
      <c r="C118" s="14" t="s">
        <v>42</v>
      </c>
      <c r="D118" s="14">
        <v>1986</v>
      </c>
      <c r="E118" s="17">
        <v>7.840277777777777E-4</v>
      </c>
      <c r="F118" s="15">
        <v>39704</v>
      </c>
      <c r="G118" s="14" t="s">
        <v>30</v>
      </c>
      <c r="H118" s="14" t="s">
        <v>31</v>
      </c>
      <c r="L118" s="6"/>
      <c r="T118" s="6"/>
    </row>
    <row r="119" spans="1:20">
      <c r="A119" s="14" t="s">
        <v>56</v>
      </c>
      <c r="B119" s="14" t="s">
        <v>130</v>
      </c>
      <c r="C119" s="14" t="s">
        <v>75</v>
      </c>
      <c r="D119" s="14">
        <v>1988</v>
      </c>
      <c r="E119" s="17">
        <v>59.37</v>
      </c>
      <c r="F119" s="15">
        <v>39704</v>
      </c>
      <c r="G119" s="14" t="s">
        <v>30</v>
      </c>
      <c r="H119" s="14" t="s">
        <v>31</v>
      </c>
      <c r="L119" s="6"/>
      <c r="T119" s="6"/>
    </row>
    <row r="120" spans="1:20">
      <c r="A120" s="14" t="s">
        <v>58</v>
      </c>
      <c r="B120" s="14" t="s">
        <v>72</v>
      </c>
      <c r="C120" s="14" t="s">
        <v>73</v>
      </c>
      <c r="D120" s="14">
        <v>1981</v>
      </c>
      <c r="E120" s="17">
        <v>59.85</v>
      </c>
      <c r="F120" s="15">
        <v>39705</v>
      </c>
      <c r="G120" s="14" t="s">
        <v>30</v>
      </c>
      <c r="H120" s="14" t="s">
        <v>31</v>
      </c>
      <c r="L120" s="6"/>
      <c r="T120" s="6"/>
    </row>
    <row r="121" spans="1:20">
      <c r="A121" s="14"/>
      <c r="B121" s="14"/>
      <c r="C121" s="14"/>
      <c r="D121" s="14"/>
      <c r="E121" s="17"/>
      <c r="F121" s="15"/>
      <c r="G121" s="14"/>
      <c r="H121" s="14"/>
      <c r="L121" s="6"/>
      <c r="T121" s="6"/>
    </row>
    <row r="122" spans="1:20">
      <c r="A122" s="14" t="s">
        <v>386</v>
      </c>
      <c r="B122" s="14"/>
      <c r="C122" s="14"/>
      <c r="D122" s="14"/>
      <c r="E122" s="17"/>
      <c r="F122" s="15"/>
      <c r="G122" s="14"/>
      <c r="H122" s="14"/>
      <c r="L122" s="6"/>
      <c r="T122" s="6"/>
    </row>
    <row r="123" spans="1:20">
      <c r="A123" s="14"/>
      <c r="B123" s="14"/>
      <c r="C123" s="14"/>
      <c r="D123" s="14"/>
      <c r="E123" s="17"/>
      <c r="F123" s="15"/>
      <c r="G123" s="14"/>
      <c r="H123" s="14"/>
      <c r="L123" s="6"/>
      <c r="T123" s="6"/>
    </row>
    <row r="124" spans="1:20">
      <c r="A124" s="14" t="s">
        <v>10</v>
      </c>
      <c r="B124" s="14" t="s">
        <v>0</v>
      </c>
      <c r="C124" s="14" t="s">
        <v>11</v>
      </c>
      <c r="D124" s="14" t="s">
        <v>12</v>
      </c>
      <c r="E124" s="17" t="s">
        <v>13</v>
      </c>
      <c r="F124" s="15" t="s">
        <v>14</v>
      </c>
      <c r="G124" s="14" t="s">
        <v>15</v>
      </c>
      <c r="H124" s="14" t="s">
        <v>16</v>
      </c>
    </row>
    <row r="125" spans="1:20">
      <c r="A125" s="14" t="s">
        <v>40</v>
      </c>
      <c r="B125" s="14" t="s">
        <v>121</v>
      </c>
      <c r="C125" s="14" t="s">
        <v>75</v>
      </c>
      <c r="D125" s="14">
        <v>1982</v>
      </c>
      <c r="E125" s="17">
        <v>1.9054398148148149E-3</v>
      </c>
      <c r="F125" s="15">
        <v>39963</v>
      </c>
      <c r="G125" s="14" t="s">
        <v>62</v>
      </c>
      <c r="H125" s="14" t="s">
        <v>63</v>
      </c>
    </row>
    <row r="126" spans="1:20">
      <c r="A126" s="14" t="s">
        <v>43</v>
      </c>
      <c r="B126" s="14" t="s">
        <v>139</v>
      </c>
      <c r="C126" s="14" t="s">
        <v>45</v>
      </c>
      <c r="D126" s="14">
        <v>1979</v>
      </c>
      <c r="E126" s="17">
        <v>1.8697916666666665E-3</v>
      </c>
      <c r="F126" s="15">
        <v>39228</v>
      </c>
      <c r="G126" s="14" t="s">
        <v>62</v>
      </c>
      <c r="H126" s="14" t="s">
        <v>63</v>
      </c>
    </row>
    <row r="127" spans="1:20">
      <c r="A127" s="14" t="s">
        <v>46</v>
      </c>
      <c r="B127" s="14" t="s">
        <v>140</v>
      </c>
      <c r="C127" s="14" t="s">
        <v>141</v>
      </c>
      <c r="D127" s="14">
        <v>1977</v>
      </c>
      <c r="E127" s="17">
        <v>1.7400462962962962E-3</v>
      </c>
      <c r="F127" s="15">
        <v>35567</v>
      </c>
      <c r="G127" s="14" t="s">
        <v>20</v>
      </c>
      <c r="H127" s="14" t="s">
        <v>21</v>
      </c>
    </row>
    <row r="128" spans="1:20">
      <c r="A128" s="14" t="s">
        <v>48</v>
      </c>
      <c r="B128" s="14" t="s">
        <v>142</v>
      </c>
      <c r="C128" s="14" t="s">
        <v>24</v>
      </c>
      <c r="D128" s="14">
        <v>1986</v>
      </c>
      <c r="E128" s="17">
        <v>1.5712962962962963E-3</v>
      </c>
      <c r="F128" s="15">
        <v>39423</v>
      </c>
      <c r="G128" s="14" t="s">
        <v>143</v>
      </c>
      <c r="H128" s="14" t="s">
        <v>97</v>
      </c>
      <c r="K128" s="5"/>
      <c r="L128" s="6"/>
      <c r="S128" s="5"/>
      <c r="T128" s="6"/>
    </row>
    <row r="129" spans="1:20">
      <c r="A129" s="14" t="s">
        <v>51</v>
      </c>
      <c r="B129" s="14" t="s">
        <v>137</v>
      </c>
      <c r="C129" s="14" t="s">
        <v>24</v>
      </c>
      <c r="D129" s="14">
        <v>1985</v>
      </c>
      <c r="E129" s="17">
        <v>1.5895833333333335E-3</v>
      </c>
      <c r="F129" s="15">
        <v>39641</v>
      </c>
      <c r="G129" s="14" t="s">
        <v>114</v>
      </c>
      <c r="H129" s="14" t="s">
        <v>79</v>
      </c>
      <c r="K129" s="5"/>
      <c r="L129" s="6"/>
      <c r="S129" s="5"/>
      <c r="T129" s="6"/>
    </row>
    <row r="130" spans="1:20">
      <c r="A130" s="14" t="s">
        <v>54</v>
      </c>
      <c r="B130" s="14" t="s">
        <v>69</v>
      </c>
      <c r="C130" s="14" t="s">
        <v>24</v>
      </c>
      <c r="D130" s="14">
        <v>1899</v>
      </c>
      <c r="E130" s="17">
        <v>1.7756944444444443E-3</v>
      </c>
      <c r="F130" s="15">
        <v>33855</v>
      </c>
      <c r="G130" s="14" t="s">
        <v>91</v>
      </c>
      <c r="H130" s="14" t="s">
        <v>92</v>
      </c>
      <c r="K130" s="5"/>
      <c r="L130" s="6"/>
      <c r="S130" s="5"/>
      <c r="T130" s="6"/>
    </row>
    <row r="131" spans="1:20">
      <c r="A131" s="14" t="s">
        <v>56</v>
      </c>
      <c r="B131" s="14" t="s">
        <v>144</v>
      </c>
      <c r="C131" s="14" t="s">
        <v>83</v>
      </c>
      <c r="D131" s="14">
        <v>1984</v>
      </c>
      <c r="E131" s="17">
        <v>1.5983796296296295E-3</v>
      </c>
      <c r="F131" s="15">
        <v>37841</v>
      </c>
      <c r="G131" s="14" t="s">
        <v>84</v>
      </c>
      <c r="H131" s="14" t="s">
        <v>79</v>
      </c>
      <c r="K131" s="5"/>
      <c r="L131" s="6"/>
      <c r="S131" s="5"/>
      <c r="T131" s="6"/>
    </row>
    <row r="132" spans="1:20">
      <c r="A132" s="14" t="s">
        <v>58</v>
      </c>
      <c r="B132" s="14" t="s">
        <v>93</v>
      </c>
      <c r="C132" s="14" t="s">
        <v>94</v>
      </c>
      <c r="D132" s="14">
        <v>1990</v>
      </c>
      <c r="E132" s="17">
        <v>1.6292824074074074E-3</v>
      </c>
      <c r="F132" s="15">
        <v>39909</v>
      </c>
      <c r="G132" s="14" t="s">
        <v>145</v>
      </c>
      <c r="H132" s="14" t="s">
        <v>68</v>
      </c>
      <c r="K132" s="5"/>
      <c r="L132" s="6"/>
      <c r="S132" s="5"/>
      <c r="T132" s="6"/>
    </row>
    <row r="133" spans="1:20">
      <c r="A133" s="14"/>
      <c r="B133" s="14"/>
      <c r="C133" s="14"/>
      <c r="D133" s="14"/>
      <c r="E133" s="17"/>
      <c r="F133" s="15"/>
      <c r="G133" s="14"/>
      <c r="H133" s="14"/>
      <c r="K133" s="5"/>
      <c r="L133" s="6"/>
      <c r="S133" s="5"/>
      <c r="T133" s="6"/>
    </row>
    <row r="134" spans="1:20">
      <c r="A134" s="14" t="s">
        <v>387</v>
      </c>
      <c r="B134" s="14"/>
      <c r="C134" s="14"/>
      <c r="D134" s="14"/>
      <c r="E134" s="17"/>
      <c r="F134" s="15"/>
      <c r="G134" s="14"/>
      <c r="H134" s="14"/>
      <c r="K134" s="5"/>
      <c r="L134" s="6"/>
      <c r="S134" s="5"/>
      <c r="T134" s="6"/>
    </row>
    <row r="135" spans="1:20">
      <c r="A135" s="14"/>
      <c r="B135" s="14"/>
      <c r="C135" s="14"/>
      <c r="D135" s="14"/>
      <c r="E135" s="17"/>
      <c r="F135" s="15"/>
      <c r="G135" s="14"/>
      <c r="H135" s="14"/>
      <c r="K135" s="5"/>
      <c r="L135" s="6"/>
      <c r="S135" s="5"/>
      <c r="T135" s="6"/>
    </row>
    <row r="136" spans="1:20">
      <c r="A136" s="14" t="s">
        <v>10</v>
      </c>
      <c r="B136" s="14" t="s">
        <v>0</v>
      </c>
      <c r="C136" s="14" t="s">
        <v>11</v>
      </c>
      <c r="D136" s="14" t="s">
        <v>12</v>
      </c>
      <c r="E136" s="17" t="s">
        <v>13</v>
      </c>
      <c r="F136" s="15" t="s">
        <v>14</v>
      </c>
      <c r="G136" s="14" t="s">
        <v>15</v>
      </c>
      <c r="H136" s="14" t="s">
        <v>16</v>
      </c>
      <c r="K136" s="5"/>
      <c r="L136" s="6"/>
      <c r="S136" s="5"/>
      <c r="T136" s="6"/>
    </row>
    <row r="137" spans="1:20">
      <c r="A137" s="14" t="s">
        <v>146</v>
      </c>
      <c r="B137" s="14" t="s">
        <v>23</v>
      </c>
      <c r="C137" s="14" t="s">
        <v>24</v>
      </c>
      <c r="D137" s="14">
        <v>1957</v>
      </c>
      <c r="E137" s="17">
        <v>1.0409722222222224E-3</v>
      </c>
      <c r="F137" s="15">
        <v>39958</v>
      </c>
      <c r="G137" s="14" t="s">
        <v>86</v>
      </c>
      <c r="H137" s="14" t="s">
        <v>21</v>
      </c>
    </row>
    <row r="138" spans="1:20">
      <c r="A138" s="14" t="s">
        <v>147</v>
      </c>
      <c r="B138" s="14" t="s">
        <v>148</v>
      </c>
      <c r="C138" s="14" t="s">
        <v>119</v>
      </c>
      <c r="D138" s="14">
        <v>1978</v>
      </c>
      <c r="E138" s="17">
        <v>56.27</v>
      </c>
      <c r="F138" s="15">
        <v>38253</v>
      </c>
      <c r="G138" s="14" t="s">
        <v>35</v>
      </c>
      <c r="H138" s="14" t="s">
        <v>36</v>
      </c>
    </row>
    <row r="139" spans="1:20">
      <c r="A139" s="14" t="s">
        <v>149</v>
      </c>
      <c r="B139" s="14" t="s">
        <v>150</v>
      </c>
      <c r="C139" s="14" t="s">
        <v>34</v>
      </c>
      <c r="D139" s="14">
        <v>1987</v>
      </c>
      <c r="E139" s="17">
        <v>48.49</v>
      </c>
      <c r="F139" s="15">
        <v>39702</v>
      </c>
      <c r="G139" s="14" t="s">
        <v>30</v>
      </c>
      <c r="H139" s="14" t="s">
        <v>31</v>
      </c>
    </row>
    <row r="140" spans="1:20">
      <c r="A140" s="14" t="s">
        <v>151</v>
      </c>
      <c r="B140" s="14" t="s">
        <v>152</v>
      </c>
      <c r="C140" s="14" t="s">
        <v>39</v>
      </c>
      <c r="D140" s="14">
        <v>1975</v>
      </c>
      <c r="E140" s="17">
        <v>46.47</v>
      </c>
      <c r="F140" s="15">
        <v>39963</v>
      </c>
      <c r="G140" s="14" t="s">
        <v>62</v>
      </c>
      <c r="H140" s="14" t="s">
        <v>63</v>
      </c>
    </row>
    <row r="141" spans="1:20">
      <c r="A141" s="14" t="s">
        <v>153</v>
      </c>
      <c r="B141" s="14" t="s">
        <v>154</v>
      </c>
      <c r="C141" s="14" t="s">
        <v>99</v>
      </c>
      <c r="D141" s="14">
        <v>1973</v>
      </c>
      <c r="E141" s="17">
        <v>42.2</v>
      </c>
      <c r="F141" s="15">
        <v>39228</v>
      </c>
      <c r="G141" s="14" t="s">
        <v>62</v>
      </c>
      <c r="H141" s="14" t="s">
        <v>63</v>
      </c>
      <c r="K141" s="5"/>
      <c r="L141" s="6"/>
      <c r="S141" s="5"/>
      <c r="T141" s="6"/>
    </row>
    <row r="142" spans="1:20">
      <c r="A142" s="14" t="s">
        <v>155</v>
      </c>
      <c r="B142" s="14" t="s">
        <v>156</v>
      </c>
      <c r="C142" s="14" t="s">
        <v>24</v>
      </c>
      <c r="D142" s="14">
        <v>1981</v>
      </c>
      <c r="E142" s="17">
        <v>41.05</v>
      </c>
      <c r="F142" s="15">
        <v>38100</v>
      </c>
      <c r="G142" s="14" t="s">
        <v>96</v>
      </c>
      <c r="H142" s="14" t="s">
        <v>97</v>
      </c>
      <c r="K142" s="5"/>
      <c r="L142" s="6"/>
      <c r="S142" s="5"/>
      <c r="T142" s="6"/>
    </row>
    <row r="143" spans="1:20">
      <c r="A143" s="14" t="s">
        <v>157</v>
      </c>
      <c r="B143" s="14" t="s">
        <v>158</v>
      </c>
      <c r="C143" s="14" t="s">
        <v>159</v>
      </c>
      <c r="D143" s="14">
        <v>1984</v>
      </c>
      <c r="E143" s="17">
        <v>38.409999999999997</v>
      </c>
      <c r="F143" s="15">
        <v>39963</v>
      </c>
      <c r="G143" s="14" t="s">
        <v>62</v>
      </c>
      <c r="H143" s="14" t="s">
        <v>63</v>
      </c>
      <c r="K143" s="5"/>
      <c r="L143" s="6"/>
      <c r="S143" s="5"/>
      <c r="T143" s="6"/>
    </row>
    <row r="144" spans="1:20">
      <c r="A144" s="14" t="s">
        <v>160</v>
      </c>
      <c r="B144" s="14" t="s">
        <v>161</v>
      </c>
      <c r="C144" s="14" t="s">
        <v>129</v>
      </c>
      <c r="D144" s="14">
        <v>1986</v>
      </c>
      <c r="E144" s="17">
        <v>34.130000000000003</v>
      </c>
      <c r="F144" s="15">
        <v>38871</v>
      </c>
      <c r="G144" s="14" t="s">
        <v>62</v>
      </c>
      <c r="H144" s="14" t="s">
        <v>63</v>
      </c>
      <c r="K144" s="5"/>
      <c r="L144" s="6"/>
      <c r="S144" s="5"/>
      <c r="T144" s="6"/>
    </row>
    <row r="145" spans="1:20">
      <c r="A145" s="14" t="s">
        <v>162</v>
      </c>
      <c r="B145" s="14" t="s">
        <v>163</v>
      </c>
      <c r="C145" s="14" t="s">
        <v>75</v>
      </c>
      <c r="D145" s="14">
        <v>1989</v>
      </c>
      <c r="E145" s="17">
        <v>31.82</v>
      </c>
      <c r="F145" s="15">
        <v>39963</v>
      </c>
      <c r="G145" s="14" t="s">
        <v>62</v>
      </c>
      <c r="H145" s="14" t="s">
        <v>63</v>
      </c>
      <c r="K145" s="5"/>
      <c r="L145" s="6"/>
      <c r="S145" s="5"/>
      <c r="T145" s="6"/>
    </row>
    <row r="146" spans="1:20">
      <c r="A146" s="14" t="s">
        <v>164</v>
      </c>
      <c r="B146" s="14" t="s">
        <v>165</v>
      </c>
      <c r="C146" s="14" t="s">
        <v>29</v>
      </c>
      <c r="D146" s="14">
        <v>1985</v>
      </c>
      <c r="E146" s="17">
        <v>34.69</v>
      </c>
      <c r="F146" s="15">
        <v>37072</v>
      </c>
      <c r="G146" s="14" t="s">
        <v>166</v>
      </c>
      <c r="H146" s="14" t="s">
        <v>167</v>
      </c>
      <c r="K146" s="5"/>
      <c r="L146" s="6"/>
      <c r="S146" s="5"/>
      <c r="T146" s="6"/>
    </row>
    <row r="147" spans="1:20">
      <c r="A147" s="14" t="s">
        <v>168</v>
      </c>
      <c r="B147" s="14" t="s">
        <v>169</v>
      </c>
      <c r="C147" s="14" t="s">
        <v>50</v>
      </c>
      <c r="D147" s="14">
        <v>1968</v>
      </c>
      <c r="E147" s="17">
        <v>32.97</v>
      </c>
      <c r="F147" s="15">
        <v>36245</v>
      </c>
      <c r="G147" s="14" t="s">
        <v>170</v>
      </c>
      <c r="H147" s="14" t="s">
        <v>92</v>
      </c>
    </row>
    <row r="148" spans="1:20">
      <c r="A148" s="14" t="s">
        <v>171</v>
      </c>
      <c r="B148" s="14" t="s">
        <v>172</v>
      </c>
      <c r="C148" s="14" t="s">
        <v>173</v>
      </c>
      <c r="D148" s="14">
        <v>1987</v>
      </c>
      <c r="E148" s="17">
        <v>31.37</v>
      </c>
      <c r="F148" s="15">
        <v>39564</v>
      </c>
      <c r="G148" s="14" t="s">
        <v>20</v>
      </c>
      <c r="H148" s="14" t="s">
        <v>21</v>
      </c>
    </row>
    <row r="149" spans="1:20">
      <c r="A149" s="14"/>
      <c r="B149" s="14"/>
      <c r="C149" s="14"/>
      <c r="D149" s="14"/>
      <c r="E149" s="17"/>
      <c r="F149" s="15"/>
      <c r="G149" s="14"/>
      <c r="H149" s="14"/>
    </row>
    <row r="150" spans="1:20">
      <c r="A150" s="14" t="s">
        <v>388</v>
      </c>
      <c r="B150" s="14"/>
      <c r="C150" s="14"/>
      <c r="D150" s="14"/>
      <c r="E150" s="17"/>
      <c r="F150" s="15"/>
      <c r="G150" s="14"/>
      <c r="H150" s="14"/>
    </row>
    <row r="151" spans="1:20">
      <c r="A151" s="14"/>
      <c r="B151" s="14"/>
      <c r="C151" s="14"/>
      <c r="D151" s="14"/>
      <c r="E151" s="17"/>
      <c r="F151" s="15"/>
      <c r="G151" s="14"/>
      <c r="H151" s="14"/>
    </row>
    <row r="152" spans="1:20">
      <c r="A152" s="14" t="s">
        <v>10</v>
      </c>
      <c r="B152" s="14" t="s">
        <v>0</v>
      </c>
      <c r="C152" s="14" t="s">
        <v>11</v>
      </c>
      <c r="D152" s="14" t="s">
        <v>12</v>
      </c>
      <c r="E152" s="17" t="s">
        <v>13</v>
      </c>
      <c r="F152" s="15" t="s">
        <v>14</v>
      </c>
      <c r="G152" s="14" t="s">
        <v>15</v>
      </c>
      <c r="H152" s="14" t="s">
        <v>16</v>
      </c>
      <c r="K152" s="5"/>
      <c r="L152" s="6"/>
      <c r="S152" s="5"/>
      <c r="T152" s="6"/>
    </row>
    <row r="153" spans="1:20">
      <c r="A153" s="14" t="s">
        <v>146</v>
      </c>
      <c r="B153" s="14" t="s">
        <v>23</v>
      </c>
      <c r="C153" s="14" t="s">
        <v>24</v>
      </c>
      <c r="D153" s="14">
        <v>1957</v>
      </c>
      <c r="E153" s="17">
        <v>2.5121527777777776E-3</v>
      </c>
      <c r="F153" s="15">
        <v>37064</v>
      </c>
      <c r="G153" s="14" t="s">
        <v>174</v>
      </c>
      <c r="H153" s="14" t="s">
        <v>97</v>
      </c>
      <c r="K153" s="5"/>
      <c r="L153" s="6"/>
      <c r="S153" s="5"/>
      <c r="T153" s="6"/>
    </row>
    <row r="154" spans="1:20">
      <c r="A154" s="14" t="s">
        <v>147</v>
      </c>
      <c r="B154" s="14" t="s">
        <v>148</v>
      </c>
      <c r="C154" s="14" t="s">
        <v>119</v>
      </c>
      <c r="D154" s="14">
        <v>1978</v>
      </c>
      <c r="E154" s="17">
        <v>1.5442129629629627E-3</v>
      </c>
      <c r="F154" s="15">
        <v>37064</v>
      </c>
      <c r="G154" s="14" t="s">
        <v>174</v>
      </c>
      <c r="H154" s="14" t="s">
        <v>97</v>
      </c>
      <c r="K154" s="5"/>
      <c r="L154" s="6"/>
      <c r="S154" s="5"/>
      <c r="T154" s="6"/>
    </row>
    <row r="155" spans="1:20">
      <c r="A155" s="14" t="s">
        <v>149</v>
      </c>
      <c r="B155" s="14" t="s">
        <v>175</v>
      </c>
      <c r="C155" s="14" t="s">
        <v>99</v>
      </c>
      <c r="D155" s="14">
        <v>1980</v>
      </c>
      <c r="E155" s="17">
        <v>1.3366898148148149E-3</v>
      </c>
      <c r="F155" s="15">
        <v>37800</v>
      </c>
      <c r="G155" s="14" t="s">
        <v>62</v>
      </c>
      <c r="H155" s="14" t="s">
        <v>63</v>
      </c>
    </row>
    <row r="156" spans="1:20">
      <c r="A156" s="14" t="s">
        <v>151</v>
      </c>
      <c r="B156" s="14" t="s">
        <v>152</v>
      </c>
      <c r="C156" s="14" t="s">
        <v>39</v>
      </c>
      <c r="D156" s="14">
        <v>1975</v>
      </c>
      <c r="E156" s="17">
        <v>1.1181712962962964E-3</v>
      </c>
      <c r="F156" s="15">
        <v>39703</v>
      </c>
      <c r="G156" s="14" t="s">
        <v>30</v>
      </c>
      <c r="H156" s="14" t="s">
        <v>31</v>
      </c>
    </row>
    <row r="157" spans="1:20">
      <c r="A157" s="14" t="s">
        <v>153</v>
      </c>
      <c r="B157" s="14" t="s">
        <v>176</v>
      </c>
      <c r="C157" s="14" t="s">
        <v>177</v>
      </c>
      <c r="D157" s="14">
        <v>1966</v>
      </c>
      <c r="E157" s="17">
        <v>1.0590277777777777E-3</v>
      </c>
      <c r="F157" s="15">
        <v>35301</v>
      </c>
      <c r="G157" s="14" t="s">
        <v>178</v>
      </c>
      <c r="H157" s="14" t="s">
        <v>97</v>
      </c>
    </row>
    <row r="158" spans="1:20">
      <c r="A158" s="14" t="s">
        <v>155</v>
      </c>
      <c r="B158" s="14" t="s">
        <v>179</v>
      </c>
      <c r="C158" s="14" t="s">
        <v>45</v>
      </c>
      <c r="D158" s="14">
        <v>1986</v>
      </c>
      <c r="E158" s="17">
        <v>1.0074074074074076E-3</v>
      </c>
      <c r="F158" s="15">
        <v>39055</v>
      </c>
      <c r="G158" s="14" t="s">
        <v>67</v>
      </c>
      <c r="H158" s="14" t="s">
        <v>68</v>
      </c>
    </row>
    <row r="159" spans="1:20">
      <c r="A159" s="14" t="s">
        <v>157</v>
      </c>
      <c r="B159" s="14" t="s">
        <v>180</v>
      </c>
      <c r="C159" s="14" t="s">
        <v>45</v>
      </c>
      <c r="D159" s="14">
        <v>1977</v>
      </c>
      <c r="E159" s="17">
        <v>9.511574074074074E-4</v>
      </c>
      <c r="F159" s="15">
        <v>39700</v>
      </c>
      <c r="G159" s="14" t="s">
        <v>30</v>
      </c>
      <c r="H159" s="14" t="s">
        <v>31</v>
      </c>
      <c r="K159" s="5"/>
      <c r="L159" s="6"/>
      <c r="S159" s="5"/>
      <c r="T159" s="6"/>
    </row>
    <row r="160" spans="1:20">
      <c r="A160" s="14" t="s">
        <v>160</v>
      </c>
      <c r="B160" s="14" t="s">
        <v>181</v>
      </c>
      <c r="C160" s="14" t="s">
        <v>29</v>
      </c>
      <c r="D160" s="14">
        <v>1987</v>
      </c>
      <c r="E160" s="17">
        <v>7.7557870370370367E-4</v>
      </c>
      <c r="F160" s="15">
        <v>39700</v>
      </c>
      <c r="G160" s="14" t="s">
        <v>30</v>
      </c>
      <c r="H160" s="14" t="s">
        <v>31</v>
      </c>
      <c r="K160" s="5"/>
      <c r="L160" s="6"/>
      <c r="S160" s="5"/>
      <c r="T160" s="6"/>
    </row>
    <row r="161" spans="1:20">
      <c r="A161" s="14" t="s">
        <v>162</v>
      </c>
      <c r="B161" s="14" t="s">
        <v>182</v>
      </c>
      <c r="C161" s="14" t="s">
        <v>94</v>
      </c>
      <c r="D161" s="14">
        <v>1991</v>
      </c>
      <c r="E161" s="17">
        <v>7.9039351851851851E-4</v>
      </c>
      <c r="F161" s="15">
        <v>39958</v>
      </c>
      <c r="G161" s="14" t="s">
        <v>86</v>
      </c>
      <c r="H161" s="14" t="s">
        <v>21</v>
      </c>
      <c r="K161" s="5"/>
      <c r="L161" s="6"/>
      <c r="S161" s="5"/>
      <c r="T161" s="6"/>
    </row>
    <row r="162" spans="1:20">
      <c r="A162" s="14" t="s">
        <v>164</v>
      </c>
      <c r="B162" s="14" t="s">
        <v>165</v>
      </c>
      <c r="C162" s="14" t="s">
        <v>29</v>
      </c>
      <c r="D162" s="14">
        <v>1985</v>
      </c>
      <c r="E162" s="17">
        <v>8.1631944444444449E-4</v>
      </c>
      <c r="F162" s="15">
        <v>38250</v>
      </c>
      <c r="G162" s="14" t="s">
        <v>35</v>
      </c>
      <c r="H162" s="14" t="s">
        <v>36</v>
      </c>
      <c r="K162" s="5"/>
      <c r="L162" s="6"/>
      <c r="S162" s="5"/>
      <c r="T162" s="6"/>
    </row>
    <row r="163" spans="1:20">
      <c r="A163" s="14" t="s">
        <v>168</v>
      </c>
      <c r="B163" s="14" t="s">
        <v>57</v>
      </c>
      <c r="C163" s="14" t="s">
        <v>29</v>
      </c>
      <c r="D163" s="14">
        <v>1984</v>
      </c>
      <c r="E163" s="17">
        <v>7.8078703703703719E-4</v>
      </c>
      <c r="F163" s="15">
        <v>39699</v>
      </c>
      <c r="G163" s="14" t="s">
        <v>30</v>
      </c>
      <c r="H163" s="14" t="s">
        <v>31</v>
      </c>
      <c r="K163" s="5"/>
      <c r="L163" s="6"/>
      <c r="S163" s="5"/>
      <c r="T163" s="6"/>
    </row>
    <row r="164" spans="1:20">
      <c r="A164" s="14" t="s">
        <v>171</v>
      </c>
      <c r="B164" s="14" t="s">
        <v>59</v>
      </c>
      <c r="C164" s="14" t="s">
        <v>29</v>
      </c>
      <c r="D164" s="14">
        <v>1987</v>
      </c>
      <c r="E164" s="17">
        <v>7.4803240740740733E-4</v>
      </c>
      <c r="F164" s="15">
        <v>39704</v>
      </c>
      <c r="G164" s="14" t="s">
        <v>30</v>
      </c>
      <c r="H164" s="14" t="s">
        <v>31</v>
      </c>
      <c r="K164" s="5"/>
      <c r="L164" s="6"/>
      <c r="S164" s="5"/>
      <c r="T164" s="6"/>
    </row>
    <row r="165" spans="1:20">
      <c r="A165" s="14"/>
      <c r="B165" s="14"/>
      <c r="C165" s="14"/>
      <c r="D165" s="14"/>
      <c r="E165" s="17"/>
      <c r="F165" s="15"/>
      <c r="G165" s="14"/>
      <c r="H165" s="14"/>
      <c r="K165" s="5"/>
      <c r="L165" s="6"/>
      <c r="S165" s="5"/>
      <c r="T165" s="6"/>
    </row>
    <row r="166" spans="1:20">
      <c r="A166" s="14" t="s">
        <v>389</v>
      </c>
      <c r="B166" s="14"/>
      <c r="C166" s="14"/>
      <c r="D166" s="14"/>
      <c r="E166" s="17"/>
      <c r="F166" s="15"/>
      <c r="G166" s="14"/>
      <c r="H166" s="14"/>
      <c r="K166" s="5"/>
      <c r="L166" s="6"/>
      <c r="S166" s="5"/>
      <c r="T166" s="6"/>
    </row>
    <row r="167" spans="1:20">
      <c r="A167" s="14"/>
      <c r="B167" s="14"/>
      <c r="C167" s="14"/>
      <c r="D167" s="14"/>
      <c r="E167" s="17"/>
      <c r="F167" s="15"/>
      <c r="G167" s="14"/>
      <c r="H167" s="14"/>
      <c r="K167" s="5"/>
      <c r="L167" s="6"/>
      <c r="S167" s="5"/>
      <c r="T167" s="6"/>
    </row>
    <row r="168" spans="1:20">
      <c r="A168" s="14" t="s">
        <v>10</v>
      </c>
      <c r="B168" s="14" t="s">
        <v>0</v>
      </c>
      <c r="C168" s="14" t="s">
        <v>11</v>
      </c>
      <c r="D168" s="14" t="s">
        <v>12</v>
      </c>
      <c r="E168" s="17" t="s">
        <v>13</v>
      </c>
      <c r="F168" s="15" t="s">
        <v>14</v>
      </c>
      <c r="G168" s="14" t="s">
        <v>15</v>
      </c>
      <c r="H168" s="14" t="s">
        <v>16</v>
      </c>
      <c r="K168" s="5"/>
      <c r="L168" s="6"/>
      <c r="S168" s="5"/>
      <c r="T168" s="6"/>
    </row>
    <row r="169" spans="1:20">
      <c r="A169" s="14" t="s">
        <v>151</v>
      </c>
      <c r="B169" s="14" t="s">
        <v>64</v>
      </c>
      <c r="C169" s="14" t="s">
        <v>53</v>
      </c>
      <c r="D169" s="14">
        <v>1988</v>
      </c>
      <c r="E169" s="17">
        <v>2.4131944444444444E-3</v>
      </c>
      <c r="F169" s="15">
        <v>39991</v>
      </c>
      <c r="G169" s="14" t="s">
        <v>134</v>
      </c>
      <c r="H169" s="14" t="s">
        <v>92</v>
      </c>
      <c r="K169" s="5"/>
      <c r="L169" s="6"/>
      <c r="S169" s="5"/>
      <c r="T169" s="6"/>
    </row>
    <row r="170" spans="1:20">
      <c r="A170" s="14" t="s">
        <v>153</v>
      </c>
      <c r="B170" s="14" t="s">
        <v>183</v>
      </c>
      <c r="C170" s="14" t="s">
        <v>94</v>
      </c>
      <c r="D170" s="14">
        <v>1971</v>
      </c>
      <c r="E170" s="17">
        <v>2.4136574074074073E-3</v>
      </c>
      <c r="F170" s="15">
        <v>37674</v>
      </c>
      <c r="G170" s="14" t="s">
        <v>184</v>
      </c>
      <c r="H170" s="14" t="s">
        <v>68</v>
      </c>
    </row>
    <row r="171" spans="1:20">
      <c r="A171" s="14" t="s">
        <v>155</v>
      </c>
      <c r="B171" s="14" t="s">
        <v>179</v>
      </c>
      <c r="C171" s="14" t="s">
        <v>45</v>
      </c>
      <c r="D171" s="14">
        <v>1986</v>
      </c>
      <c r="E171" s="17">
        <v>2.2967592592592592E-3</v>
      </c>
      <c r="F171" s="15">
        <v>39229</v>
      </c>
      <c r="G171" s="14" t="s">
        <v>62</v>
      </c>
      <c r="H171" s="14" t="s">
        <v>63</v>
      </c>
    </row>
    <row r="172" spans="1:20">
      <c r="A172" s="14" t="s">
        <v>157</v>
      </c>
      <c r="B172" s="14" t="s">
        <v>180</v>
      </c>
      <c r="C172" s="14" t="s">
        <v>45</v>
      </c>
      <c r="D172" s="14">
        <v>1977</v>
      </c>
      <c r="E172" s="17">
        <v>2.1186342592592593E-3</v>
      </c>
      <c r="F172" s="15">
        <v>38529</v>
      </c>
      <c r="G172" s="14" t="s">
        <v>62</v>
      </c>
      <c r="H172" s="14" t="s">
        <v>63</v>
      </c>
    </row>
    <row r="173" spans="1:20">
      <c r="A173" s="14" t="s">
        <v>160</v>
      </c>
      <c r="B173" s="14" t="s">
        <v>185</v>
      </c>
      <c r="C173" s="14" t="s">
        <v>39</v>
      </c>
      <c r="D173" s="14">
        <v>1986</v>
      </c>
      <c r="E173" s="17">
        <v>1.8673611111111111E-3</v>
      </c>
      <c r="F173" s="15">
        <v>39991</v>
      </c>
      <c r="G173" s="14" t="s">
        <v>134</v>
      </c>
      <c r="H173" s="14" t="s">
        <v>92</v>
      </c>
    </row>
    <row r="174" spans="1:20">
      <c r="A174" s="14" t="s">
        <v>162</v>
      </c>
      <c r="B174" s="14" t="s">
        <v>182</v>
      </c>
      <c r="C174" s="14" t="s">
        <v>94</v>
      </c>
      <c r="D174" s="14">
        <v>1991</v>
      </c>
      <c r="E174" s="17">
        <v>1.746412037037037E-3</v>
      </c>
      <c r="F174" s="15">
        <v>39909</v>
      </c>
      <c r="G174" s="14" t="s">
        <v>145</v>
      </c>
      <c r="H174" s="14" t="s">
        <v>68</v>
      </c>
      <c r="K174" s="5"/>
      <c r="L174" s="6"/>
      <c r="S174" s="5"/>
      <c r="T174" s="6"/>
    </row>
    <row r="175" spans="1:20">
      <c r="A175" s="14" t="s">
        <v>164</v>
      </c>
      <c r="B175" s="14" t="s">
        <v>186</v>
      </c>
      <c r="C175" s="14" t="s">
        <v>187</v>
      </c>
      <c r="D175" s="14">
        <v>1971</v>
      </c>
      <c r="E175" s="17">
        <v>1.8814814814814814E-3</v>
      </c>
      <c r="F175" s="15">
        <v>35300</v>
      </c>
      <c r="G175" s="14" t="s">
        <v>178</v>
      </c>
      <c r="H175" s="14" t="s">
        <v>97</v>
      </c>
      <c r="K175" s="5"/>
      <c r="L175" s="6"/>
      <c r="S175" s="5"/>
      <c r="T175" s="6"/>
    </row>
    <row r="176" spans="1:20">
      <c r="A176" s="14" t="s">
        <v>168</v>
      </c>
      <c r="B176" s="14" t="s">
        <v>169</v>
      </c>
      <c r="C176" s="14" t="s">
        <v>50</v>
      </c>
      <c r="D176" s="14">
        <v>1968</v>
      </c>
      <c r="E176" s="17">
        <v>1.7833333333333332E-3</v>
      </c>
      <c r="F176" s="15">
        <v>36451</v>
      </c>
      <c r="G176" s="14" t="s">
        <v>188</v>
      </c>
      <c r="H176" s="14" t="s">
        <v>26</v>
      </c>
      <c r="K176" s="5"/>
      <c r="L176" s="6"/>
      <c r="S176" s="5"/>
      <c r="T176" s="6"/>
    </row>
    <row r="177" spans="1:20">
      <c r="A177" s="14" t="s">
        <v>171</v>
      </c>
      <c r="B177" s="14" t="s">
        <v>189</v>
      </c>
      <c r="C177" s="14" t="s">
        <v>190</v>
      </c>
      <c r="D177" s="14">
        <v>1970</v>
      </c>
      <c r="E177" s="17">
        <v>1.7803240740740741E-3</v>
      </c>
      <c r="F177" s="15">
        <v>35300</v>
      </c>
      <c r="G177" s="14" t="s">
        <v>178</v>
      </c>
      <c r="H177" s="14" t="s">
        <v>97</v>
      </c>
      <c r="K177" s="5"/>
      <c r="L177" s="6"/>
      <c r="S177" s="5"/>
      <c r="T177" s="6"/>
    </row>
    <row r="178" spans="1:20">
      <c r="A178" s="14"/>
      <c r="B178" s="14"/>
      <c r="C178" s="14"/>
      <c r="D178" s="14"/>
      <c r="E178" s="17"/>
      <c r="F178" s="15"/>
      <c r="G178" s="14"/>
      <c r="H178" s="14"/>
      <c r="K178" s="5"/>
      <c r="L178" s="6"/>
      <c r="S178" s="5"/>
      <c r="T178" s="6"/>
    </row>
    <row r="179" spans="1:20">
      <c r="A179" s="14" t="s">
        <v>390</v>
      </c>
      <c r="B179" s="14"/>
      <c r="C179" s="14"/>
      <c r="D179" s="14"/>
      <c r="E179" s="17"/>
      <c r="F179" s="15"/>
      <c r="G179" s="14"/>
      <c r="H179" s="14"/>
      <c r="K179" s="5"/>
      <c r="L179" s="6"/>
      <c r="S179" s="5"/>
      <c r="T179" s="6"/>
    </row>
    <row r="180" spans="1:20">
      <c r="A180" s="14"/>
      <c r="B180" s="14"/>
      <c r="C180" s="14"/>
      <c r="D180" s="14"/>
      <c r="E180" s="17"/>
      <c r="F180" s="15"/>
      <c r="G180" s="14"/>
      <c r="H180" s="14"/>
      <c r="K180" s="5"/>
      <c r="L180" s="6"/>
      <c r="S180" s="5"/>
      <c r="T180" s="6"/>
    </row>
    <row r="181" spans="1:20">
      <c r="A181" s="14" t="s">
        <v>10</v>
      </c>
      <c r="B181" s="14" t="s">
        <v>0</v>
      </c>
      <c r="C181" s="14" t="s">
        <v>11</v>
      </c>
      <c r="D181" s="14" t="s">
        <v>12</v>
      </c>
      <c r="E181" s="17" t="s">
        <v>13</v>
      </c>
      <c r="F181" s="15" t="s">
        <v>14</v>
      </c>
      <c r="G181" s="14" t="s">
        <v>15</v>
      </c>
      <c r="H181" s="14" t="s">
        <v>16</v>
      </c>
      <c r="K181" s="5"/>
      <c r="L181" s="6"/>
      <c r="S181" s="5"/>
      <c r="T181" s="6"/>
    </row>
    <row r="182" spans="1:20">
      <c r="A182" s="14" t="s">
        <v>17</v>
      </c>
      <c r="B182" s="14" t="s">
        <v>202</v>
      </c>
      <c r="C182" s="14" t="s">
        <v>66</v>
      </c>
      <c r="D182" s="14">
        <v>1973</v>
      </c>
      <c r="E182" s="17">
        <v>1.3673611111111111E-3</v>
      </c>
      <c r="F182" s="15">
        <v>35504</v>
      </c>
      <c r="G182" s="14" t="s">
        <v>391</v>
      </c>
      <c r="H182" s="14" t="s">
        <v>392</v>
      </c>
    </row>
    <row r="183" spans="1:20">
      <c r="A183" s="14" t="s">
        <v>22</v>
      </c>
      <c r="B183" s="14" t="s">
        <v>23</v>
      </c>
      <c r="C183" s="14" t="s">
        <v>24</v>
      </c>
      <c r="D183" s="14">
        <v>1957</v>
      </c>
      <c r="E183" s="17">
        <v>1.2118055555555556E-3</v>
      </c>
      <c r="F183" s="15">
        <v>37785</v>
      </c>
      <c r="G183" s="14" t="s">
        <v>96</v>
      </c>
      <c r="H183" s="14" t="s">
        <v>97</v>
      </c>
    </row>
    <row r="184" spans="1:20">
      <c r="A184" s="14" t="s">
        <v>27</v>
      </c>
      <c r="B184" s="14" t="s">
        <v>28</v>
      </c>
      <c r="C184" s="14" t="s">
        <v>29</v>
      </c>
      <c r="D184" s="14">
        <v>1985</v>
      </c>
      <c r="E184" s="17">
        <v>57.81</v>
      </c>
      <c r="F184" s="15">
        <v>40105</v>
      </c>
      <c r="G184" s="14" t="s">
        <v>410</v>
      </c>
      <c r="H184" s="14" t="s">
        <v>411</v>
      </c>
    </row>
    <row r="185" spans="1:20">
      <c r="A185" s="14" t="s">
        <v>32</v>
      </c>
      <c r="B185" s="14" t="s">
        <v>412</v>
      </c>
      <c r="C185" s="14" t="s">
        <v>286</v>
      </c>
      <c r="D185" s="14">
        <v>1991</v>
      </c>
      <c r="E185" s="17">
        <v>44.78</v>
      </c>
      <c r="F185" s="15">
        <v>40105</v>
      </c>
      <c r="G185" s="14" t="s">
        <v>410</v>
      </c>
      <c r="H185" s="14" t="s">
        <v>411</v>
      </c>
      <c r="J185" s="13"/>
    </row>
    <row r="186" spans="1:20">
      <c r="A186" s="14" t="s">
        <v>37</v>
      </c>
      <c r="B186" s="14" t="s">
        <v>191</v>
      </c>
      <c r="C186" s="14" t="s">
        <v>24</v>
      </c>
      <c r="D186" s="14">
        <v>1990</v>
      </c>
      <c r="E186" s="17">
        <v>35.950000000000003</v>
      </c>
      <c r="F186" s="15">
        <v>39701</v>
      </c>
      <c r="G186" s="14" t="s">
        <v>30</v>
      </c>
      <c r="H186" s="14" t="s">
        <v>31</v>
      </c>
      <c r="K186" s="5"/>
      <c r="L186" s="6"/>
      <c r="S186" s="5"/>
      <c r="T186" s="6"/>
    </row>
    <row r="187" spans="1:20">
      <c r="A187" s="14" t="s">
        <v>40</v>
      </c>
      <c r="B187" s="14" t="s">
        <v>41</v>
      </c>
      <c r="C187" s="14" t="s">
        <v>42</v>
      </c>
      <c r="D187" s="14">
        <v>1992</v>
      </c>
      <c r="E187" s="17">
        <v>30.79</v>
      </c>
      <c r="F187" s="15">
        <v>39704</v>
      </c>
      <c r="G187" s="14" t="s">
        <v>30</v>
      </c>
      <c r="H187" s="14" t="s">
        <v>31</v>
      </c>
      <c r="K187" s="5"/>
      <c r="L187" s="6"/>
      <c r="S187" s="5"/>
      <c r="T187" s="6"/>
    </row>
    <row r="188" spans="1:20">
      <c r="A188" s="14" t="s">
        <v>43</v>
      </c>
      <c r="B188" s="14" t="s">
        <v>195</v>
      </c>
      <c r="C188" s="14" t="s">
        <v>42</v>
      </c>
      <c r="D188" s="14">
        <v>1987</v>
      </c>
      <c r="E188" s="17">
        <v>30.37</v>
      </c>
      <c r="F188" s="15">
        <v>39704</v>
      </c>
      <c r="G188" s="14" t="s">
        <v>30</v>
      </c>
      <c r="H188" s="14" t="s">
        <v>31</v>
      </c>
    </row>
    <row r="189" spans="1:20">
      <c r="A189" s="14" t="s">
        <v>46</v>
      </c>
      <c r="B189" s="14" t="s">
        <v>393</v>
      </c>
      <c r="C189" s="14" t="s">
        <v>50</v>
      </c>
      <c r="D189" s="14">
        <v>1980</v>
      </c>
      <c r="E189" s="17">
        <v>29.56</v>
      </c>
      <c r="F189" s="15">
        <v>39531</v>
      </c>
      <c r="G189" s="14" t="s">
        <v>25</v>
      </c>
      <c r="H189" s="14" t="s">
        <v>26</v>
      </c>
    </row>
    <row r="190" spans="1:20">
      <c r="A190" s="14" t="s">
        <v>48</v>
      </c>
      <c r="B190" s="14" t="s">
        <v>196</v>
      </c>
      <c r="C190" s="14" t="s">
        <v>197</v>
      </c>
      <c r="D190" s="14">
        <v>1991</v>
      </c>
      <c r="E190" s="17">
        <v>27.44</v>
      </c>
      <c r="F190" s="15">
        <v>39964</v>
      </c>
      <c r="G190" s="14" t="s">
        <v>62</v>
      </c>
      <c r="H190" s="14" t="s">
        <v>63</v>
      </c>
    </row>
    <row r="191" spans="1:20">
      <c r="A191" s="14" t="s">
        <v>51</v>
      </c>
      <c r="B191" s="14" t="s">
        <v>394</v>
      </c>
      <c r="C191" s="14" t="s">
        <v>39</v>
      </c>
      <c r="D191" s="14">
        <v>1984</v>
      </c>
      <c r="E191" s="17">
        <v>25.59</v>
      </c>
      <c r="F191" s="15">
        <v>39991</v>
      </c>
      <c r="G191" s="14" t="s">
        <v>134</v>
      </c>
      <c r="H191" s="14" t="s">
        <v>92</v>
      </c>
    </row>
    <row r="192" spans="1:20">
      <c r="A192" s="14" t="s">
        <v>54</v>
      </c>
      <c r="B192" s="14" t="s">
        <v>55</v>
      </c>
      <c r="C192" s="14" t="s">
        <v>39</v>
      </c>
      <c r="D192" s="14">
        <v>1987</v>
      </c>
      <c r="E192" s="17">
        <v>28.46</v>
      </c>
      <c r="F192" s="15">
        <v>39501</v>
      </c>
      <c r="G192" s="14" t="s">
        <v>91</v>
      </c>
      <c r="H192" s="14" t="s">
        <v>92</v>
      </c>
      <c r="K192" s="5"/>
      <c r="L192" s="6"/>
      <c r="S192" s="5"/>
      <c r="T192" s="6"/>
    </row>
    <row r="193" spans="1:20">
      <c r="A193" s="14" t="s">
        <v>56</v>
      </c>
      <c r="B193" s="14" t="s">
        <v>144</v>
      </c>
      <c r="C193" s="14" t="s">
        <v>83</v>
      </c>
      <c r="D193" s="14">
        <v>1984</v>
      </c>
      <c r="E193" s="17">
        <v>26.75</v>
      </c>
      <c r="F193" s="15">
        <v>39229</v>
      </c>
      <c r="G193" s="14" t="s">
        <v>62</v>
      </c>
      <c r="H193" s="14" t="s">
        <v>63</v>
      </c>
      <c r="K193" s="5"/>
      <c r="L193" s="6"/>
      <c r="S193" s="5"/>
      <c r="T193" s="6"/>
    </row>
    <row r="194" spans="1:20">
      <c r="A194" s="14" t="s">
        <v>58</v>
      </c>
      <c r="B194" s="14" t="s">
        <v>395</v>
      </c>
      <c r="C194" s="14" t="s">
        <v>89</v>
      </c>
      <c r="D194" s="14">
        <v>1982</v>
      </c>
      <c r="E194" s="17">
        <v>27.26</v>
      </c>
      <c r="F194" s="15">
        <v>40025</v>
      </c>
      <c r="G194" s="14" t="s">
        <v>107</v>
      </c>
      <c r="H194" s="14" t="s">
        <v>79</v>
      </c>
      <c r="K194" s="5"/>
      <c r="L194" s="6"/>
      <c r="S194" s="5"/>
      <c r="T194" s="6"/>
    </row>
    <row r="195" spans="1:20">
      <c r="A195" s="14"/>
      <c r="B195" s="14"/>
      <c r="C195" s="14"/>
      <c r="D195" s="14"/>
      <c r="E195" s="17"/>
      <c r="F195" s="15"/>
      <c r="G195" s="14"/>
      <c r="H195" s="14"/>
      <c r="K195" s="5"/>
      <c r="L195" s="6"/>
      <c r="S195" s="5"/>
      <c r="T195" s="6"/>
    </row>
    <row r="196" spans="1:20">
      <c r="A196" s="14" t="s">
        <v>396</v>
      </c>
      <c r="B196" s="14"/>
      <c r="C196" s="14"/>
      <c r="D196" s="14"/>
      <c r="E196" s="17"/>
      <c r="F196" s="15"/>
      <c r="G196" s="14"/>
      <c r="H196" s="14"/>
    </row>
    <row r="197" spans="1:20">
      <c r="A197" s="14"/>
      <c r="B197" s="14"/>
      <c r="C197" s="14"/>
      <c r="D197" s="14"/>
      <c r="E197" s="17"/>
      <c r="F197" s="15"/>
      <c r="G197" s="14"/>
      <c r="H197" s="14"/>
    </row>
    <row r="198" spans="1:20">
      <c r="A198" s="14" t="s">
        <v>10</v>
      </c>
      <c r="B198" s="14" t="s">
        <v>0</v>
      </c>
      <c r="C198" s="14" t="s">
        <v>11</v>
      </c>
      <c r="D198" s="14" t="s">
        <v>12</v>
      </c>
      <c r="E198" s="17" t="s">
        <v>13</v>
      </c>
      <c r="F198" s="15" t="s">
        <v>14</v>
      </c>
      <c r="G198" s="14" t="s">
        <v>15</v>
      </c>
      <c r="H198" s="14" t="s">
        <v>16</v>
      </c>
    </row>
    <row r="199" spans="1:20">
      <c r="A199" s="14" t="s">
        <v>37</v>
      </c>
      <c r="B199" s="14" t="s">
        <v>191</v>
      </c>
      <c r="C199" s="14" t="s">
        <v>24</v>
      </c>
      <c r="D199" s="14">
        <v>1990</v>
      </c>
      <c r="E199" s="17">
        <v>9.8807870370370369E-4</v>
      </c>
      <c r="F199" s="15">
        <v>39891</v>
      </c>
      <c r="G199" s="14" t="s">
        <v>192</v>
      </c>
      <c r="H199" s="14" t="s">
        <v>97</v>
      </c>
    </row>
    <row r="200" spans="1:20">
      <c r="A200" s="14" t="s">
        <v>40</v>
      </c>
      <c r="B200" s="14" t="s">
        <v>193</v>
      </c>
      <c r="C200" s="14" t="s">
        <v>39</v>
      </c>
      <c r="D200" s="14">
        <v>1975</v>
      </c>
      <c r="E200" s="17">
        <v>8.8009259259259247E-4</v>
      </c>
      <c r="F200" s="15">
        <v>37703</v>
      </c>
      <c r="G200" s="14" t="s">
        <v>194</v>
      </c>
      <c r="H200" s="14" t="s">
        <v>92</v>
      </c>
      <c r="K200" s="5"/>
      <c r="L200" s="6"/>
      <c r="S200" s="5"/>
      <c r="T200" s="6"/>
    </row>
    <row r="201" spans="1:20">
      <c r="A201" s="14" t="s">
        <v>43</v>
      </c>
      <c r="B201" s="14" t="s">
        <v>195</v>
      </c>
      <c r="C201" s="14" t="s">
        <v>42</v>
      </c>
      <c r="D201" s="14">
        <v>1987</v>
      </c>
      <c r="E201" s="17">
        <v>7.8981481481481481E-4</v>
      </c>
      <c r="F201" s="15">
        <v>39276</v>
      </c>
      <c r="G201" s="14" t="s">
        <v>78</v>
      </c>
      <c r="H201" s="14" t="s">
        <v>79</v>
      </c>
      <c r="K201" s="5"/>
      <c r="L201" s="6"/>
      <c r="S201" s="5"/>
      <c r="T201" s="6"/>
    </row>
    <row r="202" spans="1:20">
      <c r="A202" s="14" t="s">
        <v>46</v>
      </c>
      <c r="B202" s="14" t="s">
        <v>123</v>
      </c>
      <c r="C202" s="14" t="s">
        <v>50</v>
      </c>
      <c r="D202" s="14">
        <v>1988</v>
      </c>
      <c r="E202" s="17">
        <v>7.0543981481481488E-4</v>
      </c>
      <c r="F202" s="15">
        <v>39698</v>
      </c>
      <c r="G202" s="14" t="s">
        <v>30</v>
      </c>
      <c r="H202" s="14" t="s">
        <v>31</v>
      </c>
    </row>
    <row r="203" spans="1:20">
      <c r="A203" s="14" t="s">
        <v>48</v>
      </c>
      <c r="B203" s="14" t="s">
        <v>196</v>
      </c>
      <c r="C203" s="14" t="s">
        <v>197</v>
      </c>
      <c r="D203" s="14">
        <v>1991</v>
      </c>
      <c r="E203" s="17">
        <v>59.34</v>
      </c>
      <c r="F203" s="15">
        <v>39698</v>
      </c>
      <c r="G203" s="14" t="s">
        <v>30</v>
      </c>
      <c r="H203" s="14" t="s">
        <v>31</v>
      </c>
    </row>
    <row r="204" spans="1:20">
      <c r="A204" s="14" t="s">
        <v>51</v>
      </c>
      <c r="B204" s="14" t="s">
        <v>52</v>
      </c>
      <c r="C204" s="14" t="s">
        <v>53</v>
      </c>
      <c r="D204" s="14">
        <v>1984</v>
      </c>
      <c r="E204" s="17">
        <v>56.47</v>
      </c>
      <c r="F204" s="15">
        <v>39699</v>
      </c>
      <c r="G204" s="14" t="s">
        <v>30</v>
      </c>
      <c r="H204" s="14" t="s">
        <v>31</v>
      </c>
    </row>
    <row r="205" spans="1:20">
      <c r="A205" s="14" t="s">
        <v>54</v>
      </c>
      <c r="B205" s="14" t="s">
        <v>55</v>
      </c>
      <c r="C205" s="14" t="s">
        <v>39</v>
      </c>
      <c r="D205" s="14">
        <v>1987</v>
      </c>
      <c r="E205" s="17">
        <v>7.0740740740740736E-4</v>
      </c>
      <c r="F205" s="15">
        <v>39700</v>
      </c>
      <c r="G205" s="14" t="s">
        <v>30</v>
      </c>
      <c r="H205" s="14" t="s">
        <v>31</v>
      </c>
    </row>
    <row r="206" spans="1:20">
      <c r="A206" s="14" t="s">
        <v>56</v>
      </c>
      <c r="B206" s="14" t="s">
        <v>144</v>
      </c>
      <c r="C206" s="14" t="s">
        <v>83</v>
      </c>
      <c r="D206" s="14">
        <v>1984</v>
      </c>
      <c r="E206" s="17">
        <v>56.9</v>
      </c>
      <c r="F206" s="15">
        <v>39700</v>
      </c>
      <c r="G206" s="14" t="s">
        <v>30</v>
      </c>
      <c r="H206" s="14" t="s">
        <v>31</v>
      </c>
      <c r="K206" s="5"/>
      <c r="L206" s="6"/>
      <c r="S206" s="5"/>
      <c r="T206" s="6"/>
    </row>
    <row r="207" spans="1:20">
      <c r="A207" s="14" t="s">
        <v>58</v>
      </c>
      <c r="B207" s="14" t="s">
        <v>198</v>
      </c>
      <c r="C207" s="14" t="s">
        <v>83</v>
      </c>
      <c r="D207" s="14">
        <v>1989</v>
      </c>
      <c r="E207" s="17">
        <v>58.89</v>
      </c>
      <c r="F207" s="15">
        <v>39698</v>
      </c>
      <c r="G207" s="14" t="s">
        <v>30</v>
      </c>
      <c r="H207" s="14" t="s">
        <v>31</v>
      </c>
      <c r="K207" s="5"/>
      <c r="L207" s="6"/>
      <c r="S207" s="5"/>
      <c r="T207" s="6"/>
    </row>
    <row r="208" spans="1:20">
      <c r="A208" s="14"/>
      <c r="B208" s="14"/>
      <c r="C208" s="14"/>
      <c r="D208" s="14"/>
      <c r="E208" s="17"/>
      <c r="F208" s="15"/>
      <c r="G208" s="14"/>
      <c r="H208" s="14"/>
      <c r="K208" s="5"/>
      <c r="L208" s="6"/>
      <c r="S208" s="5"/>
      <c r="T208" s="6"/>
    </row>
    <row r="209" spans="1:8">
      <c r="A209" s="14" t="s">
        <v>397</v>
      </c>
      <c r="B209" s="14"/>
      <c r="C209" s="14"/>
      <c r="D209" s="14"/>
      <c r="E209" s="17"/>
      <c r="F209" s="15"/>
      <c r="G209" s="14"/>
      <c r="H209" s="14"/>
    </row>
    <row r="210" spans="1:8">
      <c r="A210" s="14"/>
      <c r="B210" s="14"/>
      <c r="C210" s="14"/>
      <c r="D210" s="14"/>
      <c r="E210" s="17"/>
      <c r="F210" s="15"/>
      <c r="G210" s="14"/>
      <c r="H210" s="14"/>
    </row>
    <row r="211" spans="1:8">
      <c r="A211" s="14" t="s">
        <v>10</v>
      </c>
      <c r="B211" s="14" t="s">
        <v>0</v>
      </c>
      <c r="C211" s="14" t="s">
        <v>11</v>
      </c>
      <c r="D211" s="14" t="s">
        <v>12</v>
      </c>
      <c r="E211" s="17" t="s">
        <v>13</v>
      </c>
      <c r="F211" s="15" t="s">
        <v>14</v>
      </c>
      <c r="G211" s="14" t="s">
        <v>15</v>
      </c>
      <c r="H211" s="14" t="s">
        <v>16</v>
      </c>
    </row>
    <row r="212" spans="1:8">
      <c r="A212" s="14" t="s">
        <v>46</v>
      </c>
      <c r="B212" s="14" t="s">
        <v>123</v>
      </c>
      <c r="C212" s="14" t="s">
        <v>50</v>
      </c>
      <c r="D212" s="14">
        <v>1988</v>
      </c>
      <c r="E212" s="17">
        <v>1.6244212962962966E-3</v>
      </c>
      <c r="F212" s="15">
        <v>39151</v>
      </c>
      <c r="G212" s="14" t="s">
        <v>25</v>
      </c>
      <c r="H212" s="14" t="s">
        <v>26</v>
      </c>
    </row>
    <row r="213" spans="1:8">
      <c r="A213" s="14" t="s">
        <v>48</v>
      </c>
      <c r="B213" s="14" t="s">
        <v>49</v>
      </c>
      <c r="C213" s="14" t="s">
        <v>50</v>
      </c>
      <c r="D213" s="14">
        <v>1988</v>
      </c>
      <c r="E213" s="17">
        <v>1.6168981481481479E-3</v>
      </c>
      <c r="F213" s="15">
        <v>38380</v>
      </c>
      <c r="G213" s="14" t="s">
        <v>199</v>
      </c>
      <c r="H213" s="14" t="s">
        <v>26</v>
      </c>
    </row>
    <row r="214" spans="1:8">
      <c r="A214" s="14" t="s">
        <v>51</v>
      </c>
      <c r="B214" s="14" t="s">
        <v>88</v>
      </c>
      <c r="C214" s="14" t="s">
        <v>89</v>
      </c>
      <c r="D214" s="14">
        <v>1980</v>
      </c>
      <c r="E214" s="17">
        <v>1.5702546296296296E-3</v>
      </c>
      <c r="F214" s="15">
        <v>37072</v>
      </c>
      <c r="G214" s="14" t="s">
        <v>113</v>
      </c>
      <c r="H214" s="14" t="s">
        <v>79</v>
      </c>
    </row>
    <row r="215" spans="1:8">
      <c r="A215" s="14" t="s">
        <v>54</v>
      </c>
      <c r="B215" s="14" t="s">
        <v>101</v>
      </c>
      <c r="C215" s="14" t="s">
        <v>89</v>
      </c>
      <c r="D215" s="14">
        <v>1984</v>
      </c>
      <c r="E215" s="17">
        <v>1.8019675925925926E-3</v>
      </c>
      <c r="F215" s="15">
        <v>40026</v>
      </c>
      <c r="G215" s="14" t="s">
        <v>107</v>
      </c>
      <c r="H215" s="14" t="s">
        <v>79</v>
      </c>
    </row>
    <row r="216" spans="1:8">
      <c r="A216" s="14" t="s">
        <v>56</v>
      </c>
      <c r="B216" s="14" t="s">
        <v>82</v>
      </c>
      <c r="C216" s="14" t="s">
        <v>83</v>
      </c>
      <c r="D216" s="14">
        <v>1981</v>
      </c>
      <c r="E216" s="17">
        <v>1.5439814814814812E-3</v>
      </c>
      <c r="F216" s="15">
        <v>39228</v>
      </c>
      <c r="G216" s="14" t="s">
        <v>62</v>
      </c>
      <c r="H216" s="14" t="s">
        <v>63</v>
      </c>
    </row>
    <row r="217" spans="1:8">
      <c r="A217" s="14" t="s">
        <v>58</v>
      </c>
      <c r="B217" s="14" t="s">
        <v>200</v>
      </c>
      <c r="C217" s="14" t="s">
        <v>89</v>
      </c>
      <c r="D217" s="14"/>
      <c r="E217" s="17">
        <v>1.6039351851851855E-3</v>
      </c>
      <c r="F217" s="15">
        <v>33074</v>
      </c>
      <c r="G217" s="14" t="s">
        <v>80</v>
      </c>
      <c r="H217" s="14" t="s">
        <v>81</v>
      </c>
    </row>
    <row r="218" spans="1:8">
      <c r="A218" s="14"/>
      <c r="B218" s="14"/>
      <c r="C218" s="14"/>
      <c r="D218" s="14"/>
      <c r="E218" s="17"/>
      <c r="F218" s="15"/>
      <c r="G218" s="14"/>
      <c r="H218" s="14"/>
    </row>
    <row r="219" spans="1:8">
      <c r="A219" s="14" t="s">
        <v>398</v>
      </c>
      <c r="B219" s="14"/>
      <c r="C219" s="14"/>
      <c r="D219" s="14"/>
      <c r="E219" s="17"/>
      <c r="F219" s="15"/>
      <c r="G219" s="14"/>
      <c r="H219" s="14"/>
    </row>
    <row r="220" spans="1:8">
      <c r="A220" s="14"/>
      <c r="B220" s="14"/>
      <c r="C220" s="14"/>
      <c r="D220" s="14"/>
      <c r="E220" s="17"/>
      <c r="F220" s="15"/>
      <c r="G220" s="14"/>
      <c r="H220" s="14"/>
    </row>
    <row r="221" spans="1:8">
      <c r="A221" s="14" t="s">
        <v>10</v>
      </c>
      <c r="B221" s="14" t="s">
        <v>0</v>
      </c>
      <c r="C221" s="14" t="s">
        <v>11</v>
      </c>
      <c r="D221" s="14" t="s">
        <v>12</v>
      </c>
      <c r="E221" s="17" t="s">
        <v>13</v>
      </c>
      <c r="F221" s="15" t="s">
        <v>14</v>
      </c>
      <c r="G221" s="14" t="s">
        <v>15</v>
      </c>
      <c r="H221" s="14" t="s">
        <v>16</v>
      </c>
    </row>
    <row r="222" spans="1:8">
      <c r="A222" s="14" t="s">
        <v>201</v>
      </c>
      <c r="B222" s="14" t="s">
        <v>202</v>
      </c>
      <c r="C222" s="14" t="s">
        <v>66</v>
      </c>
      <c r="D222" s="14">
        <v>1973</v>
      </c>
      <c r="E222" s="17">
        <v>4.079398148148148E-3</v>
      </c>
      <c r="F222" s="15">
        <v>36080</v>
      </c>
      <c r="G222" s="14" t="s">
        <v>111</v>
      </c>
      <c r="H222" s="14" t="s">
        <v>112</v>
      </c>
    </row>
    <row r="223" spans="1:8">
      <c r="A223" s="14" t="s">
        <v>203</v>
      </c>
      <c r="B223" s="14" t="s">
        <v>23</v>
      </c>
      <c r="C223" s="14" t="s">
        <v>24</v>
      </c>
      <c r="D223" s="14">
        <v>1957</v>
      </c>
      <c r="E223" s="17">
        <v>3.016087962962963E-3</v>
      </c>
      <c r="F223" s="15">
        <v>37819</v>
      </c>
      <c r="G223" s="14" t="s">
        <v>107</v>
      </c>
      <c r="H223" s="14" t="s">
        <v>79</v>
      </c>
    </row>
    <row r="224" spans="1:8">
      <c r="A224" s="14" t="s">
        <v>204</v>
      </c>
      <c r="B224" s="14" t="s">
        <v>60</v>
      </c>
      <c r="C224" s="14" t="s">
        <v>42</v>
      </c>
      <c r="D224" s="14">
        <v>1983</v>
      </c>
      <c r="E224" s="17">
        <v>2.0891203703703701E-3</v>
      </c>
      <c r="F224" s="15">
        <v>38256</v>
      </c>
      <c r="G224" s="14" t="s">
        <v>35</v>
      </c>
      <c r="H224" s="14" t="s">
        <v>36</v>
      </c>
    </row>
    <row r="225" spans="1:8">
      <c r="A225" s="14" t="s">
        <v>205</v>
      </c>
      <c r="B225" s="14" t="s">
        <v>206</v>
      </c>
      <c r="C225" s="14" t="s">
        <v>173</v>
      </c>
      <c r="D225" s="14">
        <v>1990</v>
      </c>
      <c r="E225" s="17">
        <v>1.7774305555555555E-3</v>
      </c>
      <c r="F225" s="15">
        <v>39705</v>
      </c>
      <c r="G225" s="14" t="s">
        <v>30</v>
      </c>
      <c r="H225" s="14" t="s">
        <v>31</v>
      </c>
    </row>
    <row r="226" spans="1:8">
      <c r="A226" s="14"/>
      <c r="B226" s="14"/>
      <c r="C226" s="14"/>
      <c r="D226" s="14"/>
      <c r="E226" s="17"/>
      <c r="F226" s="14"/>
      <c r="G226" s="14"/>
      <c r="H226" s="14"/>
    </row>
    <row r="227" spans="1:8">
      <c r="A227" s="14" t="s">
        <v>399</v>
      </c>
      <c r="B227" s="14"/>
      <c r="C227" s="14"/>
      <c r="D227" s="14"/>
      <c r="E227" s="17"/>
      <c r="F227" s="15"/>
      <c r="G227" s="14"/>
      <c r="H227" s="14"/>
    </row>
    <row r="228" spans="1:8">
      <c r="A228" s="14"/>
      <c r="B228" s="14"/>
      <c r="C228" s="14"/>
      <c r="D228" s="14"/>
      <c r="E228" s="17"/>
      <c r="F228" s="15"/>
      <c r="G228" s="14"/>
      <c r="H228" s="14"/>
    </row>
    <row r="229" spans="1:8">
      <c r="A229" s="14" t="s">
        <v>10</v>
      </c>
      <c r="B229" s="14" t="s">
        <v>0</v>
      </c>
      <c r="C229" s="14" t="s">
        <v>11</v>
      </c>
      <c r="D229" s="14" t="s">
        <v>12</v>
      </c>
      <c r="E229" s="17" t="s">
        <v>13</v>
      </c>
      <c r="F229" s="15" t="s">
        <v>14</v>
      </c>
      <c r="G229" s="14" t="s">
        <v>15</v>
      </c>
      <c r="H229" s="14" t="s">
        <v>16</v>
      </c>
    </row>
    <row r="230" spans="1:8">
      <c r="A230" s="14" t="s">
        <v>204</v>
      </c>
      <c r="B230" s="14" t="s">
        <v>207</v>
      </c>
      <c r="C230" s="14" t="s">
        <v>73</v>
      </c>
      <c r="D230" s="14">
        <v>1971</v>
      </c>
      <c r="E230" s="17">
        <v>3.3729166666666669E-3</v>
      </c>
      <c r="F230" s="15">
        <v>39992</v>
      </c>
      <c r="G230" s="14" t="s">
        <v>35</v>
      </c>
      <c r="H230" s="14" t="s">
        <v>36</v>
      </c>
    </row>
    <row r="231" spans="1:8">
      <c r="A231" s="14" t="s">
        <v>205</v>
      </c>
      <c r="B231" s="14" t="s">
        <v>208</v>
      </c>
      <c r="C231" s="14" t="s">
        <v>39</v>
      </c>
      <c r="D231" s="14">
        <v>1974</v>
      </c>
      <c r="E231" s="17">
        <v>2.4844907407407407E-3</v>
      </c>
      <c r="F231" s="15">
        <v>37064</v>
      </c>
      <c r="G231" s="14" t="s">
        <v>174</v>
      </c>
      <c r="H231" s="14" t="s">
        <v>97</v>
      </c>
    </row>
    <row r="232" spans="1:8">
      <c r="A232" s="14" t="s">
        <v>209</v>
      </c>
      <c r="B232" s="14" t="s">
        <v>64</v>
      </c>
      <c r="C232" s="14" t="s">
        <v>53</v>
      </c>
      <c r="D232" s="14">
        <v>1988</v>
      </c>
      <c r="E232" s="17">
        <v>1.9976851851851852E-3</v>
      </c>
      <c r="F232" s="15">
        <v>39702</v>
      </c>
      <c r="G232" s="14" t="s">
        <v>30</v>
      </c>
      <c r="H232" s="14" t="s">
        <v>31</v>
      </c>
    </row>
    <row r="233" spans="1:8">
      <c r="A233" s="14" t="s">
        <v>210</v>
      </c>
      <c r="B233" s="14" t="s">
        <v>180</v>
      </c>
      <c r="C233" s="14" t="s">
        <v>45</v>
      </c>
      <c r="D233" s="14">
        <v>1977</v>
      </c>
      <c r="E233" s="17">
        <v>1.8771990740740743E-3</v>
      </c>
      <c r="F233" s="15">
        <v>39698</v>
      </c>
      <c r="G233" s="14" t="s">
        <v>30</v>
      </c>
      <c r="H233" s="14" t="s">
        <v>31</v>
      </c>
    </row>
    <row r="234" spans="1:8">
      <c r="A234" s="14" t="s">
        <v>211</v>
      </c>
      <c r="B234" s="14" t="s">
        <v>212</v>
      </c>
      <c r="C234" s="14" t="s">
        <v>24</v>
      </c>
      <c r="D234" s="14">
        <v>1988</v>
      </c>
      <c r="E234" s="17">
        <v>1.8046296296296293E-3</v>
      </c>
      <c r="F234" s="15">
        <v>39698</v>
      </c>
      <c r="G234" s="14" t="s">
        <v>30</v>
      </c>
      <c r="H234" s="14" t="s">
        <v>31</v>
      </c>
    </row>
    <row r="235" spans="1:8">
      <c r="A235" s="14" t="s">
        <v>213</v>
      </c>
      <c r="B235" s="14" t="s">
        <v>123</v>
      </c>
      <c r="C235" s="14" t="s">
        <v>50</v>
      </c>
      <c r="D235" s="14">
        <v>1988</v>
      </c>
      <c r="E235" s="17">
        <v>1.6310185185185184E-3</v>
      </c>
      <c r="F235" s="15">
        <v>39702</v>
      </c>
      <c r="G235" s="14" t="s">
        <v>30</v>
      </c>
      <c r="H235" s="14" t="s">
        <v>31</v>
      </c>
    </row>
    <row r="236" spans="1:8">
      <c r="A236" s="14" t="s">
        <v>214</v>
      </c>
      <c r="B236" s="14" t="s">
        <v>49</v>
      </c>
      <c r="C236" s="14" t="s">
        <v>50</v>
      </c>
      <c r="D236" s="14">
        <v>1988</v>
      </c>
      <c r="E236" s="17">
        <v>1.5462962962962963E-3</v>
      </c>
      <c r="F236" s="15">
        <v>39702</v>
      </c>
      <c r="G236" s="14" t="s">
        <v>30</v>
      </c>
      <c r="H236" s="14" t="s">
        <v>31</v>
      </c>
    </row>
    <row r="237" spans="1:8">
      <c r="A237" s="14" t="s">
        <v>215</v>
      </c>
      <c r="B237" s="14" t="s">
        <v>216</v>
      </c>
      <c r="C237" s="14" t="s">
        <v>50</v>
      </c>
      <c r="D237" s="14">
        <v>1985</v>
      </c>
      <c r="E237" s="17">
        <v>1.5368055555555558E-3</v>
      </c>
      <c r="F237" s="15">
        <v>39702</v>
      </c>
      <c r="G237" s="14" t="s">
        <v>30</v>
      </c>
      <c r="H237" s="14" t="s">
        <v>31</v>
      </c>
    </row>
    <row r="238" spans="1:8">
      <c r="A238" s="14" t="s">
        <v>217</v>
      </c>
      <c r="B238" s="14" t="s">
        <v>69</v>
      </c>
      <c r="C238" s="14" t="s">
        <v>24</v>
      </c>
      <c r="D238" s="14">
        <v>1899</v>
      </c>
      <c r="E238" s="17">
        <v>1.6547453703703704E-3</v>
      </c>
      <c r="F238" s="15">
        <v>33852</v>
      </c>
      <c r="G238" s="14" t="s">
        <v>91</v>
      </c>
      <c r="H238" s="14" t="s">
        <v>92</v>
      </c>
    </row>
    <row r="239" spans="1:8">
      <c r="A239" s="14" t="s">
        <v>218</v>
      </c>
      <c r="B239" s="14" t="s">
        <v>57</v>
      </c>
      <c r="C239" s="14" t="s">
        <v>29</v>
      </c>
      <c r="D239" s="14">
        <v>1984</v>
      </c>
      <c r="E239" s="17">
        <v>1.5226851851851853E-3</v>
      </c>
      <c r="F239" s="15">
        <v>40104</v>
      </c>
      <c r="G239" s="14" t="s">
        <v>410</v>
      </c>
      <c r="H239" s="14" t="s">
        <v>411</v>
      </c>
    </row>
    <row r="240" spans="1:8">
      <c r="A240" s="14" t="s">
        <v>219</v>
      </c>
      <c r="B240" s="14" t="s">
        <v>59</v>
      </c>
      <c r="C240" s="14" t="s">
        <v>29</v>
      </c>
      <c r="D240" s="14">
        <v>1987</v>
      </c>
      <c r="E240" s="17">
        <v>1.525925925925926E-3</v>
      </c>
      <c r="F240" s="15">
        <v>40104</v>
      </c>
      <c r="G240" s="14" t="s">
        <v>410</v>
      </c>
      <c r="H240" s="14" t="s">
        <v>411</v>
      </c>
    </row>
    <row r="241" spans="1:8">
      <c r="A241" s="14"/>
      <c r="B241" s="14"/>
      <c r="C241" s="14"/>
      <c r="D241" s="14"/>
      <c r="E241" s="17"/>
      <c r="F241" s="15"/>
      <c r="G241" s="14"/>
      <c r="H241" s="14"/>
    </row>
    <row r="242" spans="1:8">
      <c r="A242" s="14" t="s">
        <v>400</v>
      </c>
      <c r="B242" s="14"/>
      <c r="C242" s="14"/>
      <c r="D242" s="14"/>
      <c r="E242" s="17"/>
      <c r="F242" s="15"/>
      <c r="G242" s="14"/>
      <c r="H242" s="14"/>
    </row>
    <row r="243" spans="1:8">
      <c r="A243" s="14"/>
      <c r="B243" s="14"/>
      <c r="C243" s="14"/>
      <c r="D243" s="14"/>
      <c r="E243" s="17"/>
      <c r="F243" s="15"/>
      <c r="G243" s="14"/>
      <c r="H243" s="14"/>
    </row>
    <row r="244" spans="1:8">
      <c r="A244" s="14" t="s">
        <v>10</v>
      </c>
      <c r="B244" s="14" t="s">
        <v>0</v>
      </c>
      <c r="C244" s="14" t="s">
        <v>11</v>
      </c>
      <c r="D244" s="14" t="s">
        <v>12</v>
      </c>
      <c r="E244" s="17" t="s">
        <v>13</v>
      </c>
      <c r="F244" s="14" t="s">
        <v>14</v>
      </c>
      <c r="G244" s="14" t="s">
        <v>15</v>
      </c>
      <c r="H244" s="14" t="s">
        <v>16</v>
      </c>
    </row>
    <row r="245" spans="1:8">
      <c r="A245" s="14" t="s">
        <v>210</v>
      </c>
      <c r="B245" s="14" t="s">
        <v>105</v>
      </c>
      <c r="C245" s="14"/>
      <c r="D245" s="14"/>
      <c r="E245" s="17"/>
      <c r="F245" s="15"/>
      <c r="G245" s="14"/>
      <c r="H245" s="14"/>
    </row>
    <row r="246" spans="1:8">
      <c r="A246" t="s">
        <v>211</v>
      </c>
      <c r="B246" t="s">
        <v>105</v>
      </c>
      <c r="F246" s="6"/>
    </row>
    <row r="247" spans="1:8">
      <c r="A247" t="s">
        <v>213</v>
      </c>
      <c r="B247" t="s">
        <v>123</v>
      </c>
      <c r="C247" t="s">
        <v>50</v>
      </c>
      <c r="D247">
        <v>1988</v>
      </c>
      <c r="E247" s="16">
        <v>3.7049768518518521E-3</v>
      </c>
      <c r="F247" s="6">
        <v>39151</v>
      </c>
      <c r="G247" t="s">
        <v>25</v>
      </c>
      <c r="H247" t="s">
        <v>26</v>
      </c>
    </row>
    <row r="248" spans="1:8">
      <c r="A248" t="s">
        <v>214</v>
      </c>
      <c r="B248" t="s">
        <v>49</v>
      </c>
      <c r="C248" t="s">
        <v>50</v>
      </c>
      <c r="D248">
        <v>1988</v>
      </c>
      <c r="E248" s="16">
        <v>3.5471064814814814E-3</v>
      </c>
      <c r="F248" s="6">
        <v>39106</v>
      </c>
      <c r="G248" t="s">
        <v>199</v>
      </c>
      <c r="H248" t="s">
        <v>26</v>
      </c>
    </row>
    <row r="249" spans="1:8">
      <c r="A249" t="s">
        <v>215</v>
      </c>
      <c r="B249" t="s">
        <v>220</v>
      </c>
      <c r="C249" t="s">
        <v>89</v>
      </c>
      <c r="D249">
        <v>1984</v>
      </c>
      <c r="E249" s="16">
        <v>3.4287037037037033E-3</v>
      </c>
      <c r="F249" s="6">
        <v>39226</v>
      </c>
      <c r="G249" t="s">
        <v>62</v>
      </c>
      <c r="H249" t="s">
        <v>63</v>
      </c>
    </row>
    <row r="250" spans="1:8">
      <c r="A250" t="s">
        <v>217</v>
      </c>
      <c r="B250" t="s">
        <v>69</v>
      </c>
      <c r="C250" t="s">
        <v>24</v>
      </c>
      <c r="D250">
        <v>1899</v>
      </c>
      <c r="E250" s="16">
        <v>3.5221064814814815E-3</v>
      </c>
      <c r="F250" s="6">
        <v>33857</v>
      </c>
      <c r="G250" t="s">
        <v>91</v>
      </c>
      <c r="H250" t="s">
        <v>92</v>
      </c>
    </row>
    <row r="251" spans="1:8">
      <c r="A251" t="s">
        <v>218</v>
      </c>
      <c r="B251" t="s">
        <v>82</v>
      </c>
      <c r="C251" t="s">
        <v>83</v>
      </c>
      <c r="D251">
        <v>1981</v>
      </c>
      <c r="E251" s="16">
        <v>3.415393518518519E-3</v>
      </c>
      <c r="F251" s="6">
        <v>39226</v>
      </c>
      <c r="G251" t="s">
        <v>62</v>
      </c>
      <c r="H251" t="s">
        <v>63</v>
      </c>
    </row>
    <row r="252" spans="1:8">
      <c r="A252" t="s">
        <v>219</v>
      </c>
      <c r="B252" t="s">
        <v>200</v>
      </c>
      <c r="C252" t="s">
        <v>89</v>
      </c>
      <c r="E252" s="16">
        <v>3.5318287037037037E-3</v>
      </c>
      <c r="F252" s="6">
        <v>33071</v>
      </c>
      <c r="G252" t="s">
        <v>80</v>
      </c>
      <c r="H252" t="s">
        <v>81</v>
      </c>
    </row>
    <row r="253" spans="1:8">
      <c r="F253" s="6"/>
    </row>
    <row r="254" spans="1:8">
      <c r="A254" t="s">
        <v>401</v>
      </c>
      <c r="F254" s="6"/>
    </row>
    <row r="256" spans="1:8">
      <c r="A256" t="s">
        <v>10</v>
      </c>
      <c r="B256" t="s">
        <v>0</v>
      </c>
      <c r="C256" t="s">
        <v>11</v>
      </c>
      <c r="D256" t="s">
        <v>12</v>
      </c>
      <c r="E256" s="16" t="s">
        <v>13</v>
      </c>
      <c r="F256" t="s">
        <v>14</v>
      </c>
      <c r="G256" t="s">
        <v>15</v>
      </c>
      <c r="H256" t="s">
        <v>16</v>
      </c>
    </row>
    <row r="257" spans="1:8">
      <c r="A257" t="s">
        <v>221</v>
      </c>
      <c r="B257" t="s">
        <v>222</v>
      </c>
      <c r="C257" t="s">
        <v>42</v>
      </c>
      <c r="E257" s="16">
        <v>1.5989583333333335E-3</v>
      </c>
      <c r="F257" s="6">
        <v>39702</v>
      </c>
      <c r="G257" t="s">
        <v>30</v>
      </c>
      <c r="H257" t="s">
        <v>31</v>
      </c>
    </row>
    <row r="258" spans="1:8">
      <c r="A258" t="s">
        <v>223</v>
      </c>
      <c r="B258" t="s">
        <v>224</v>
      </c>
      <c r="C258" t="s">
        <v>45</v>
      </c>
      <c r="E258" s="16">
        <v>1.2629629629629629E-3</v>
      </c>
      <c r="F258" s="6">
        <v>35996</v>
      </c>
      <c r="G258" t="s">
        <v>170</v>
      </c>
      <c r="H258" t="s">
        <v>92</v>
      </c>
    </row>
    <row r="259" spans="1:8">
      <c r="F259" s="6"/>
    </row>
    <row r="260" spans="1:8">
      <c r="A260" t="s">
        <v>402</v>
      </c>
      <c r="F260" s="6"/>
    </row>
    <row r="261" spans="1:8">
      <c r="F261" s="6"/>
    </row>
    <row r="262" spans="1:8">
      <c r="A262" t="s">
        <v>10</v>
      </c>
      <c r="B262" t="s">
        <v>0</v>
      </c>
      <c r="C262" t="s">
        <v>11</v>
      </c>
      <c r="D262" t="s">
        <v>12</v>
      </c>
      <c r="E262" s="16" t="s">
        <v>13</v>
      </c>
      <c r="F262" t="s">
        <v>14</v>
      </c>
      <c r="G262" t="s">
        <v>15</v>
      </c>
      <c r="H262" t="s">
        <v>16</v>
      </c>
    </row>
    <row r="263" spans="1:8">
      <c r="A263" t="s">
        <v>225</v>
      </c>
      <c r="B263" t="s">
        <v>226</v>
      </c>
      <c r="C263" t="s">
        <v>45</v>
      </c>
      <c r="E263" s="16">
        <v>2.6785879629629629E-3</v>
      </c>
      <c r="F263" s="6">
        <v>39701</v>
      </c>
      <c r="G263" t="s">
        <v>30</v>
      </c>
      <c r="H263" t="s">
        <v>31</v>
      </c>
    </row>
    <row r="264" spans="1:8">
      <c r="A264" t="s">
        <v>227</v>
      </c>
      <c r="B264" t="s">
        <v>228</v>
      </c>
      <c r="C264" t="s">
        <v>45</v>
      </c>
      <c r="E264" s="16">
        <v>2.950578703703704E-3</v>
      </c>
      <c r="F264" s="6">
        <v>33078</v>
      </c>
      <c r="G264" t="s">
        <v>80</v>
      </c>
      <c r="H264" t="s">
        <v>81</v>
      </c>
    </row>
    <row r="265" spans="1:8">
      <c r="A265" t="s">
        <v>229</v>
      </c>
      <c r="B265" t="s">
        <v>230</v>
      </c>
      <c r="C265" t="s">
        <v>29</v>
      </c>
      <c r="E265" s="16">
        <v>2.6153935185185186E-3</v>
      </c>
      <c r="F265" s="6">
        <v>38253</v>
      </c>
      <c r="G265" t="s">
        <v>35</v>
      </c>
      <c r="H265" t="s">
        <v>36</v>
      </c>
    </row>
    <row r="266" spans="1:8">
      <c r="A266" t="s">
        <v>223</v>
      </c>
      <c r="B266" t="s">
        <v>224</v>
      </c>
      <c r="C266" t="s">
        <v>45</v>
      </c>
      <c r="E266" s="16">
        <v>2.8244212962962967E-3</v>
      </c>
      <c r="F266" s="6">
        <v>36001</v>
      </c>
      <c r="G266" t="s">
        <v>170</v>
      </c>
      <c r="H266" t="s">
        <v>92</v>
      </c>
    </row>
    <row r="268" spans="1:8">
      <c r="A268" t="s">
        <v>403</v>
      </c>
    </row>
    <row r="270" spans="1:8">
      <c r="A270" t="s">
        <v>10</v>
      </c>
      <c r="B270" t="s">
        <v>0</v>
      </c>
      <c r="C270" t="s">
        <v>11</v>
      </c>
      <c r="D270" t="s">
        <v>12</v>
      </c>
      <c r="E270" s="16" t="s">
        <v>13</v>
      </c>
      <c r="F270" t="s">
        <v>14</v>
      </c>
      <c r="G270" t="s">
        <v>15</v>
      </c>
      <c r="H270" t="s">
        <v>16</v>
      </c>
    </row>
    <row r="271" spans="1:8">
      <c r="A271" t="s">
        <v>221</v>
      </c>
      <c r="B271" t="s">
        <v>231</v>
      </c>
      <c r="C271" t="s">
        <v>42</v>
      </c>
      <c r="E271" s="16">
        <v>1.7725694444444447E-3</v>
      </c>
      <c r="F271" s="6">
        <v>39706</v>
      </c>
      <c r="G271" t="s">
        <v>30</v>
      </c>
      <c r="H271" t="s">
        <v>31</v>
      </c>
    </row>
    <row r="272" spans="1:8">
      <c r="A272" t="s">
        <v>223</v>
      </c>
      <c r="B272" t="s">
        <v>232</v>
      </c>
      <c r="C272" t="s">
        <v>29</v>
      </c>
      <c r="E272" s="16">
        <v>1.4494212962962961E-3</v>
      </c>
      <c r="F272" s="6">
        <v>37070</v>
      </c>
      <c r="G272" t="s">
        <v>166</v>
      </c>
      <c r="H272" t="s">
        <v>167</v>
      </c>
    </row>
    <row r="274" spans="1:8">
      <c r="A274" t="s">
        <v>404</v>
      </c>
    </row>
    <row r="276" spans="1:8">
      <c r="A276" t="s">
        <v>10</v>
      </c>
      <c r="B276" t="s">
        <v>0</v>
      </c>
      <c r="C276" t="s">
        <v>11</v>
      </c>
      <c r="D276" t="s">
        <v>12</v>
      </c>
      <c r="E276" s="16" t="s">
        <v>13</v>
      </c>
      <c r="F276" t="s">
        <v>14</v>
      </c>
      <c r="G276" t="s">
        <v>15</v>
      </c>
      <c r="H276" t="s">
        <v>16</v>
      </c>
    </row>
    <row r="277" spans="1:8">
      <c r="A277" t="s">
        <v>225</v>
      </c>
      <c r="B277" t="s">
        <v>233</v>
      </c>
      <c r="C277" t="s">
        <v>50</v>
      </c>
      <c r="E277" s="16">
        <v>2.9155092592592596E-3</v>
      </c>
      <c r="F277" s="6">
        <v>39706</v>
      </c>
      <c r="G277" t="s">
        <v>30</v>
      </c>
      <c r="H277" t="s">
        <v>31</v>
      </c>
    </row>
    <row r="278" spans="1:8">
      <c r="A278" t="s">
        <v>229</v>
      </c>
      <c r="B278" t="s">
        <v>234</v>
      </c>
      <c r="C278" t="s">
        <v>29</v>
      </c>
      <c r="E278" s="16">
        <v>2.8604166666666669E-3</v>
      </c>
      <c r="F278" s="6">
        <v>39420</v>
      </c>
      <c r="G278" t="s">
        <v>67</v>
      </c>
      <c r="H278" t="s">
        <v>68</v>
      </c>
    </row>
    <row r="279" spans="1:8">
      <c r="A279" t="s">
        <v>223</v>
      </c>
      <c r="B279" t="s">
        <v>235</v>
      </c>
      <c r="C279" t="s">
        <v>34</v>
      </c>
      <c r="E279" s="16">
        <v>3.1395833333333332E-3</v>
      </c>
      <c r="F279" s="6">
        <v>36827</v>
      </c>
      <c r="G279" t="s">
        <v>25</v>
      </c>
      <c r="H279" t="s">
        <v>26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K280"/>
  <sheetViews>
    <sheetView topLeftCell="A97" workbookViewId="0">
      <selection activeCell="B138" sqref="B138"/>
    </sheetView>
  </sheetViews>
  <sheetFormatPr defaultRowHeight="12.75"/>
  <cols>
    <col min="1" max="1" width="6.85546875" customWidth="1"/>
    <col min="2" max="2" width="46.28515625" bestFit="1" customWidth="1"/>
    <col min="3" max="3" width="5.42578125" customWidth="1"/>
    <col min="4" max="4" width="5" customWidth="1"/>
    <col min="5" max="5" width="8.140625" style="16" customWidth="1"/>
    <col min="6" max="6" width="10.140625" bestFit="1" customWidth="1"/>
    <col min="7" max="7" width="18" bestFit="1" customWidth="1"/>
    <col min="8" max="8" width="17.28515625" bestFit="1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</cols>
  <sheetData>
    <row r="1" spans="1:37">
      <c r="A1" t="s">
        <v>356</v>
      </c>
      <c r="F1" s="6"/>
    </row>
    <row r="2" spans="1:37">
      <c r="F2" s="6"/>
    </row>
    <row r="3" spans="1:37">
      <c r="A3" t="s">
        <v>10</v>
      </c>
      <c r="B3" t="s">
        <v>0</v>
      </c>
      <c r="C3" t="s">
        <v>11</v>
      </c>
      <c r="D3" t="s">
        <v>12</v>
      </c>
      <c r="E3" s="16" t="s">
        <v>13</v>
      </c>
      <c r="F3" s="6" t="s">
        <v>14</v>
      </c>
      <c r="G3" t="s">
        <v>15</v>
      </c>
      <c r="H3" t="s">
        <v>16</v>
      </c>
    </row>
    <row r="4" spans="1:37">
      <c r="A4" t="s">
        <v>17</v>
      </c>
      <c r="B4" t="s">
        <v>280</v>
      </c>
      <c r="C4" t="s">
        <v>29</v>
      </c>
      <c r="D4">
        <v>1980</v>
      </c>
      <c r="E4" s="16">
        <v>8.3020833333333341E-4</v>
      </c>
      <c r="F4" s="6">
        <v>40104</v>
      </c>
      <c r="G4" t="s">
        <v>410</v>
      </c>
      <c r="H4" t="s">
        <v>411</v>
      </c>
    </row>
    <row r="5" spans="1:37">
      <c r="A5" t="s">
        <v>22</v>
      </c>
      <c r="B5" t="s">
        <v>237</v>
      </c>
      <c r="C5" t="s">
        <v>45</v>
      </c>
      <c r="D5">
        <v>1976</v>
      </c>
      <c r="E5" s="16">
        <v>8.7337962962962966E-4</v>
      </c>
      <c r="F5" s="6">
        <v>36826</v>
      </c>
      <c r="G5" t="s">
        <v>25</v>
      </c>
      <c r="H5" t="s">
        <v>26</v>
      </c>
    </row>
    <row r="6" spans="1:37">
      <c r="A6" t="s">
        <v>27</v>
      </c>
      <c r="B6" t="s">
        <v>238</v>
      </c>
      <c r="C6" t="s">
        <v>239</v>
      </c>
      <c r="D6">
        <v>1992</v>
      </c>
      <c r="E6" s="16">
        <v>57.04</v>
      </c>
      <c r="F6" s="6">
        <v>39704</v>
      </c>
      <c r="G6" t="s">
        <v>30</v>
      </c>
      <c r="H6" t="s">
        <v>31</v>
      </c>
    </row>
    <row r="7" spans="1:37">
      <c r="A7" t="s">
        <v>32</v>
      </c>
      <c r="B7" t="s">
        <v>240</v>
      </c>
      <c r="C7" t="s">
        <v>119</v>
      </c>
      <c r="D7">
        <v>1972</v>
      </c>
      <c r="E7" s="16">
        <v>46.27</v>
      </c>
      <c r="F7" s="6">
        <v>39706</v>
      </c>
      <c r="G7" t="s">
        <v>30</v>
      </c>
      <c r="H7" t="s">
        <v>31</v>
      </c>
    </row>
    <row r="8" spans="1:37">
      <c r="A8" t="s">
        <v>37</v>
      </c>
      <c r="B8" t="s">
        <v>241</v>
      </c>
      <c r="C8" t="s">
        <v>39</v>
      </c>
      <c r="D8">
        <v>1975</v>
      </c>
      <c r="E8" s="16">
        <v>35.880000000000003</v>
      </c>
      <c r="F8" s="6">
        <v>39706</v>
      </c>
      <c r="G8" t="s">
        <v>30</v>
      </c>
      <c r="H8" t="s">
        <v>31</v>
      </c>
    </row>
    <row r="9" spans="1:37">
      <c r="A9" t="s">
        <v>40</v>
      </c>
      <c r="B9" t="s">
        <v>242</v>
      </c>
      <c r="C9" t="s">
        <v>177</v>
      </c>
      <c r="D9">
        <v>1969</v>
      </c>
      <c r="E9" s="16">
        <v>35.6</v>
      </c>
      <c r="F9" s="6">
        <v>39706</v>
      </c>
      <c r="G9" t="s">
        <v>30</v>
      </c>
      <c r="H9" t="s">
        <v>31</v>
      </c>
      <c r="AK9">
        <v>2.9789351851851852E-3</v>
      </c>
    </row>
    <row r="10" spans="1:37">
      <c r="A10" t="s">
        <v>43</v>
      </c>
      <c r="B10" t="s">
        <v>243</v>
      </c>
      <c r="C10" t="s">
        <v>24</v>
      </c>
      <c r="D10">
        <v>1989</v>
      </c>
      <c r="E10" s="16">
        <v>32.92</v>
      </c>
      <c r="F10" s="6">
        <v>40025</v>
      </c>
      <c r="G10" t="s">
        <v>107</v>
      </c>
      <c r="H10" t="s">
        <v>79</v>
      </c>
    </row>
    <row r="11" spans="1:37">
      <c r="A11" t="s">
        <v>46</v>
      </c>
      <c r="B11" t="s">
        <v>256</v>
      </c>
      <c r="C11" t="s">
        <v>45</v>
      </c>
      <c r="D11">
        <v>1985</v>
      </c>
      <c r="E11" s="16">
        <v>31.21</v>
      </c>
      <c r="F11" s="6">
        <v>40107</v>
      </c>
      <c r="G11" t="s">
        <v>410</v>
      </c>
      <c r="H11" t="s">
        <v>411</v>
      </c>
    </row>
    <row r="12" spans="1:37">
      <c r="A12" t="s">
        <v>48</v>
      </c>
      <c r="B12" t="s">
        <v>244</v>
      </c>
      <c r="C12" t="s">
        <v>94</v>
      </c>
      <c r="D12">
        <v>1984</v>
      </c>
      <c r="E12" s="16">
        <v>29.04</v>
      </c>
      <c r="F12" s="6">
        <v>38843</v>
      </c>
      <c r="G12" t="s">
        <v>86</v>
      </c>
      <c r="H12" t="s">
        <v>21</v>
      </c>
    </row>
    <row r="13" spans="1:37">
      <c r="A13" t="s">
        <v>51</v>
      </c>
      <c r="B13" t="s">
        <v>245</v>
      </c>
      <c r="C13" t="s">
        <v>89</v>
      </c>
      <c r="D13">
        <v>1982</v>
      </c>
      <c r="E13" s="16">
        <v>28.44</v>
      </c>
      <c r="F13" s="6">
        <v>36827</v>
      </c>
      <c r="G13" t="s">
        <v>25</v>
      </c>
      <c r="H13" t="s">
        <v>26</v>
      </c>
      <c r="AK13">
        <v>8.6798611111111122E-3</v>
      </c>
    </row>
    <row r="14" spans="1:37">
      <c r="A14" t="s">
        <v>54</v>
      </c>
      <c r="B14" t="s">
        <v>246</v>
      </c>
      <c r="C14" t="s">
        <v>247</v>
      </c>
      <c r="D14">
        <v>1982</v>
      </c>
      <c r="E14" s="16">
        <v>31.21</v>
      </c>
      <c r="F14" s="6">
        <v>39705</v>
      </c>
      <c r="G14" t="s">
        <v>30</v>
      </c>
      <c r="H14" t="s">
        <v>31</v>
      </c>
    </row>
    <row r="15" spans="1:37">
      <c r="A15" t="s">
        <v>56</v>
      </c>
      <c r="B15" t="s">
        <v>248</v>
      </c>
      <c r="C15" t="s">
        <v>75</v>
      </c>
      <c r="D15">
        <v>1990</v>
      </c>
      <c r="E15" s="16">
        <v>27.07</v>
      </c>
      <c r="F15" s="6">
        <v>39705</v>
      </c>
      <c r="G15" t="s">
        <v>30</v>
      </c>
      <c r="H15" t="s">
        <v>31</v>
      </c>
    </row>
    <row r="16" spans="1:37">
      <c r="A16" t="s">
        <v>58</v>
      </c>
      <c r="B16" t="s">
        <v>249</v>
      </c>
      <c r="C16" t="s">
        <v>99</v>
      </c>
      <c r="E16" s="16">
        <v>27.38</v>
      </c>
      <c r="F16" s="6">
        <v>35302</v>
      </c>
      <c r="G16" t="s">
        <v>178</v>
      </c>
      <c r="H16" t="s">
        <v>97</v>
      </c>
    </row>
    <row r="17" spans="1:8">
      <c r="F17" s="6"/>
    </row>
    <row r="18" spans="1:8">
      <c r="A18" t="s">
        <v>357</v>
      </c>
      <c r="F18" s="6"/>
    </row>
    <row r="19" spans="1:8">
      <c r="F19" s="6"/>
    </row>
    <row r="20" spans="1:8">
      <c r="A20" t="s">
        <v>10</v>
      </c>
      <c r="B20" t="s">
        <v>0</v>
      </c>
      <c r="C20" t="s">
        <v>11</v>
      </c>
      <c r="D20" t="s">
        <v>12</v>
      </c>
      <c r="E20" s="16" t="s">
        <v>13</v>
      </c>
      <c r="F20" s="6" t="s">
        <v>14</v>
      </c>
      <c r="G20" t="s">
        <v>15</v>
      </c>
      <c r="H20" t="s">
        <v>16</v>
      </c>
    </row>
    <row r="21" spans="1:8">
      <c r="A21" t="s">
        <v>17</v>
      </c>
      <c r="B21" t="s">
        <v>413</v>
      </c>
      <c r="C21" t="s">
        <v>29</v>
      </c>
      <c r="D21">
        <v>1979</v>
      </c>
      <c r="E21" s="16">
        <v>1.8672453703703705E-3</v>
      </c>
      <c r="F21" s="6">
        <v>40109</v>
      </c>
      <c r="G21" t="s">
        <v>410</v>
      </c>
      <c r="H21" t="s">
        <v>411</v>
      </c>
    </row>
    <row r="22" spans="1:8">
      <c r="A22" t="s">
        <v>22</v>
      </c>
      <c r="B22" t="s">
        <v>414</v>
      </c>
      <c r="C22" t="s">
        <v>29</v>
      </c>
      <c r="D22">
        <v>1994</v>
      </c>
      <c r="E22" s="16">
        <v>1.8394675925925924E-3</v>
      </c>
      <c r="F22" s="6">
        <v>40109</v>
      </c>
      <c r="G22" t="s">
        <v>410</v>
      </c>
      <c r="H22" t="s">
        <v>411</v>
      </c>
    </row>
    <row r="23" spans="1:8">
      <c r="A23" t="s">
        <v>27</v>
      </c>
      <c r="B23" t="s">
        <v>250</v>
      </c>
      <c r="C23" t="s">
        <v>119</v>
      </c>
      <c r="D23">
        <v>1969</v>
      </c>
      <c r="E23" s="16">
        <v>1.417824074074074E-3</v>
      </c>
      <c r="F23" s="6">
        <v>39698</v>
      </c>
      <c r="G23" t="s">
        <v>30</v>
      </c>
      <c r="H23" t="s">
        <v>31</v>
      </c>
    </row>
    <row r="24" spans="1:8">
      <c r="A24" t="s">
        <v>32</v>
      </c>
      <c r="B24" t="s">
        <v>251</v>
      </c>
      <c r="C24" t="s">
        <v>99</v>
      </c>
      <c r="D24">
        <v>1968</v>
      </c>
      <c r="E24" s="16">
        <v>1.1152777777777778E-3</v>
      </c>
      <c r="F24" s="6">
        <v>34949</v>
      </c>
      <c r="G24" t="s">
        <v>252</v>
      </c>
      <c r="H24" t="s">
        <v>253</v>
      </c>
    </row>
    <row r="25" spans="1:8">
      <c r="A25" t="s">
        <v>37</v>
      </c>
      <c r="B25" t="s">
        <v>241</v>
      </c>
      <c r="C25" t="s">
        <v>39</v>
      </c>
      <c r="D25">
        <v>1975</v>
      </c>
      <c r="E25" s="16">
        <v>8.8715277777777761E-4</v>
      </c>
      <c r="F25" s="6">
        <v>39698</v>
      </c>
      <c r="G25" t="s">
        <v>30</v>
      </c>
      <c r="H25" t="s">
        <v>31</v>
      </c>
    </row>
    <row r="26" spans="1:8">
      <c r="A26" t="s">
        <v>40</v>
      </c>
      <c r="B26" t="s">
        <v>254</v>
      </c>
      <c r="C26" t="s">
        <v>45</v>
      </c>
      <c r="D26">
        <v>1994</v>
      </c>
      <c r="E26" s="16">
        <v>8.8206018518518527E-4</v>
      </c>
      <c r="F26" s="6">
        <v>39958</v>
      </c>
      <c r="G26" t="s">
        <v>86</v>
      </c>
      <c r="H26" t="s">
        <v>21</v>
      </c>
    </row>
    <row r="27" spans="1:8">
      <c r="A27" t="s">
        <v>43</v>
      </c>
      <c r="B27" t="s">
        <v>255</v>
      </c>
      <c r="C27" t="s">
        <v>99</v>
      </c>
      <c r="D27">
        <v>1969</v>
      </c>
      <c r="E27" s="16">
        <v>8.2881944444444442E-4</v>
      </c>
      <c r="F27" s="6">
        <v>38528</v>
      </c>
      <c r="G27" t="s">
        <v>62</v>
      </c>
      <c r="H27" t="s">
        <v>63</v>
      </c>
    </row>
    <row r="28" spans="1:8">
      <c r="A28" t="s">
        <v>46</v>
      </c>
      <c r="B28" t="s">
        <v>256</v>
      </c>
      <c r="C28" t="s">
        <v>45</v>
      </c>
      <c r="D28">
        <v>1985</v>
      </c>
      <c r="E28" s="16">
        <v>7.7025462962962952E-4</v>
      </c>
      <c r="F28" s="6">
        <v>40023</v>
      </c>
      <c r="G28" t="s">
        <v>20</v>
      </c>
      <c r="H28" t="s">
        <v>21</v>
      </c>
    </row>
    <row r="29" spans="1:8">
      <c r="A29" t="s">
        <v>48</v>
      </c>
      <c r="B29" t="s">
        <v>244</v>
      </c>
      <c r="C29" t="s">
        <v>94</v>
      </c>
      <c r="D29">
        <v>1984</v>
      </c>
      <c r="E29" s="16">
        <v>7.069444444444445E-4</v>
      </c>
      <c r="F29" s="6">
        <v>39574</v>
      </c>
      <c r="G29" t="s">
        <v>86</v>
      </c>
      <c r="H29" t="s">
        <v>21</v>
      </c>
    </row>
    <row r="30" spans="1:8">
      <c r="A30" t="s">
        <v>51</v>
      </c>
      <c r="B30" t="s">
        <v>257</v>
      </c>
      <c r="C30" t="s">
        <v>24</v>
      </c>
      <c r="D30">
        <v>1989</v>
      </c>
      <c r="E30" s="16">
        <v>7.1261574074074077E-4</v>
      </c>
      <c r="F30" s="6">
        <v>39700</v>
      </c>
      <c r="G30" t="s">
        <v>30</v>
      </c>
      <c r="H30" t="s">
        <v>31</v>
      </c>
    </row>
    <row r="31" spans="1:8">
      <c r="A31" t="s">
        <v>54</v>
      </c>
      <c r="B31" t="s">
        <v>258</v>
      </c>
      <c r="C31" t="s">
        <v>42</v>
      </c>
      <c r="D31">
        <v>1988</v>
      </c>
      <c r="E31" s="16">
        <v>7.9814814814814809E-4</v>
      </c>
      <c r="F31" s="6">
        <v>39703</v>
      </c>
      <c r="G31" t="s">
        <v>30</v>
      </c>
      <c r="H31" t="s">
        <v>31</v>
      </c>
    </row>
    <row r="32" spans="1:8">
      <c r="A32" t="s">
        <v>56</v>
      </c>
      <c r="B32" t="s">
        <v>248</v>
      </c>
      <c r="C32" t="s">
        <v>75</v>
      </c>
      <c r="D32">
        <v>1990</v>
      </c>
      <c r="E32" s="16">
        <v>59.47</v>
      </c>
      <c r="F32" s="6">
        <v>39703</v>
      </c>
      <c r="G32" t="s">
        <v>30</v>
      </c>
      <c r="H32" t="s">
        <v>31</v>
      </c>
    </row>
    <row r="33" spans="1:8">
      <c r="A33" t="s">
        <v>58</v>
      </c>
      <c r="B33" t="s">
        <v>259</v>
      </c>
      <c r="C33" t="s">
        <v>89</v>
      </c>
      <c r="D33">
        <v>1988</v>
      </c>
      <c r="E33" s="16">
        <v>58.87</v>
      </c>
      <c r="F33" s="6">
        <v>39701</v>
      </c>
      <c r="G33" t="s">
        <v>30</v>
      </c>
      <c r="H33" t="s">
        <v>31</v>
      </c>
    </row>
    <row r="34" spans="1:8">
      <c r="F34" s="6"/>
    </row>
    <row r="35" spans="1:8">
      <c r="A35" t="s">
        <v>358</v>
      </c>
      <c r="F35" s="6"/>
    </row>
    <row r="36" spans="1:8">
      <c r="F36" s="6"/>
    </row>
    <row r="37" spans="1:8">
      <c r="A37" t="s">
        <v>10</v>
      </c>
      <c r="B37" t="s">
        <v>0</v>
      </c>
      <c r="C37" t="s">
        <v>11</v>
      </c>
      <c r="D37" t="s">
        <v>12</v>
      </c>
      <c r="E37" s="16" t="s">
        <v>13</v>
      </c>
      <c r="F37" s="6" t="s">
        <v>14</v>
      </c>
      <c r="G37" t="s">
        <v>15</v>
      </c>
      <c r="H37" t="s">
        <v>16</v>
      </c>
    </row>
    <row r="38" spans="1:8">
      <c r="A38" t="s">
        <v>17</v>
      </c>
      <c r="B38" t="s">
        <v>413</v>
      </c>
      <c r="C38" t="s">
        <v>29</v>
      </c>
      <c r="D38">
        <v>1979</v>
      </c>
      <c r="E38" s="16">
        <v>3.8155092592592594E-3</v>
      </c>
      <c r="F38" s="6">
        <v>40105</v>
      </c>
      <c r="G38" t="s">
        <v>410</v>
      </c>
      <c r="H38" t="s">
        <v>411</v>
      </c>
    </row>
    <row r="39" spans="1:8">
      <c r="A39" t="s">
        <v>22</v>
      </c>
      <c r="B39" t="s">
        <v>260</v>
      </c>
      <c r="C39" t="s">
        <v>73</v>
      </c>
      <c r="D39">
        <v>1985</v>
      </c>
      <c r="E39" s="16">
        <v>4.1177083333333335E-3</v>
      </c>
      <c r="F39" s="6">
        <v>39886</v>
      </c>
      <c r="G39" t="s">
        <v>85</v>
      </c>
      <c r="H39" t="s">
        <v>36</v>
      </c>
    </row>
    <row r="40" spans="1:8">
      <c r="A40" t="s">
        <v>27</v>
      </c>
      <c r="B40" t="s">
        <v>250</v>
      </c>
      <c r="C40" t="s">
        <v>119</v>
      </c>
      <c r="D40">
        <v>1969</v>
      </c>
      <c r="E40" s="16">
        <v>2.9450231481481484E-3</v>
      </c>
      <c r="F40" s="6">
        <v>39640</v>
      </c>
      <c r="G40" t="s">
        <v>114</v>
      </c>
      <c r="H40" t="s">
        <v>79</v>
      </c>
    </row>
    <row r="41" spans="1:8">
      <c r="A41" t="s">
        <v>32</v>
      </c>
      <c r="B41" t="s">
        <v>251</v>
      </c>
      <c r="C41" t="s">
        <v>99</v>
      </c>
      <c r="D41">
        <v>1968</v>
      </c>
      <c r="E41" s="16">
        <v>2.3358796296296296E-3</v>
      </c>
      <c r="F41" s="6">
        <v>35297</v>
      </c>
      <c r="G41" t="s">
        <v>178</v>
      </c>
      <c r="H41" t="s">
        <v>97</v>
      </c>
    </row>
    <row r="42" spans="1:8">
      <c r="A42" t="s">
        <v>37</v>
      </c>
      <c r="B42" t="s">
        <v>261</v>
      </c>
      <c r="C42" t="s">
        <v>262</v>
      </c>
      <c r="D42">
        <v>1961</v>
      </c>
      <c r="E42" s="16">
        <v>1.9052083333333334E-3</v>
      </c>
      <c r="F42" s="6">
        <v>36822</v>
      </c>
      <c r="G42" t="s">
        <v>25</v>
      </c>
      <c r="H42" t="s">
        <v>26</v>
      </c>
    </row>
    <row r="43" spans="1:8">
      <c r="A43" t="s">
        <v>40</v>
      </c>
      <c r="B43" t="s">
        <v>254</v>
      </c>
      <c r="C43" t="s">
        <v>45</v>
      </c>
      <c r="D43">
        <v>1994</v>
      </c>
      <c r="E43" s="16">
        <v>1.8964120370370369E-3</v>
      </c>
      <c r="F43" s="6">
        <v>39889</v>
      </c>
      <c r="G43" t="s">
        <v>20</v>
      </c>
      <c r="H43" t="s">
        <v>21</v>
      </c>
    </row>
    <row r="44" spans="1:8">
      <c r="A44" t="s">
        <v>43</v>
      </c>
      <c r="B44" t="s">
        <v>255</v>
      </c>
      <c r="C44" t="s">
        <v>99</v>
      </c>
      <c r="D44">
        <v>1969</v>
      </c>
      <c r="E44" s="16">
        <v>1.8032407407407407E-3</v>
      </c>
      <c r="F44" s="6">
        <v>38527</v>
      </c>
      <c r="G44" t="s">
        <v>62</v>
      </c>
      <c r="H44" t="s">
        <v>63</v>
      </c>
    </row>
    <row r="45" spans="1:8">
      <c r="A45" t="s">
        <v>46</v>
      </c>
      <c r="B45" t="s">
        <v>256</v>
      </c>
      <c r="C45" t="s">
        <v>45</v>
      </c>
      <c r="D45">
        <v>1985</v>
      </c>
      <c r="E45" s="16">
        <v>1.6334490740740743E-3</v>
      </c>
      <c r="F45" s="6">
        <v>39889</v>
      </c>
      <c r="G45" t="s">
        <v>20</v>
      </c>
      <c r="H45" t="s">
        <v>21</v>
      </c>
    </row>
    <row r="46" spans="1:8">
      <c r="A46" t="s">
        <v>48</v>
      </c>
      <c r="B46" t="s">
        <v>244</v>
      </c>
      <c r="C46" t="s">
        <v>94</v>
      </c>
      <c r="D46">
        <v>1984</v>
      </c>
      <c r="E46" s="16">
        <v>1.5208333333333332E-3</v>
      </c>
      <c r="F46" s="6">
        <v>38448</v>
      </c>
      <c r="G46" t="s">
        <v>263</v>
      </c>
      <c r="H46" t="s">
        <v>21</v>
      </c>
    </row>
    <row r="47" spans="1:8">
      <c r="A47" t="s">
        <v>51</v>
      </c>
      <c r="B47" t="s">
        <v>264</v>
      </c>
      <c r="C47" t="s">
        <v>129</v>
      </c>
      <c r="D47">
        <v>1989</v>
      </c>
      <c r="E47" s="16">
        <v>1.549537037037037E-3</v>
      </c>
      <c r="F47" s="6">
        <v>39962</v>
      </c>
      <c r="G47" t="s">
        <v>62</v>
      </c>
      <c r="H47" t="s">
        <v>63</v>
      </c>
    </row>
    <row r="48" spans="1:8">
      <c r="A48" t="s">
        <v>54</v>
      </c>
      <c r="B48" t="s">
        <v>265</v>
      </c>
      <c r="C48" t="s">
        <v>99</v>
      </c>
      <c r="D48">
        <v>1982</v>
      </c>
      <c r="E48" s="16">
        <v>1.7826388888888889E-3</v>
      </c>
      <c r="F48" s="6">
        <v>39962</v>
      </c>
      <c r="G48" t="s">
        <v>62</v>
      </c>
      <c r="H48" t="s">
        <v>63</v>
      </c>
    </row>
    <row r="49" spans="1:8">
      <c r="A49" t="s">
        <v>56</v>
      </c>
      <c r="B49" t="s">
        <v>266</v>
      </c>
      <c r="C49" t="s">
        <v>45</v>
      </c>
      <c r="D49">
        <v>1975</v>
      </c>
      <c r="E49" s="16">
        <v>1.6115740740740743E-3</v>
      </c>
      <c r="F49" s="6">
        <v>36324</v>
      </c>
      <c r="G49" t="s">
        <v>96</v>
      </c>
      <c r="H49" t="s">
        <v>97</v>
      </c>
    </row>
    <row r="50" spans="1:8">
      <c r="A50" t="s">
        <v>58</v>
      </c>
      <c r="B50" t="s">
        <v>259</v>
      </c>
      <c r="C50" t="s">
        <v>89</v>
      </c>
      <c r="D50">
        <v>1988</v>
      </c>
      <c r="E50" s="16">
        <v>1.5331018518518521E-3</v>
      </c>
      <c r="F50" s="6">
        <v>39227</v>
      </c>
      <c r="G50" t="s">
        <v>62</v>
      </c>
      <c r="H50" t="s">
        <v>63</v>
      </c>
    </row>
    <row r="51" spans="1:8">
      <c r="F51" s="6"/>
    </row>
    <row r="52" spans="1:8">
      <c r="A52" t="s">
        <v>359</v>
      </c>
      <c r="F52" s="6"/>
    </row>
    <row r="53" spans="1:8">
      <c r="F53" s="6"/>
    </row>
    <row r="54" spans="1:8">
      <c r="A54" t="s">
        <v>10</v>
      </c>
      <c r="B54" t="s">
        <v>0</v>
      </c>
      <c r="C54" t="s">
        <v>11</v>
      </c>
      <c r="D54" t="s">
        <v>12</v>
      </c>
      <c r="E54" s="16" t="s">
        <v>13</v>
      </c>
      <c r="F54" s="6" t="s">
        <v>14</v>
      </c>
      <c r="G54" t="s">
        <v>15</v>
      </c>
      <c r="H54" t="s">
        <v>16</v>
      </c>
    </row>
    <row r="55" spans="1:8">
      <c r="A55" t="s">
        <v>40</v>
      </c>
      <c r="B55" t="s">
        <v>254</v>
      </c>
      <c r="C55" t="s">
        <v>45</v>
      </c>
      <c r="D55">
        <v>1994</v>
      </c>
      <c r="E55" s="16">
        <v>3.8361111111111113E-3</v>
      </c>
      <c r="F55" s="6">
        <v>39889</v>
      </c>
      <c r="G55" t="s">
        <v>20</v>
      </c>
      <c r="H55" t="s">
        <v>21</v>
      </c>
    </row>
    <row r="56" spans="1:8">
      <c r="A56" t="s">
        <v>43</v>
      </c>
      <c r="B56" t="s">
        <v>243</v>
      </c>
      <c r="C56" t="s">
        <v>24</v>
      </c>
      <c r="D56">
        <v>1989</v>
      </c>
      <c r="E56" s="16">
        <v>3.6145833333333338E-3</v>
      </c>
      <c r="F56" s="6">
        <v>40025</v>
      </c>
      <c r="G56" t="s">
        <v>107</v>
      </c>
      <c r="H56" t="s">
        <v>79</v>
      </c>
    </row>
    <row r="57" spans="1:8">
      <c r="A57" t="s">
        <v>46</v>
      </c>
      <c r="B57" t="s">
        <v>256</v>
      </c>
      <c r="C57" t="s">
        <v>45</v>
      </c>
      <c r="D57">
        <v>1985</v>
      </c>
      <c r="E57" s="16">
        <v>3.3063657407407412E-3</v>
      </c>
      <c r="F57" s="6">
        <v>39889</v>
      </c>
      <c r="G57" t="s">
        <v>20</v>
      </c>
      <c r="H57" t="s">
        <v>21</v>
      </c>
    </row>
    <row r="58" spans="1:8">
      <c r="A58" t="s">
        <v>48</v>
      </c>
      <c r="B58" t="s">
        <v>244</v>
      </c>
      <c r="C58" t="s">
        <v>94</v>
      </c>
      <c r="D58">
        <v>1984</v>
      </c>
      <c r="E58" s="16">
        <v>3.0533564814814815E-3</v>
      </c>
      <c r="F58" s="6">
        <v>39703</v>
      </c>
      <c r="G58" t="s">
        <v>30</v>
      </c>
      <c r="H58" t="s">
        <v>31</v>
      </c>
    </row>
    <row r="59" spans="1:8">
      <c r="A59" t="s">
        <v>51</v>
      </c>
      <c r="B59" t="s">
        <v>264</v>
      </c>
      <c r="C59" t="s">
        <v>129</v>
      </c>
      <c r="D59">
        <v>1989</v>
      </c>
      <c r="E59" s="16">
        <v>3.1614583333333334E-3</v>
      </c>
      <c r="F59" s="6">
        <v>39706</v>
      </c>
      <c r="G59" t="s">
        <v>30</v>
      </c>
      <c r="H59" t="s">
        <v>31</v>
      </c>
    </row>
    <row r="60" spans="1:8">
      <c r="A60" t="s">
        <v>54</v>
      </c>
      <c r="B60" t="s">
        <v>265</v>
      </c>
      <c r="C60" t="s">
        <v>99</v>
      </c>
      <c r="D60">
        <v>1982</v>
      </c>
      <c r="E60" s="16">
        <v>3.6714120370370368E-3</v>
      </c>
      <c r="F60" s="6">
        <v>40108</v>
      </c>
      <c r="G60" t="s">
        <v>410</v>
      </c>
      <c r="H60" t="s">
        <v>411</v>
      </c>
    </row>
    <row r="61" spans="1:8">
      <c r="A61" t="s">
        <v>56</v>
      </c>
      <c r="B61" t="s">
        <v>270</v>
      </c>
      <c r="C61" t="s">
        <v>75</v>
      </c>
      <c r="D61">
        <v>1980</v>
      </c>
      <c r="E61" s="16">
        <v>3.2103009259259259E-3</v>
      </c>
      <c r="F61" s="6">
        <v>39699</v>
      </c>
      <c r="G61" t="s">
        <v>30</v>
      </c>
      <c r="H61" t="s">
        <v>31</v>
      </c>
    </row>
    <row r="62" spans="1:8">
      <c r="A62" t="s">
        <v>58</v>
      </c>
      <c r="B62" t="s">
        <v>259</v>
      </c>
      <c r="C62" t="s">
        <v>89</v>
      </c>
      <c r="D62">
        <v>1988</v>
      </c>
      <c r="E62" s="16">
        <v>3.1092592592592591E-3</v>
      </c>
      <c r="F62" s="6">
        <v>39699</v>
      </c>
      <c r="G62" t="s">
        <v>30</v>
      </c>
      <c r="H62" t="s">
        <v>31</v>
      </c>
    </row>
    <row r="63" spans="1:8">
      <c r="F63" s="6"/>
    </row>
    <row r="64" spans="1:8">
      <c r="A64" t="s">
        <v>360</v>
      </c>
      <c r="F64" s="6"/>
    </row>
    <row r="65" spans="1:8">
      <c r="F65" s="6"/>
    </row>
    <row r="66" spans="1:8">
      <c r="A66" t="s">
        <v>10</v>
      </c>
      <c r="B66" t="s">
        <v>0</v>
      </c>
      <c r="C66" t="s">
        <v>11</v>
      </c>
      <c r="D66" t="s">
        <v>12</v>
      </c>
      <c r="E66" s="16" t="s">
        <v>13</v>
      </c>
      <c r="F66" s="6" t="s">
        <v>14</v>
      </c>
      <c r="G66" t="s">
        <v>15</v>
      </c>
      <c r="H66" t="s">
        <v>16</v>
      </c>
    </row>
    <row r="67" spans="1:8">
      <c r="A67" t="s">
        <v>40</v>
      </c>
      <c r="B67" t="s">
        <v>271</v>
      </c>
      <c r="C67" t="s">
        <v>45</v>
      </c>
      <c r="D67">
        <v>1980</v>
      </c>
      <c r="E67" s="16">
        <v>8.6798611111111122E-3</v>
      </c>
      <c r="F67" s="6">
        <v>38526</v>
      </c>
      <c r="G67" t="s">
        <v>62</v>
      </c>
      <c r="H67" t="s">
        <v>63</v>
      </c>
    </row>
    <row r="68" spans="1:8">
      <c r="A68" t="s">
        <v>43</v>
      </c>
      <c r="B68" t="s">
        <v>272</v>
      </c>
      <c r="C68" t="s">
        <v>24</v>
      </c>
      <c r="D68">
        <v>1991</v>
      </c>
      <c r="E68" s="16">
        <v>8.0605324074074069E-3</v>
      </c>
      <c r="F68" s="6">
        <v>39422</v>
      </c>
      <c r="G68" t="s">
        <v>143</v>
      </c>
      <c r="H68" t="s">
        <v>97</v>
      </c>
    </row>
    <row r="69" spans="1:8">
      <c r="A69" t="s">
        <v>46</v>
      </c>
      <c r="B69" t="s">
        <v>273</v>
      </c>
      <c r="C69" t="s">
        <v>24</v>
      </c>
      <c r="D69">
        <v>1992</v>
      </c>
      <c r="E69" s="16">
        <v>7.1469907407407411E-3</v>
      </c>
      <c r="F69" s="6">
        <v>39159</v>
      </c>
      <c r="G69" t="s">
        <v>113</v>
      </c>
      <c r="H69" t="s">
        <v>79</v>
      </c>
    </row>
    <row r="70" spans="1:8">
      <c r="A70" t="s">
        <v>48</v>
      </c>
      <c r="B70" t="s">
        <v>244</v>
      </c>
      <c r="C70" t="s">
        <v>94</v>
      </c>
      <c r="D70">
        <v>1984</v>
      </c>
      <c r="E70" s="16">
        <v>6.266319444444445E-3</v>
      </c>
      <c r="F70" s="6">
        <v>38095</v>
      </c>
      <c r="G70" t="s">
        <v>67</v>
      </c>
      <c r="H70" t="s">
        <v>68</v>
      </c>
    </row>
    <row r="71" spans="1:8">
      <c r="A71" t="s">
        <v>51</v>
      </c>
      <c r="B71" t="s">
        <v>264</v>
      </c>
      <c r="C71" t="s">
        <v>129</v>
      </c>
      <c r="D71">
        <v>1989</v>
      </c>
      <c r="E71" s="16">
        <v>6.6437500000000003E-3</v>
      </c>
      <c r="F71" s="6">
        <v>39961</v>
      </c>
      <c r="G71" t="s">
        <v>62</v>
      </c>
      <c r="H71" t="s">
        <v>63</v>
      </c>
    </row>
    <row r="72" spans="1:8">
      <c r="A72" t="s">
        <v>54</v>
      </c>
      <c r="B72" t="s">
        <v>274</v>
      </c>
      <c r="C72" t="s">
        <v>39</v>
      </c>
      <c r="D72">
        <v>1980</v>
      </c>
      <c r="E72" s="16">
        <v>8.3201388888888891E-3</v>
      </c>
      <c r="F72" s="6">
        <v>37839</v>
      </c>
      <c r="G72" t="s">
        <v>84</v>
      </c>
      <c r="H72" t="s">
        <v>79</v>
      </c>
    </row>
    <row r="73" spans="1:8">
      <c r="A73" t="s">
        <v>56</v>
      </c>
      <c r="B73" t="s">
        <v>275</v>
      </c>
      <c r="C73" t="s">
        <v>39</v>
      </c>
      <c r="D73">
        <v>1983</v>
      </c>
      <c r="E73" s="16">
        <v>7.0824074074074062E-3</v>
      </c>
      <c r="F73" s="6">
        <v>37839</v>
      </c>
      <c r="G73" t="s">
        <v>84</v>
      </c>
      <c r="H73" t="s">
        <v>79</v>
      </c>
    </row>
    <row r="74" spans="1:8">
      <c r="A74" t="s">
        <v>58</v>
      </c>
      <c r="B74" t="s">
        <v>259</v>
      </c>
      <c r="C74" t="s">
        <v>89</v>
      </c>
      <c r="D74">
        <v>1988</v>
      </c>
      <c r="E74" s="16">
        <v>6.7694444444444434E-3</v>
      </c>
      <c r="F74" s="6">
        <v>39159</v>
      </c>
      <c r="G74" t="s">
        <v>113</v>
      </c>
      <c r="H74" t="s">
        <v>79</v>
      </c>
    </row>
    <row r="75" spans="1:8">
      <c r="F75" s="6"/>
    </row>
    <row r="76" spans="1:8">
      <c r="A76" t="s">
        <v>361</v>
      </c>
      <c r="F76" s="6"/>
    </row>
    <row r="77" spans="1:8">
      <c r="F77" s="6"/>
    </row>
    <row r="78" spans="1:8">
      <c r="A78" t="s">
        <v>10</v>
      </c>
      <c r="B78" t="s">
        <v>0</v>
      </c>
      <c r="C78" t="s">
        <v>11</v>
      </c>
      <c r="D78" t="s">
        <v>12</v>
      </c>
      <c r="E78" s="16" t="s">
        <v>13</v>
      </c>
      <c r="F78" s="6" t="s">
        <v>14</v>
      </c>
      <c r="G78" t="s">
        <v>15</v>
      </c>
      <c r="H78" t="s">
        <v>16</v>
      </c>
    </row>
    <row r="79" spans="1:8">
      <c r="A79" t="s">
        <v>40</v>
      </c>
      <c r="B79" t="s">
        <v>105</v>
      </c>
      <c r="F79" s="6"/>
    </row>
    <row r="80" spans="1:8">
      <c r="A80" t="s">
        <v>43</v>
      </c>
      <c r="B80" t="s">
        <v>272</v>
      </c>
      <c r="C80" t="s">
        <v>24</v>
      </c>
      <c r="D80">
        <v>1991</v>
      </c>
      <c r="E80" s="16">
        <v>1.5522685185185186E-2</v>
      </c>
      <c r="F80" s="6">
        <v>40026</v>
      </c>
      <c r="G80" t="s">
        <v>107</v>
      </c>
      <c r="H80" t="s">
        <v>79</v>
      </c>
    </row>
    <row r="81" spans="1:8">
      <c r="A81" t="s">
        <v>46</v>
      </c>
      <c r="B81" t="s">
        <v>273</v>
      </c>
      <c r="C81" t="s">
        <v>24</v>
      </c>
      <c r="D81">
        <v>1992</v>
      </c>
      <c r="E81" s="16">
        <v>1.3892939814814813E-2</v>
      </c>
      <c r="F81" s="6">
        <v>39187</v>
      </c>
      <c r="G81" t="s">
        <v>276</v>
      </c>
      <c r="H81" t="s">
        <v>97</v>
      </c>
    </row>
    <row r="82" spans="1:8">
      <c r="A82" t="s">
        <v>48</v>
      </c>
      <c r="B82" t="s">
        <v>244</v>
      </c>
      <c r="C82" t="s">
        <v>94</v>
      </c>
      <c r="D82">
        <v>1984</v>
      </c>
      <c r="E82" s="16">
        <v>1.1997337962962963E-2</v>
      </c>
      <c r="F82" s="6">
        <v>38450</v>
      </c>
      <c r="G82" t="s">
        <v>263</v>
      </c>
      <c r="H82" t="s">
        <v>21</v>
      </c>
    </row>
    <row r="83" spans="1:8">
      <c r="A83" t="s">
        <v>51</v>
      </c>
      <c r="B83" t="s">
        <v>277</v>
      </c>
      <c r="C83" t="s">
        <v>24</v>
      </c>
      <c r="D83">
        <v>1992</v>
      </c>
      <c r="E83" s="16">
        <v>1.2891898148148147E-2</v>
      </c>
      <c r="F83" s="6">
        <v>39950</v>
      </c>
      <c r="G83" t="s">
        <v>278</v>
      </c>
      <c r="H83" t="s">
        <v>97</v>
      </c>
    </row>
    <row r="84" spans="1:8">
      <c r="A84" t="s">
        <v>54</v>
      </c>
      <c r="B84" t="s">
        <v>265</v>
      </c>
      <c r="C84" t="s">
        <v>99</v>
      </c>
      <c r="D84">
        <v>1982</v>
      </c>
      <c r="E84" s="16">
        <v>1.5017708333333333E-2</v>
      </c>
      <c r="F84" s="6">
        <v>39642</v>
      </c>
      <c r="G84" t="s">
        <v>114</v>
      </c>
      <c r="H84" t="s">
        <v>79</v>
      </c>
    </row>
    <row r="85" spans="1:8">
      <c r="A85" t="s">
        <v>56</v>
      </c>
      <c r="B85" t="s">
        <v>105</v>
      </c>
      <c r="F85" s="6"/>
    </row>
    <row r="86" spans="1:8">
      <c r="A86" t="s">
        <v>58</v>
      </c>
      <c r="B86" t="s">
        <v>279</v>
      </c>
      <c r="C86" t="s">
        <v>24</v>
      </c>
      <c r="D86">
        <v>1974</v>
      </c>
      <c r="E86" s="16">
        <v>1.3679976851851851E-2</v>
      </c>
      <c r="F86" s="6">
        <v>36702</v>
      </c>
      <c r="G86" t="s">
        <v>109</v>
      </c>
      <c r="H86" t="s">
        <v>97</v>
      </c>
    </row>
    <row r="87" spans="1:8">
      <c r="F87" s="6"/>
    </row>
    <row r="88" spans="1:8">
      <c r="A88" t="s">
        <v>362</v>
      </c>
      <c r="F88" s="6"/>
    </row>
    <row r="89" spans="1:8">
      <c r="F89" s="6"/>
    </row>
    <row r="90" spans="1:8">
      <c r="A90" t="s">
        <v>10</v>
      </c>
      <c r="B90" t="s">
        <v>0</v>
      </c>
      <c r="C90" t="s">
        <v>11</v>
      </c>
      <c r="D90" t="s">
        <v>12</v>
      </c>
      <c r="E90" s="16" t="s">
        <v>13</v>
      </c>
      <c r="F90" s="6" t="s">
        <v>14</v>
      </c>
      <c r="G90" t="s">
        <v>15</v>
      </c>
      <c r="H90" t="s">
        <v>16</v>
      </c>
    </row>
    <row r="91" spans="1:8">
      <c r="A91" t="s">
        <v>17</v>
      </c>
      <c r="B91" t="s">
        <v>280</v>
      </c>
      <c r="C91" t="s">
        <v>29</v>
      </c>
      <c r="D91">
        <v>1980</v>
      </c>
      <c r="E91" s="16">
        <v>8.2141203703703705E-4</v>
      </c>
      <c r="F91" s="6">
        <v>40110</v>
      </c>
      <c r="G91" t="s">
        <v>410</v>
      </c>
      <c r="H91" t="s">
        <v>411</v>
      </c>
    </row>
    <row r="92" spans="1:8">
      <c r="A92" t="s">
        <v>22</v>
      </c>
      <c r="B92" t="s">
        <v>281</v>
      </c>
      <c r="C92" t="s">
        <v>39</v>
      </c>
      <c r="D92">
        <v>1981</v>
      </c>
      <c r="E92" s="16">
        <v>8.8344907407407415E-4</v>
      </c>
      <c r="F92" s="6">
        <v>39706</v>
      </c>
      <c r="G92" t="s">
        <v>30</v>
      </c>
      <c r="H92" t="s">
        <v>31</v>
      </c>
    </row>
    <row r="93" spans="1:8">
      <c r="A93" t="s">
        <v>27</v>
      </c>
      <c r="B93" t="s">
        <v>238</v>
      </c>
      <c r="C93" t="s">
        <v>239</v>
      </c>
      <c r="D93">
        <v>1992</v>
      </c>
      <c r="E93" s="16">
        <v>56.62</v>
      </c>
      <c r="F93" s="6">
        <v>40068</v>
      </c>
      <c r="G93" t="s">
        <v>282</v>
      </c>
      <c r="H93" t="s">
        <v>283</v>
      </c>
    </row>
    <row r="94" spans="1:8">
      <c r="A94" t="s">
        <v>32</v>
      </c>
      <c r="B94" t="s">
        <v>251</v>
      </c>
      <c r="C94" t="s">
        <v>99</v>
      </c>
      <c r="D94">
        <v>1968</v>
      </c>
      <c r="E94" s="16">
        <v>48.93</v>
      </c>
      <c r="F94" s="6">
        <v>37107</v>
      </c>
      <c r="G94" t="s">
        <v>284</v>
      </c>
      <c r="H94" t="s">
        <v>71</v>
      </c>
    </row>
    <row r="95" spans="1:8">
      <c r="A95" t="s">
        <v>37</v>
      </c>
      <c r="B95" t="s">
        <v>285</v>
      </c>
      <c r="C95" t="s">
        <v>286</v>
      </c>
      <c r="D95">
        <v>1976</v>
      </c>
      <c r="E95" s="16">
        <v>40.840000000000003</v>
      </c>
      <c r="F95" s="6">
        <v>37604</v>
      </c>
      <c r="G95" t="s">
        <v>287</v>
      </c>
      <c r="H95" t="s">
        <v>288</v>
      </c>
    </row>
    <row r="96" spans="1:8">
      <c r="A96" t="s">
        <v>40</v>
      </c>
      <c r="B96" t="s">
        <v>289</v>
      </c>
      <c r="C96" t="s">
        <v>42</v>
      </c>
      <c r="D96">
        <v>1988</v>
      </c>
      <c r="E96" s="16">
        <v>42.13</v>
      </c>
      <c r="F96" s="6">
        <v>39276</v>
      </c>
      <c r="G96" t="s">
        <v>78</v>
      </c>
      <c r="H96" t="s">
        <v>79</v>
      </c>
    </row>
    <row r="97" spans="1:8">
      <c r="A97" t="s">
        <v>43</v>
      </c>
      <c r="B97" t="s">
        <v>255</v>
      </c>
      <c r="C97" t="s">
        <v>99</v>
      </c>
      <c r="D97">
        <v>1969</v>
      </c>
      <c r="E97" s="16">
        <v>39.86</v>
      </c>
      <c r="F97" s="6">
        <v>38870</v>
      </c>
      <c r="G97" t="s">
        <v>62</v>
      </c>
      <c r="H97" t="s">
        <v>63</v>
      </c>
    </row>
    <row r="98" spans="1:8">
      <c r="A98" t="s">
        <v>46</v>
      </c>
      <c r="B98" t="s">
        <v>290</v>
      </c>
      <c r="C98" t="s">
        <v>190</v>
      </c>
      <c r="D98">
        <v>1984</v>
      </c>
      <c r="E98" s="16">
        <v>37.21</v>
      </c>
      <c r="F98" s="6">
        <v>39274</v>
      </c>
      <c r="G98" t="s">
        <v>291</v>
      </c>
      <c r="H98" t="s">
        <v>292</v>
      </c>
    </row>
    <row r="99" spans="1:8">
      <c r="A99" t="s">
        <v>48</v>
      </c>
      <c r="B99" t="s">
        <v>293</v>
      </c>
      <c r="C99" t="s">
        <v>89</v>
      </c>
      <c r="D99">
        <v>1984</v>
      </c>
      <c r="E99" s="16">
        <v>33.93</v>
      </c>
      <c r="F99" s="6">
        <v>40024</v>
      </c>
      <c r="G99" t="s">
        <v>107</v>
      </c>
      <c r="H99" t="s">
        <v>79</v>
      </c>
    </row>
    <row r="100" spans="1:8">
      <c r="A100" t="s">
        <v>51</v>
      </c>
      <c r="B100" t="s">
        <v>294</v>
      </c>
      <c r="C100" t="s">
        <v>94</v>
      </c>
      <c r="D100">
        <v>1991</v>
      </c>
      <c r="E100" s="16">
        <v>34.03</v>
      </c>
      <c r="F100" s="6">
        <v>39792</v>
      </c>
      <c r="G100" t="s">
        <v>184</v>
      </c>
      <c r="H100" t="s">
        <v>68</v>
      </c>
    </row>
    <row r="101" spans="1:8">
      <c r="A101" t="s">
        <v>54</v>
      </c>
      <c r="B101" t="s">
        <v>265</v>
      </c>
      <c r="C101" t="s">
        <v>99</v>
      </c>
      <c r="D101">
        <v>1982</v>
      </c>
      <c r="E101" s="16">
        <v>36.74</v>
      </c>
      <c r="F101" s="6">
        <v>39962</v>
      </c>
      <c r="G101" t="s">
        <v>62</v>
      </c>
      <c r="H101" t="s">
        <v>63</v>
      </c>
    </row>
    <row r="102" spans="1:8">
      <c r="A102" t="s">
        <v>56</v>
      </c>
      <c r="B102" t="s">
        <v>295</v>
      </c>
      <c r="C102" t="s">
        <v>24</v>
      </c>
      <c r="D102">
        <v>1964</v>
      </c>
      <c r="E102" s="16">
        <v>33.619999999999997</v>
      </c>
      <c r="F102" s="6">
        <v>38099</v>
      </c>
      <c r="G102" t="s">
        <v>96</v>
      </c>
      <c r="H102" t="s">
        <v>97</v>
      </c>
    </row>
    <row r="103" spans="1:8">
      <c r="A103" t="s">
        <v>58</v>
      </c>
      <c r="B103" t="s">
        <v>296</v>
      </c>
      <c r="C103" t="s">
        <v>24</v>
      </c>
      <c r="D103">
        <v>1990</v>
      </c>
      <c r="E103" s="16">
        <v>32.92</v>
      </c>
      <c r="F103" s="6">
        <v>40024</v>
      </c>
      <c r="G103" t="s">
        <v>107</v>
      </c>
      <c r="H103" t="s">
        <v>79</v>
      </c>
    </row>
    <row r="104" spans="1:8">
      <c r="F104" s="6"/>
    </row>
    <row r="105" spans="1:8">
      <c r="A105" t="s">
        <v>363</v>
      </c>
      <c r="F105" s="6"/>
    </row>
    <row r="106" spans="1:8">
      <c r="F106" s="6"/>
    </row>
    <row r="107" spans="1:8">
      <c r="A107" t="s">
        <v>10</v>
      </c>
      <c r="B107" t="s">
        <v>0</v>
      </c>
      <c r="C107" t="s">
        <v>11</v>
      </c>
      <c r="D107" t="s">
        <v>12</v>
      </c>
      <c r="E107" s="16" t="s">
        <v>13</v>
      </c>
      <c r="F107" s="6" t="s">
        <v>14</v>
      </c>
      <c r="G107" t="s">
        <v>15</v>
      </c>
      <c r="H107" t="s">
        <v>16</v>
      </c>
    </row>
    <row r="108" spans="1:8">
      <c r="A108" t="s">
        <v>17</v>
      </c>
      <c r="B108" t="s">
        <v>236</v>
      </c>
      <c r="C108" t="s">
        <v>45</v>
      </c>
      <c r="D108">
        <v>1980</v>
      </c>
      <c r="E108" s="16">
        <v>2.1035879629629629E-3</v>
      </c>
      <c r="F108" s="6">
        <v>37745</v>
      </c>
      <c r="G108" t="s">
        <v>20</v>
      </c>
      <c r="H108" t="s">
        <v>21</v>
      </c>
    </row>
    <row r="109" spans="1:8">
      <c r="A109" t="s">
        <v>22</v>
      </c>
      <c r="B109" t="s">
        <v>281</v>
      </c>
      <c r="C109" t="s">
        <v>39</v>
      </c>
      <c r="D109">
        <v>1981</v>
      </c>
      <c r="E109" s="16">
        <v>2.2028935185185185E-3</v>
      </c>
      <c r="F109" s="6">
        <v>38136</v>
      </c>
      <c r="G109" t="s">
        <v>62</v>
      </c>
      <c r="H109" t="s">
        <v>63</v>
      </c>
    </row>
    <row r="110" spans="1:8">
      <c r="A110" t="s">
        <v>27</v>
      </c>
      <c r="B110" t="s">
        <v>238</v>
      </c>
      <c r="C110" t="s">
        <v>239</v>
      </c>
      <c r="D110">
        <v>1992</v>
      </c>
      <c r="E110" s="16">
        <v>1.5056712962962964E-3</v>
      </c>
      <c r="F110" s="6">
        <v>39593</v>
      </c>
      <c r="G110" t="s">
        <v>62</v>
      </c>
      <c r="H110" t="s">
        <v>63</v>
      </c>
    </row>
    <row r="111" spans="1:8">
      <c r="A111" t="s">
        <v>32</v>
      </c>
      <c r="B111" t="s">
        <v>251</v>
      </c>
      <c r="C111" t="s">
        <v>99</v>
      </c>
      <c r="D111">
        <v>1968</v>
      </c>
      <c r="E111" s="16">
        <v>1.3046296296296295E-3</v>
      </c>
      <c r="F111" s="6">
        <v>36673</v>
      </c>
      <c r="G111" t="s">
        <v>62</v>
      </c>
      <c r="H111" t="s">
        <v>63</v>
      </c>
    </row>
    <row r="112" spans="1:8">
      <c r="A112" t="s">
        <v>37</v>
      </c>
      <c r="B112" t="s">
        <v>297</v>
      </c>
      <c r="C112" t="s">
        <v>187</v>
      </c>
      <c r="D112">
        <v>1976</v>
      </c>
      <c r="E112" s="16">
        <v>1.0753472222222221E-3</v>
      </c>
      <c r="F112" s="6">
        <v>39229</v>
      </c>
      <c r="G112" t="s">
        <v>62</v>
      </c>
      <c r="H112" t="s">
        <v>63</v>
      </c>
    </row>
    <row r="113" spans="1:8">
      <c r="A113" t="s">
        <v>40</v>
      </c>
      <c r="B113" t="s">
        <v>271</v>
      </c>
      <c r="C113" t="s">
        <v>45</v>
      </c>
      <c r="D113">
        <v>1980</v>
      </c>
      <c r="E113" s="16">
        <v>1.005787037037037E-3</v>
      </c>
      <c r="F113" s="6">
        <v>39541</v>
      </c>
      <c r="G113" t="s">
        <v>20</v>
      </c>
      <c r="H113" t="s">
        <v>21</v>
      </c>
    </row>
    <row r="114" spans="1:8">
      <c r="A114" t="s">
        <v>43</v>
      </c>
      <c r="B114" t="s">
        <v>255</v>
      </c>
      <c r="C114" t="s">
        <v>99</v>
      </c>
      <c r="D114">
        <v>1969</v>
      </c>
      <c r="E114" s="16">
        <v>9.679398148148147E-4</v>
      </c>
      <c r="F114" s="6">
        <v>40110</v>
      </c>
      <c r="G114" t="s">
        <v>410</v>
      </c>
      <c r="H114" t="s">
        <v>411</v>
      </c>
    </row>
    <row r="115" spans="1:8">
      <c r="A115" t="s">
        <v>46</v>
      </c>
      <c r="B115" t="s">
        <v>256</v>
      </c>
      <c r="C115" t="s">
        <v>45</v>
      </c>
      <c r="D115">
        <v>1985</v>
      </c>
      <c r="E115" s="16">
        <v>8.6064814814814814E-4</v>
      </c>
      <c r="F115" s="6">
        <v>39891</v>
      </c>
      <c r="G115" t="s">
        <v>20</v>
      </c>
      <c r="H115" t="s">
        <v>21</v>
      </c>
    </row>
    <row r="116" spans="1:8">
      <c r="A116" t="s">
        <v>48</v>
      </c>
      <c r="B116" t="s">
        <v>293</v>
      </c>
      <c r="C116" t="s">
        <v>89</v>
      </c>
      <c r="D116">
        <v>1984</v>
      </c>
      <c r="E116" s="16">
        <v>8.0208333333333336E-4</v>
      </c>
      <c r="F116" s="6">
        <v>39704</v>
      </c>
      <c r="G116" t="s">
        <v>30</v>
      </c>
      <c r="H116" t="s">
        <v>31</v>
      </c>
    </row>
    <row r="117" spans="1:8">
      <c r="A117" t="s">
        <v>51</v>
      </c>
      <c r="B117" t="s">
        <v>298</v>
      </c>
      <c r="C117" t="s">
        <v>173</v>
      </c>
      <c r="D117">
        <v>1993</v>
      </c>
      <c r="E117" s="16">
        <v>8.1678240740740745E-4</v>
      </c>
      <c r="F117" s="6">
        <v>39704</v>
      </c>
      <c r="G117" t="s">
        <v>30</v>
      </c>
      <c r="H117" t="s">
        <v>31</v>
      </c>
    </row>
    <row r="118" spans="1:8">
      <c r="A118" t="s">
        <v>51</v>
      </c>
      <c r="B118" t="s">
        <v>294</v>
      </c>
      <c r="C118" t="s">
        <v>94</v>
      </c>
      <c r="D118">
        <v>1991</v>
      </c>
      <c r="E118" s="16">
        <v>8.1678240740740745E-4</v>
      </c>
      <c r="F118" s="6">
        <v>39704</v>
      </c>
      <c r="G118" t="s">
        <v>30</v>
      </c>
      <c r="H118" t="s">
        <v>31</v>
      </c>
    </row>
    <row r="119" spans="1:8">
      <c r="A119" t="s">
        <v>54</v>
      </c>
      <c r="B119" t="s">
        <v>265</v>
      </c>
      <c r="C119" t="s">
        <v>99</v>
      </c>
      <c r="D119">
        <v>1982</v>
      </c>
      <c r="E119" s="16">
        <v>9.2974537037037038E-4</v>
      </c>
      <c r="F119" s="6">
        <v>40109</v>
      </c>
      <c r="G119" t="s">
        <v>410</v>
      </c>
      <c r="H119" t="s">
        <v>411</v>
      </c>
    </row>
    <row r="120" spans="1:8">
      <c r="A120" t="s">
        <v>56</v>
      </c>
      <c r="B120" t="s">
        <v>299</v>
      </c>
      <c r="C120" t="s">
        <v>42</v>
      </c>
      <c r="D120">
        <v>1976</v>
      </c>
      <c r="E120" s="16">
        <v>7.9733796296296291E-4</v>
      </c>
      <c r="F120" s="6">
        <v>38255</v>
      </c>
      <c r="G120" t="s">
        <v>35</v>
      </c>
      <c r="H120" t="s">
        <v>36</v>
      </c>
    </row>
    <row r="121" spans="1:8">
      <c r="A121" t="s">
        <v>58</v>
      </c>
      <c r="B121" t="s">
        <v>300</v>
      </c>
      <c r="C121" t="s">
        <v>89</v>
      </c>
      <c r="D121">
        <v>1986</v>
      </c>
      <c r="E121" s="16">
        <v>7.9965277777777771E-4</v>
      </c>
      <c r="F121" s="6">
        <v>39705</v>
      </c>
      <c r="G121" t="s">
        <v>30</v>
      </c>
      <c r="H121" t="s">
        <v>31</v>
      </c>
    </row>
    <row r="122" spans="1:8">
      <c r="F122" s="6"/>
    </row>
    <row r="123" spans="1:8">
      <c r="A123" t="s">
        <v>364</v>
      </c>
      <c r="F123" s="6"/>
    </row>
    <row r="124" spans="1:8">
      <c r="F124" s="6"/>
    </row>
    <row r="125" spans="1:8">
      <c r="A125" t="s">
        <v>10</v>
      </c>
      <c r="B125" t="s">
        <v>0</v>
      </c>
      <c r="C125" t="s">
        <v>11</v>
      </c>
      <c r="D125" t="s">
        <v>12</v>
      </c>
      <c r="E125" s="16" t="s">
        <v>13</v>
      </c>
      <c r="F125" s="6" t="s">
        <v>14</v>
      </c>
      <c r="G125" t="s">
        <v>15</v>
      </c>
      <c r="H125" t="s">
        <v>16</v>
      </c>
    </row>
    <row r="126" spans="1:8">
      <c r="A126" t="s">
        <v>40</v>
      </c>
      <c r="B126" t="s">
        <v>271</v>
      </c>
      <c r="C126" t="s">
        <v>45</v>
      </c>
      <c r="D126">
        <v>1980</v>
      </c>
      <c r="E126" s="16">
        <v>2.2105324074074072E-3</v>
      </c>
      <c r="F126" s="6">
        <v>39228</v>
      </c>
      <c r="G126" t="s">
        <v>62</v>
      </c>
      <c r="H126" t="s">
        <v>63</v>
      </c>
    </row>
    <row r="127" spans="1:8">
      <c r="A127" t="s">
        <v>43</v>
      </c>
      <c r="B127" t="s">
        <v>255</v>
      </c>
      <c r="C127" t="s">
        <v>99</v>
      </c>
      <c r="D127">
        <v>1969</v>
      </c>
      <c r="E127" s="16">
        <v>2.0410879629629629E-3</v>
      </c>
      <c r="F127" s="6">
        <v>39963</v>
      </c>
      <c r="G127" t="s">
        <v>62</v>
      </c>
      <c r="H127" t="s">
        <v>63</v>
      </c>
    </row>
    <row r="128" spans="1:8">
      <c r="A128" t="s">
        <v>46</v>
      </c>
      <c r="B128" t="s">
        <v>273</v>
      </c>
      <c r="C128" t="s">
        <v>24</v>
      </c>
      <c r="D128">
        <v>1992</v>
      </c>
      <c r="E128" s="16">
        <v>2.0682870370370373E-3</v>
      </c>
      <c r="F128" s="6">
        <v>39159</v>
      </c>
      <c r="G128" t="s">
        <v>113</v>
      </c>
      <c r="H128" t="s">
        <v>79</v>
      </c>
    </row>
    <row r="129" spans="1:8">
      <c r="A129" t="s">
        <v>48</v>
      </c>
      <c r="B129" t="s">
        <v>293</v>
      </c>
      <c r="C129" t="s">
        <v>89</v>
      </c>
      <c r="D129">
        <v>1984</v>
      </c>
      <c r="E129" s="16">
        <v>1.7163194444444441E-3</v>
      </c>
      <c r="F129" s="6">
        <v>38556</v>
      </c>
      <c r="G129" t="s">
        <v>301</v>
      </c>
      <c r="H129" t="s">
        <v>79</v>
      </c>
    </row>
    <row r="130" spans="1:8">
      <c r="A130" t="s">
        <v>51</v>
      </c>
      <c r="B130" t="s">
        <v>294</v>
      </c>
      <c r="C130" t="s">
        <v>94</v>
      </c>
      <c r="D130">
        <v>1991</v>
      </c>
      <c r="E130" s="16">
        <v>1.8062499999999999E-3</v>
      </c>
      <c r="F130" s="6">
        <v>39909</v>
      </c>
      <c r="G130" t="s">
        <v>145</v>
      </c>
      <c r="H130" t="s">
        <v>68</v>
      </c>
    </row>
    <row r="131" spans="1:8">
      <c r="A131" t="s">
        <v>54</v>
      </c>
      <c r="B131" t="s">
        <v>265</v>
      </c>
      <c r="C131" t="s">
        <v>99</v>
      </c>
      <c r="D131">
        <v>1982</v>
      </c>
      <c r="E131" s="16">
        <v>2.0125E-3</v>
      </c>
      <c r="F131" s="6">
        <v>39963</v>
      </c>
      <c r="G131" t="s">
        <v>62</v>
      </c>
      <c r="H131" t="s">
        <v>63</v>
      </c>
    </row>
    <row r="132" spans="1:8">
      <c r="A132" t="s">
        <v>56</v>
      </c>
      <c r="B132" t="s">
        <v>295</v>
      </c>
      <c r="C132" t="s">
        <v>24</v>
      </c>
      <c r="D132">
        <v>1964</v>
      </c>
      <c r="E132" s="16">
        <v>1.7491898148148147E-3</v>
      </c>
      <c r="F132" s="6">
        <v>33855</v>
      </c>
      <c r="G132" t="s">
        <v>91</v>
      </c>
      <c r="H132" t="s">
        <v>92</v>
      </c>
    </row>
    <row r="133" spans="1:8">
      <c r="A133" t="s">
        <v>58</v>
      </c>
      <c r="B133" t="s">
        <v>300</v>
      </c>
      <c r="C133" t="s">
        <v>89</v>
      </c>
      <c r="D133">
        <v>1986</v>
      </c>
      <c r="E133" s="16">
        <v>1.7944444444444446E-3</v>
      </c>
      <c r="F133" s="6">
        <v>39641</v>
      </c>
      <c r="G133" t="s">
        <v>114</v>
      </c>
      <c r="H133" t="s">
        <v>79</v>
      </c>
    </row>
    <row r="134" spans="1:8">
      <c r="F134" s="6"/>
    </row>
    <row r="135" spans="1:8">
      <c r="A135" t="s">
        <v>365</v>
      </c>
      <c r="F135" s="6"/>
    </row>
    <row r="136" spans="1:8">
      <c r="F136" s="6"/>
    </row>
    <row r="137" spans="1:8">
      <c r="A137" t="s">
        <v>10</v>
      </c>
      <c r="B137" t="s">
        <v>0</v>
      </c>
      <c r="C137" t="s">
        <v>11</v>
      </c>
      <c r="D137" t="s">
        <v>12</v>
      </c>
      <c r="E137" s="16" t="s">
        <v>13</v>
      </c>
      <c r="F137" s="6" t="s">
        <v>14</v>
      </c>
      <c r="G137" t="s">
        <v>15</v>
      </c>
      <c r="H137" t="s">
        <v>16</v>
      </c>
    </row>
    <row r="138" spans="1:8">
      <c r="A138" t="s">
        <v>146</v>
      </c>
      <c r="B138" t="s">
        <v>302</v>
      </c>
      <c r="C138" t="s">
        <v>190</v>
      </c>
      <c r="D138">
        <v>1973</v>
      </c>
      <c r="E138" s="16">
        <v>1.2024305555555555E-3</v>
      </c>
      <c r="F138" s="6">
        <v>33855</v>
      </c>
      <c r="G138" t="s">
        <v>91</v>
      </c>
      <c r="H138" t="s">
        <v>92</v>
      </c>
    </row>
    <row r="139" spans="1:8">
      <c r="A139" t="s">
        <v>147</v>
      </c>
      <c r="B139" t="s">
        <v>303</v>
      </c>
      <c r="C139" t="s">
        <v>45</v>
      </c>
      <c r="D139">
        <v>1966</v>
      </c>
      <c r="E139" s="16">
        <v>8.7037037037037042E-4</v>
      </c>
      <c r="F139" s="6">
        <v>33855</v>
      </c>
      <c r="G139" t="s">
        <v>91</v>
      </c>
      <c r="H139" t="s">
        <v>92</v>
      </c>
    </row>
    <row r="140" spans="1:8">
      <c r="A140" t="s">
        <v>149</v>
      </c>
      <c r="B140" t="s">
        <v>304</v>
      </c>
      <c r="C140" t="s">
        <v>34</v>
      </c>
      <c r="D140">
        <v>1967</v>
      </c>
      <c r="E140" s="16">
        <v>54.21</v>
      </c>
      <c r="F140" s="6">
        <v>35298</v>
      </c>
      <c r="G140" t="s">
        <v>178</v>
      </c>
      <c r="H140" t="s">
        <v>97</v>
      </c>
    </row>
    <row r="141" spans="1:8">
      <c r="A141" t="s">
        <v>151</v>
      </c>
      <c r="B141" t="s">
        <v>305</v>
      </c>
      <c r="C141" t="s">
        <v>239</v>
      </c>
      <c r="D141">
        <v>1987</v>
      </c>
      <c r="E141" s="16">
        <v>52.62</v>
      </c>
      <c r="F141" s="6">
        <v>39468</v>
      </c>
      <c r="G141" t="s">
        <v>306</v>
      </c>
      <c r="H141" t="s">
        <v>307</v>
      </c>
    </row>
    <row r="142" spans="1:8">
      <c r="A142" t="s">
        <v>153</v>
      </c>
      <c r="B142" t="s">
        <v>255</v>
      </c>
      <c r="C142" t="s">
        <v>99</v>
      </c>
      <c r="D142">
        <v>1969</v>
      </c>
      <c r="E142" s="16">
        <v>43.69</v>
      </c>
      <c r="F142" s="6">
        <v>39963</v>
      </c>
      <c r="G142" t="s">
        <v>62</v>
      </c>
      <c r="H142" t="s">
        <v>63</v>
      </c>
    </row>
    <row r="143" spans="1:8">
      <c r="A143" t="s">
        <v>155</v>
      </c>
      <c r="B143" t="s">
        <v>308</v>
      </c>
      <c r="C143" t="s">
        <v>45</v>
      </c>
      <c r="D143">
        <v>1987</v>
      </c>
      <c r="E143" s="16">
        <v>46.91</v>
      </c>
      <c r="F143" s="6">
        <v>39626</v>
      </c>
      <c r="G143" t="s">
        <v>132</v>
      </c>
      <c r="H143" t="s">
        <v>21</v>
      </c>
    </row>
    <row r="144" spans="1:8">
      <c r="A144" t="s">
        <v>157</v>
      </c>
      <c r="B144" t="s">
        <v>273</v>
      </c>
      <c r="C144" t="s">
        <v>24</v>
      </c>
      <c r="D144">
        <v>1992</v>
      </c>
      <c r="E144" s="16">
        <v>44.27</v>
      </c>
      <c r="F144" s="6">
        <v>38816</v>
      </c>
      <c r="G144" t="s">
        <v>309</v>
      </c>
      <c r="H144" t="s">
        <v>21</v>
      </c>
    </row>
    <row r="145" spans="1:8">
      <c r="A145" t="s">
        <v>160</v>
      </c>
      <c r="B145" t="s">
        <v>310</v>
      </c>
      <c r="C145" t="s">
        <v>75</v>
      </c>
      <c r="D145">
        <v>1988</v>
      </c>
      <c r="E145" s="16">
        <v>38.74</v>
      </c>
      <c r="F145" s="6">
        <v>39963</v>
      </c>
      <c r="G145" t="s">
        <v>62</v>
      </c>
      <c r="H145" t="s">
        <v>63</v>
      </c>
    </row>
    <row r="146" spans="1:8">
      <c r="A146" t="s">
        <v>162</v>
      </c>
      <c r="B146" t="s">
        <v>311</v>
      </c>
      <c r="C146" t="s">
        <v>286</v>
      </c>
      <c r="D146">
        <v>1983</v>
      </c>
      <c r="E146" s="16">
        <v>38.58</v>
      </c>
      <c r="F146" s="6">
        <v>38116</v>
      </c>
      <c r="G146" t="s">
        <v>20</v>
      </c>
      <c r="H146" t="s">
        <v>21</v>
      </c>
    </row>
    <row r="147" spans="1:8">
      <c r="A147" t="s">
        <v>164</v>
      </c>
      <c r="B147" t="s">
        <v>267</v>
      </c>
      <c r="C147" t="s">
        <v>66</v>
      </c>
      <c r="E147" s="16">
        <v>41.61</v>
      </c>
      <c r="F147" s="6">
        <v>32031</v>
      </c>
      <c r="G147" t="s">
        <v>268</v>
      </c>
      <c r="H147" t="s">
        <v>269</v>
      </c>
    </row>
    <row r="148" spans="1:8">
      <c r="A148" t="s">
        <v>168</v>
      </c>
      <c r="B148" t="s">
        <v>312</v>
      </c>
      <c r="C148" t="s">
        <v>313</v>
      </c>
      <c r="D148">
        <v>1986</v>
      </c>
      <c r="E148" s="16">
        <v>35.729999999999997</v>
      </c>
      <c r="F148" s="6">
        <v>39963</v>
      </c>
      <c r="G148" t="s">
        <v>62</v>
      </c>
      <c r="H148" t="s">
        <v>63</v>
      </c>
    </row>
    <row r="149" spans="1:8">
      <c r="A149" t="s">
        <v>171</v>
      </c>
      <c r="B149" t="s">
        <v>312</v>
      </c>
      <c r="C149" t="s">
        <v>313</v>
      </c>
      <c r="D149">
        <v>1986</v>
      </c>
      <c r="E149" s="16">
        <v>36.42</v>
      </c>
      <c r="F149" s="6">
        <v>38773</v>
      </c>
      <c r="G149" t="s">
        <v>85</v>
      </c>
      <c r="H149" t="s">
        <v>36</v>
      </c>
    </row>
    <row r="150" spans="1:8">
      <c r="F150" s="6"/>
    </row>
    <row r="151" spans="1:8">
      <c r="A151" t="s">
        <v>366</v>
      </c>
      <c r="F151" s="6"/>
    </row>
    <row r="152" spans="1:8">
      <c r="F152" s="6"/>
    </row>
    <row r="153" spans="1:8">
      <c r="A153" t="s">
        <v>10</v>
      </c>
      <c r="B153" t="s">
        <v>0</v>
      </c>
      <c r="C153" t="s">
        <v>11</v>
      </c>
      <c r="D153" t="s">
        <v>12</v>
      </c>
      <c r="E153" s="16" t="s">
        <v>13</v>
      </c>
      <c r="F153" s="6" t="s">
        <v>14</v>
      </c>
      <c r="G153" t="s">
        <v>15</v>
      </c>
      <c r="H153" t="s">
        <v>16</v>
      </c>
    </row>
    <row r="154" spans="1:8">
      <c r="A154" t="s">
        <v>146</v>
      </c>
      <c r="B154" t="s">
        <v>105</v>
      </c>
      <c r="F154" s="6"/>
    </row>
    <row r="155" spans="1:8">
      <c r="A155" t="s">
        <v>147</v>
      </c>
      <c r="B155" t="s">
        <v>314</v>
      </c>
      <c r="C155" t="s">
        <v>99</v>
      </c>
      <c r="D155">
        <v>1986</v>
      </c>
      <c r="E155" s="16">
        <v>2.1040509259259259E-3</v>
      </c>
      <c r="F155" s="6">
        <v>38802</v>
      </c>
      <c r="G155" t="s">
        <v>315</v>
      </c>
      <c r="H155" t="s">
        <v>63</v>
      </c>
    </row>
    <row r="156" spans="1:8">
      <c r="A156" t="s">
        <v>149</v>
      </c>
      <c r="B156" t="s">
        <v>316</v>
      </c>
      <c r="C156" t="s">
        <v>45</v>
      </c>
      <c r="D156">
        <v>1965</v>
      </c>
      <c r="E156" s="16">
        <v>1.5005787037037036E-3</v>
      </c>
      <c r="F156" s="6">
        <v>36461</v>
      </c>
      <c r="G156" t="s">
        <v>25</v>
      </c>
      <c r="H156" t="s">
        <v>26</v>
      </c>
    </row>
    <row r="157" spans="1:8">
      <c r="A157" t="s">
        <v>151</v>
      </c>
      <c r="B157" t="s">
        <v>261</v>
      </c>
      <c r="C157" t="s">
        <v>262</v>
      </c>
      <c r="D157">
        <v>1961</v>
      </c>
      <c r="E157" s="16">
        <v>1.3253472222222223E-3</v>
      </c>
      <c r="F157" s="6">
        <v>36823</v>
      </c>
      <c r="G157" t="s">
        <v>25</v>
      </c>
      <c r="H157" t="s">
        <v>26</v>
      </c>
    </row>
    <row r="158" spans="1:8">
      <c r="A158" t="s">
        <v>153</v>
      </c>
      <c r="B158" t="s">
        <v>255</v>
      </c>
      <c r="C158" t="s">
        <v>99</v>
      </c>
      <c r="D158">
        <v>1969</v>
      </c>
      <c r="E158" s="16">
        <v>1.0881944444444446E-3</v>
      </c>
      <c r="F158" s="6">
        <v>39962</v>
      </c>
      <c r="G158" t="s">
        <v>62</v>
      </c>
      <c r="H158" t="s">
        <v>63</v>
      </c>
    </row>
    <row r="159" spans="1:8">
      <c r="A159" t="s">
        <v>155</v>
      </c>
      <c r="B159" t="s">
        <v>317</v>
      </c>
      <c r="C159" t="s">
        <v>45</v>
      </c>
      <c r="D159">
        <v>1985</v>
      </c>
      <c r="E159" s="16">
        <v>1.1584490740740741E-3</v>
      </c>
      <c r="F159" s="6">
        <v>39425</v>
      </c>
      <c r="G159" t="s">
        <v>76</v>
      </c>
      <c r="H159" t="s">
        <v>21</v>
      </c>
    </row>
    <row r="160" spans="1:8">
      <c r="A160" t="s">
        <v>157</v>
      </c>
      <c r="B160" t="s">
        <v>273</v>
      </c>
      <c r="C160" t="s">
        <v>24</v>
      </c>
      <c r="D160">
        <v>1992</v>
      </c>
      <c r="E160" s="16">
        <v>1.0532407407407407E-3</v>
      </c>
      <c r="F160" s="6">
        <v>40024</v>
      </c>
      <c r="G160" t="s">
        <v>107</v>
      </c>
      <c r="H160" t="s">
        <v>79</v>
      </c>
    </row>
    <row r="161" spans="1:8">
      <c r="A161" t="s">
        <v>160</v>
      </c>
      <c r="B161" t="s">
        <v>310</v>
      </c>
      <c r="C161" t="s">
        <v>75</v>
      </c>
      <c r="D161">
        <v>1988</v>
      </c>
      <c r="E161" s="16">
        <v>8.9814814814814824E-4</v>
      </c>
      <c r="F161" s="6">
        <v>40105</v>
      </c>
      <c r="G161" t="s">
        <v>410</v>
      </c>
      <c r="H161" t="s">
        <v>411</v>
      </c>
    </row>
    <row r="162" spans="1:8">
      <c r="A162" t="s">
        <v>162</v>
      </c>
      <c r="B162" t="s">
        <v>245</v>
      </c>
      <c r="C162" t="s">
        <v>89</v>
      </c>
      <c r="D162">
        <v>1982</v>
      </c>
      <c r="E162" s="16">
        <v>8.9039351851851855E-4</v>
      </c>
      <c r="F162" s="6">
        <v>36823</v>
      </c>
      <c r="G162" t="s">
        <v>25</v>
      </c>
      <c r="H162" t="s">
        <v>26</v>
      </c>
    </row>
    <row r="163" spans="1:8">
      <c r="A163" t="s">
        <v>164</v>
      </c>
      <c r="B163" t="s">
        <v>318</v>
      </c>
      <c r="C163" t="s">
        <v>45</v>
      </c>
      <c r="D163">
        <v>1977</v>
      </c>
      <c r="E163" s="16">
        <v>1.0358796296296297E-3</v>
      </c>
      <c r="F163" s="6">
        <v>38186</v>
      </c>
      <c r="G163" t="s">
        <v>86</v>
      </c>
      <c r="H163" t="s">
        <v>21</v>
      </c>
    </row>
    <row r="164" spans="1:8">
      <c r="A164" t="s">
        <v>168</v>
      </c>
      <c r="B164" t="s">
        <v>312</v>
      </c>
      <c r="C164" t="s">
        <v>313</v>
      </c>
      <c r="D164">
        <v>1986</v>
      </c>
      <c r="E164" s="16">
        <v>8.8912037037037041E-4</v>
      </c>
      <c r="F164" s="6">
        <v>39699</v>
      </c>
      <c r="G164" t="s">
        <v>30</v>
      </c>
      <c r="H164" t="s">
        <v>31</v>
      </c>
    </row>
    <row r="165" spans="1:8">
      <c r="A165" t="s">
        <v>171</v>
      </c>
      <c r="B165" t="s">
        <v>319</v>
      </c>
      <c r="C165" t="s">
        <v>89</v>
      </c>
      <c r="D165">
        <v>1984</v>
      </c>
      <c r="E165" s="16">
        <v>8.9259259259259272E-4</v>
      </c>
      <c r="F165" s="6">
        <v>37477</v>
      </c>
      <c r="G165" t="s">
        <v>114</v>
      </c>
      <c r="H165" t="s">
        <v>79</v>
      </c>
    </row>
    <row r="166" spans="1:8">
      <c r="F166" s="6"/>
    </row>
    <row r="167" spans="1:8">
      <c r="A167" t="s">
        <v>367</v>
      </c>
      <c r="F167" s="6"/>
    </row>
    <row r="168" spans="1:8">
      <c r="F168" s="6"/>
    </row>
    <row r="169" spans="1:8">
      <c r="A169" t="s">
        <v>10</v>
      </c>
      <c r="B169" t="s">
        <v>0</v>
      </c>
      <c r="C169" t="s">
        <v>11</v>
      </c>
      <c r="D169" t="s">
        <v>12</v>
      </c>
      <c r="E169" s="16" t="s">
        <v>13</v>
      </c>
      <c r="F169" s="6" t="s">
        <v>14</v>
      </c>
      <c r="G169" t="s">
        <v>15</v>
      </c>
      <c r="H169" t="s">
        <v>16</v>
      </c>
    </row>
    <row r="170" spans="1:8">
      <c r="A170" t="s">
        <v>151</v>
      </c>
      <c r="B170" t="s">
        <v>305</v>
      </c>
      <c r="C170" t="s">
        <v>239</v>
      </c>
      <c r="D170">
        <v>1987</v>
      </c>
      <c r="E170" s="16">
        <v>2.9789351851851852E-3</v>
      </c>
      <c r="F170" s="6">
        <v>39229</v>
      </c>
      <c r="G170" t="s">
        <v>62</v>
      </c>
      <c r="H170" t="s">
        <v>63</v>
      </c>
    </row>
    <row r="171" spans="1:8">
      <c r="A171" t="s">
        <v>153</v>
      </c>
      <c r="B171" t="s">
        <v>255</v>
      </c>
      <c r="C171" t="s">
        <v>99</v>
      </c>
      <c r="D171">
        <v>1969</v>
      </c>
      <c r="E171" s="16">
        <v>2.350925925925926E-3</v>
      </c>
      <c r="F171" s="6">
        <v>39964</v>
      </c>
      <c r="G171" t="s">
        <v>62</v>
      </c>
      <c r="H171" t="s">
        <v>63</v>
      </c>
    </row>
    <row r="172" spans="1:8">
      <c r="A172" t="s">
        <v>155</v>
      </c>
      <c r="B172" t="s">
        <v>320</v>
      </c>
      <c r="C172" t="s">
        <v>24</v>
      </c>
      <c r="D172">
        <v>1987</v>
      </c>
      <c r="E172" s="16">
        <v>2.5042824074074073E-3</v>
      </c>
      <c r="F172" s="6">
        <v>39542</v>
      </c>
      <c r="G172" t="s">
        <v>96</v>
      </c>
      <c r="H172" t="s">
        <v>97</v>
      </c>
    </row>
    <row r="173" spans="1:8">
      <c r="A173" t="s">
        <v>157</v>
      </c>
      <c r="B173" t="s">
        <v>273</v>
      </c>
      <c r="C173" t="s">
        <v>24</v>
      </c>
      <c r="D173">
        <v>1992</v>
      </c>
      <c r="E173" s="16">
        <v>2.3846064814814815E-3</v>
      </c>
      <c r="F173" s="6">
        <v>38816</v>
      </c>
      <c r="G173" t="s">
        <v>309</v>
      </c>
      <c r="H173" t="s">
        <v>21</v>
      </c>
    </row>
    <row r="174" spans="1:8">
      <c r="A174" t="s">
        <v>160</v>
      </c>
      <c r="B174" t="s">
        <v>321</v>
      </c>
      <c r="C174" t="s">
        <v>187</v>
      </c>
      <c r="D174">
        <v>1984</v>
      </c>
      <c r="E174" s="16">
        <v>2.0126157407407406E-3</v>
      </c>
      <c r="F174" s="6">
        <v>37800</v>
      </c>
      <c r="G174" t="s">
        <v>322</v>
      </c>
      <c r="H174" t="s">
        <v>127</v>
      </c>
    </row>
    <row r="175" spans="1:8">
      <c r="A175" t="s">
        <v>162</v>
      </c>
      <c r="B175" t="s">
        <v>245</v>
      </c>
      <c r="C175" t="s">
        <v>89</v>
      </c>
      <c r="D175">
        <v>1982</v>
      </c>
      <c r="E175" s="16">
        <v>2.0150462962962965E-3</v>
      </c>
      <c r="F175" s="6">
        <v>36323</v>
      </c>
      <c r="G175" t="s">
        <v>96</v>
      </c>
      <c r="H175" t="s">
        <v>97</v>
      </c>
    </row>
    <row r="176" spans="1:8">
      <c r="A176" t="s">
        <v>164</v>
      </c>
      <c r="B176" t="s">
        <v>318</v>
      </c>
      <c r="C176" t="s">
        <v>45</v>
      </c>
      <c r="D176">
        <v>1977</v>
      </c>
      <c r="E176" s="16">
        <v>2.2127314814814813E-3</v>
      </c>
      <c r="F176" s="6">
        <v>37838</v>
      </c>
      <c r="G176" t="s">
        <v>84</v>
      </c>
      <c r="H176" t="s">
        <v>79</v>
      </c>
    </row>
    <row r="177" spans="1:8">
      <c r="A177" t="s">
        <v>168</v>
      </c>
      <c r="B177" t="s">
        <v>312</v>
      </c>
      <c r="C177" t="s">
        <v>313</v>
      </c>
      <c r="D177">
        <v>1986</v>
      </c>
      <c r="E177" s="16">
        <v>2.0375000000000002E-3</v>
      </c>
      <c r="F177" s="6">
        <v>39296</v>
      </c>
      <c r="G177" t="s">
        <v>102</v>
      </c>
      <c r="H177" t="s">
        <v>103</v>
      </c>
    </row>
    <row r="178" spans="1:8">
      <c r="A178" t="s">
        <v>171</v>
      </c>
      <c r="B178" t="s">
        <v>319</v>
      </c>
      <c r="C178" t="s">
        <v>89</v>
      </c>
      <c r="D178">
        <v>1984</v>
      </c>
      <c r="E178" s="16">
        <v>1.984837962962963E-3</v>
      </c>
      <c r="F178" s="6">
        <v>37094</v>
      </c>
      <c r="G178" t="s">
        <v>301</v>
      </c>
      <c r="H178" t="s">
        <v>79</v>
      </c>
    </row>
    <row r="179" spans="1:8">
      <c r="F179" s="6"/>
    </row>
    <row r="180" spans="1:8">
      <c r="A180" t="s">
        <v>368</v>
      </c>
      <c r="F180" s="6"/>
    </row>
    <row r="181" spans="1:8">
      <c r="F181" s="6"/>
    </row>
    <row r="182" spans="1:8">
      <c r="A182" t="s">
        <v>10</v>
      </c>
      <c r="B182" t="s">
        <v>0</v>
      </c>
      <c r="C182" t="s">
        <v>11</v>
      </c>
      <c r="D182" t="s">
        <v>12</v>
      </c>
      <c r="E182" s="16" t="s">
        <v>13</v>
      </c>
      <c r="F182" s="6" t="s">
        <v>14</v>
      </c>
      <c r="G182" t="s">
        <v>15</v>
      </c>
      <c r="H182" t="s">
        <v>16</v>
      </c>
    </row>
    <row r="183" spans="1:8">
      <c r="A183" t="s">
        <v>17</v>
      </c>
      <c r="B183" t="s">
        <v>105</v>
      </c>
      <c r="F183" s="6"/>
    </row>
    <row r="184" spans="1:8">
      <c r="A184" t="s">
        <v>22</v>
      </c>
      <c r="B184" t="s">
        <v>105</v>
      </c>
      <c r="F184" s="6"/>
    </row>
    <row r="185" spans="1:8">
      <c r="A185" t="s">
        <v>27</v>
      </c>
      <c r="B185" t="s">
        <v>250</v>
      </c>
      <c r="C185" t="s">
        <v>119</v>
      </c>
      <c r="D185">
        <v>1969</v>
      </c>
      <c r="E185" s="16">
        <v>58.84</v>
      </c>
      <c r="F185" s="6">
        <v>38252</v>
      </c>
      <c r="G185" t="s">
        <v>35</v>
      </c>
      <c r="H185" t="s">
        <v>36</v>
      </c>
    </row>
    <row r="186" spans="1:8">
      <c r="A186" t="s">
        <v>32</v>
      </c>
      <c r="B186" t="s">
        <v>323</v>
      </c>
      <c r="C186" t="s">
        <v>66</v>
      </c>
      <c r="D186">
        <v>1981</v>
      </c>
      <c r="E186" s="16">
        <v>56.36</v>
      </c>
      <c r="F186" s="6">
        <v>38252</v>
      </c>
      <c r="G186" t="s">
        <v>35</v>
      </c>
      <c r="H186" t="s">
        <v>36</v>
      </c>
    </row>
    <row r="187" spans="1:8">
      <c r="A187" t="s">
        <v>37</v>
      </c>
      <c r="B187" t="s">
        <v>324</v>
      </c>
      <c r="C187" t="s">
        <v>29</v>
      </c>
      <c r="D187">
        <v>1969</v>
      </c>
      <c r="E187" s="16">
        <v>40.51</v>
      </c>
      <c r="F187" s="6">
        <v>39704</v>
      </c>
      <c r="G187" t="s">
        <v>30</v>
      </c>
      <c r="H187" t="s">
        <v>31</v>
      </c>
    </row>
    <row r="188" spans="1:8">
      <c r="A188" t="s">
        <v>40</v>
      </c>
      <c r="B188" t="s">
        <v>289</v>
      </c>
      <c r="C188" t="s">
        <v>42</v>
      </c>
      <c r="D188">
        <v>1988</v>
      </c>
      <c r="E188" s="16">
        <v>38.44</v>
      </c>
      <c r="F188" s="6">
        <v>39704</v>
      </c>
      <c r="G188" t="s">
        <v>30</v>
      </c>
      <c r="H188" t="s">
        <v>31</v>
      </c>
    </row>
    <row r="189" spans="1:8">
      <c r="A189" t="s">
        <v>43</v>
      </c>
      <c r="B189" t="s">
        <v>325</v>
      </c>
      <c r="C189" t="s">
        <v>42</v>
      </c>
      <c r="D189">
        <v>1984</v>
      </c>
      <c r="E189" s="16">
        <v>34.47</v>
      </c>
      <c r="F189" s="6">
        <v>39704</v>
      </c>
      <c r="G189" t="s">
        <v>30</v>
      </c>
      <c r="H189" t="s">
        <v>31</v>
      </c>
    </row>
    <row r="190" spans="1:8">
      <c r="A190" t="s">
        <v>46</v>
      </c>
      <c r="B190" t="s">
        <v>273</v>
      </c>
      <c r="C190" t="s">
        <v>24</v>
      </c>
      <c r="D190">
        <v>1992</v>
      </c>
      <c r="E190" s="16">
        <v>33.69</v>
      </c>
      <c r="F190" s="6">
        <v>39187</v>
      </c>
      <c r="G190" t="s">
        <v>276</v>
      </c>
      <c r="H190" t="s">
        <v>97</v>
      </c>
    </row>
    <row r="191" spans="1:8">
      <c r="A191" t="s">
        <v>48</v>
      </c>
      <c r="B191" t="s">
        <v>326</v>
      </c>
      <c r="C191" t="s">
        <v>50</v>
      </c>
      <c r="D191">
        <v>1988</v>
      </c>
      <c r="E191" s="16">
        <v>32.56</v>
      </c>
      <c r="F191" s="6">
        <v>39633</v>
      </c>
      <c r="G191" t="s">
        <v>25</v>
      </c>
      <c r="H191" t="s">
        <v>26</v>
      </c>
    </row>
    <row r="192" spans="1:8">
      <c r="A192" t="s">
        <v>51</v>
      </c>
      <c r="B192" t="s">
        <v>327</v>
      </c>
      <c r="C192" t="s">
        <v>24</v>
      </c>
      <c r="D192">
        <v>1990</v>
      </c>
      <c r="E192" s="16">
        <v>31.83</v>
      </c>
      <c r="F192" s="6">
        <v>39641</v>
      </c>
      <c r="G192" t="s">
        <v>114</v>
      </c>
      <c r="H192" t="s">
        <v>79</v>
      </c>
    </row>
    <row r="193" spans="1:8">
      <c r="A193" t="s">
        <v>54</v>
      </c>
      <c r="B193" t="s">
        <v>318</v>
      </c>
      <c r="C193" t="s">
        <v>45</v>
      </c>
      <c r="D193">
        <v>1977</v>
      </c>
      <c r="E193" s="16">
        <v>36.33</v>
      </c>
      <c r="F193" s="6">
        <v>38116</v>
      </c>
      <c r="G193" t="s">
        <v>20</v>
      </c>
      <c r="H193" t="s">
        <v>21</v>
      </c>
    </row>
    <row r="194" spans="1:8">
      <c r="A194" t="s">
        <v>56</v>
      </c>
      <c r="B194" t="s">
        <v>328</v>
      </c>
      <c r="C194" t="s">
        <v>129</v>
      </c>
      <c r="D194">
        <v>1989</v>
      </c>
      <c r="E194" s="16">
        <v>30.07</v>
      </c>
      <c r="F194" s="6">
        <v>38787</v>
      </c>
      <c r="G194" t="s">
        <v>126</v>
      </c>
      <c r="H194" t="s">
        <v>127</v>
      </c>
    </row>
    <row r="195" spans="1:8">
      <c r="A195" t="s">
        <v>58</v>
      </c>
      <c r="B195" t="s">
        <v>329</v>
      </c>
      <c r="C195" t="s">
        <v>45</v>
      </c>
      <c r="D195">
        <v>1987</v>
      </c>
      <c r="E195" s="16">
        <v>30.44</v>
      </c>
      <c r="F195" s="6">
        <v>38934</v>
      </c>
      <c r="G195" t="s">
        <v>20</v>
      </c>
      <c r="H195" t="s">
        <v>21</v>
      </c>
    </row>
    <row r="196" spans="1:8">
      <c r="F196" s="6"/>
    </row>
    <row r="197" spans="1:8">
      <c r="A197" t="s">
        <v>369</v>
      </c>
      <c r="F197" s="6"/>
    </row>
    <row r="198" spans="1:8">
      <c r="F198" s="6"/>
    </row>
    <row r="199" spans="1:8">
      <c r="A199" t="s">
        <v>10</v>
      </c>
      <c r="B199" t="s">
        <v>0</v>
      </c>
      <c r="C199" t="s">
        <v>11</v>
      </c>
      <c r="D199" t="s">
        <v>12</v>
      </c>
      <c r="E199" s="16" t="s">
        <v>13</v>
      </c>
      <c r="F199" s="6" t="s">
        <v>14</v>
      </c>
      <c r="G199" t="s">
        <v>15</v>
      </c>
      <c r="H199" t="s">
        <v>16</v>
      </c>
    </row>
    <row r="200" spans="1:8">
      <c r="A200" t="s">
        <v>37</v>
      </c>
      <c r="B200" t="s">
        <v>330</v>
      </c>
      <c r="C200" t="s">
        <v>197</v>
      </c>
      <c r="D200">
        <v>1978</v>
      </c>
      <c r="E200" s="16">
        <v>1.3707175925925926E-3</v>
      </c>
      <c r="F200" s="6">
        <v>39962</v>
      </c>
      <c r="G200" t="s">
        <v>62</v>
      </c>
      <c r="H200" t="s">
        <v>63</v>
      </c>
    </row>
    <row r="201" spans="1:8">
      <c r="A201" t="s">
        <v>40</v>
      </c>
      <c r="B201" t="s">
        <v>289</v>
      </c>
      <c r="C201" t="s">
        <v>42</v>
      </c>
      <c r="D201">
        <v>1988</v>
      </c>
      <c r="E201" s="16">
        <v>1.0586805555555555E-3</v>
      </c>
      <c r="F201" s="6">
        <v>39276</v>
      </c>
      <c r="G201" t="s">
        <v>78</v>
      </c>
      <c r="H201" t="s">
        <v>79</v>
      </c>
    </row>
    <row r="202" spans="1:8">
      <c r="A202" t="s">
        <v>43</v>
      </c>
      <c r="B202" t="s">
        <v>243</v>
      </c>
      <c r="C202" t="s">
        <v>24</v>
      </c>
      <c r="D202">
        <v>1989</v>
      </c>
      <c r="E202" s="16">
        <v>9.2754629629629621E-4</v>
      </c>
      <c r="F202" s="6">
        <v>40024</v>
      </c>
      <c r="G202" t="s">
        <v>107</v>
      </c>
      <c r="H202" t="s">
        <v>79</v>
      </c>
    </row>
    <row r="203" spans="1:8">
      <c r="A203" t="s">
        <v>46</v>
      </c>
      <c r="B203" t="s">
        <v>331</v>
      </c>
      <c r="C203" t="s">
        <v>24</v>
      </c>
      <c r="D203">
        <v>1990</v>
      </c>
      <c r="E203" s="16">
        <v>8.2916666666666653E-4</v>
      </c>
      <c r="F203" s="6">
        <v>39698</v>
      </c>
      <c r="G203" t="s">
        <v>30</v>
      </c>
      <c r="H203" t="s">
        <v>31</v>
      </c>
    </row>
    <row r="204" spans="1:8">
      <c r="A204" t="s">
        <v>48</v>
      </c>
      <c r="B204" t="s">
        <v>244</v>
      </c>
      <c r="C204" t="s">
        <v>94</v>
      </c>
      <c r="D204">
        <v>1984</v>
      </c>
      <c r="E204" s="16">
        <v>7.7245370370370369E-4</v>
      </c>
      <c r="F204" s="6">
        <v>39698</v>
      </c>
      <c r="G204" t="s">
        <v>30</v>
      </c>
      <c r="H204" t="s">
        <v>31</v>
      </c>
    </row>
    <row r="205" spans="1:8">
      <c r="A205" t="s">
        <v>51</v>
      </c>
      <c r="B205" t="s">
        <v>332</v>
      </c>
      <c r="C205" t="s">
        <v>50</v>
      </c>
      <c r="D205">
        <v>1977</v>
      </c>
      <c r="E205" s="16">
        <v>7.9722222222222228E-4</v>
      </c>
      <c r="F205" s="6">
        <v>35295</v>
      </c>
      <c r="G205" t="s">
        <v>178</v>
      </c>
      <c r="H205" t="s">
        <v>97</v>
      </c>
    </row>
    <row r="206" spans="1:8">
      <c r="A206" t="s">
        <v>54</v>
      </c>
      <c r="B206" t="s">
        <v>318</v>
      </c>
      <c r="C206" t="s">
        <v>45</v>
      </c>
      <c r="D206">
        <v>1977</v>
      </c>
      <c r="E206" s="16">
        <v>9.25462962962963E-4</v>
      </c>
      <c r="F206" s="6">
        <v>37838</v>
      </c>
      <c r="G206" t="s">
        <v>84</v>
      </c>
      <c r="H206" t="s">
        <v>79</v>
      </c>
    </row>
    <row r="207" spans="1:8">
      <c r="A207" t="s">
        <v>56</v>
      </c>
      <c r="B207" t="s">
        <v>328</v>
      </c>
      <c r="C207" t="s">
        <v>129</v>
      </c>
      <c r="D207">
        <v>1989</v>
      </c>
      <c r="E207" s="16">
        <v>7.3043981481481484E-4</v>
      </c>
      <c r="F207" s="6">
        <v>38870</v>
      </c>
      <c r="G207" t="s">
        <v>62</v>
      </c>
      <c r="H207" t="s">
        <v>63</v>
      </c>
    </row>
    <row r="208" spans="1:8">
      <c r="A208" t="s">
        <v>58</v>
      </c>
      <c r="B208" t="s">
        <v>249</v>
      </c>
      <c r="C208" t="s">
        <v>99</v>
      </c>
      <c r="E208" s="16">
        <v>7.6331018518518512E-4</v>
      </c>
      <c r="F208" s="6">
        <v>35217</v>
      </c>
      <c r="G208" t="s">
        <v>20</v>
      </c>
      <c r="H208" t="s">
        <v>21</v>
      </c>
    </row>
    <row r="210" spans="1:8">
      <c r="A210" t="s">
        <v>370</v>
      </c>
      <c r="F210" s="6"/>
    </row>
    <row r="211" spans="1:8">
      <c r="F211" s="6"/>
    </row>
    <row r="212" spans="1:8">
      <c r="A212" t="s">
        <v>10</v>
      </c>
      <c r="B212" t="s">
        <v>0</v>
      </c>
      <c r="C212" t="s">
        <v>11</v>
      </c>
      <c r="D212" t="s">
        <v>12</v>
      </c>
      <c r="E212" s="16" t="s">
        <v>13</v>
      </c>
      <c r="F212" s="6" t="s">
        <v>14</v>
      </c>
      <c r="G212" t="s">
        <v>15</v>
      </c>
      <c r="H212" t="s">
        <v>16</v>
      </c>
    </row>
    <row r="213" spans="1:8">
      <c r="A213" t="s">
        <v>46</v>
      </c>
      <c r="B213" t="s">
        <v>273</v>
      </c>
      <c r="C213" t="s">
        <v>24</v>
      </c>
      <c r="D213">
        <v>1992</v>
      </c>
      <c r="E213" s="16">
        <v>2.0006944444444447E-3</v>
      </c>
      <c r="F213" s="6">
        <v>39424</v>
      </c>
      <c r="G213" t="s">
        <v>143</v>
      </c>
      <c r="H213" t="s">
        <v>97</v>
      </c>
    </row>
    <row r="214" spans="1:8">
      <c r="A214" t="s">
        <v>48</v>
      </c>
      <c r="B214" t="s">
        <v>244</v>
      </c>
      <c r="C214" t="s">
        <v>94</v>
      </c>
      <c r="D214">
        <v>1984</v>
      </c>
      <c r="E214" s="16">
        <v>1.7689814814814816E-3</v>
      </c>
      <c r="F214" s="6">
        <v>37956</v>
      </c>
      <c r="G214" t="s">
        <v>333</v>
      </c>
      <c r="H214" t="s">
        <v>68</v>
      </c>
    </row>
    <row r="215" spans="1:8">
      <c r="A215" t="s">
        <v>51</v>
      </c>
      <c r="B215" t="s">
        <v>332</v>
      </c>
      <c r="C215" t="s">
        <v>50</v>
      </c>
      <c r="D215">
        <v>1977</v>
      </c>
      <c r="E215" s="16">
        <v>1.7825231481481483E-3</v>
      </c>
      <c r="F215" s="6">
        <v>35708</v>
      </c>
      <c r="G215" t="s">
        <v>334</v>
      </c>
      <c r="H215" t="s">
        <v>26</v>
      </c>
    </row>
    <row r="216" spans="1:8">
      <c r="A216" t="s">
        <v>54</v>
      </c>
      <c r="B216" t="s">
        <v>318</v>
      </c>
      <c r="C216" t="s">
        <v>45</v>
      </c>
      <c r="D216">
        <v>1977</v>
      </c>
      <c r="E216" s="16">
        <v>2.0960648148148149E-3</v>
      </c>
      <c r="F216" s="6">
        <v>36324</v>
      </c>
      <c r="G216" t="s">
        <v>96</v>
      </c>
      <c r="H216" t="s">
        <v>97</v>
      </c>
    </row>
    <row r="217" spans="1:8">
      <c r="A217" t="s">
        <v>56</v>
      </c>
      <c r="B217" t="s">
        <v>335</v>
      </c>
      <c r="C217" t="s">
        <v>39</v>
      </c>
      <c r="D217">
        <v>1987</v>
      </c>
      <c r="E217" s="16">
        <v>1.956712962962963E-3</v>
      </c>
      <c r="F217" s="6">
        <v>39963</v>
      </c>
      <c r="G217" t="s">
        <v>62</v>
      </c>
      <c r="H217" t="s">
        <v>63</v>
      </c>
    </row>
    <row r="218" spans="1:8">
      <c r="A218" t="s">
        <v>58</v>
      </c>
      <c r="B218" t="s">
        <v>329</v>
      </c>
      <c r="C218" t="s">
        <v>45</v>
      </c>
      <c r="D218">
        <v>1987</v>
      </c>
      <c r="E218" s="16">
        <v>1.7578703703703706E-3</v>
      </c>
      <c r="F218" s="6">
        <v>38548</v>
      </c>
      <c r="G218" t="s">
        <v>336</v>
      </c>
      <c r="H218" t="s">
        <v>97</v>
      </c>
    </row>
    <row r="219" spans="1:8">
      <c r="F219" s="6"/>
    </row>
    <row r="220" spans="1:8">
      <c r="A220" t="s">
        <v>371</v>
      </c>
      <c r="F220" s="6"/>
    </row>
    <row r="221" spans="1:8">
      <c r="F221" s="6"/>
    </row>
    <row r="222" spans="1:8">
      <c r="A222" t="s">
        <v>10</v>
      </c>
      <c r="B222" t="s">
        <v>0</v>
      </c>
      <c r="C222" t="s">
        <v>11</v>
      </c>
      <c r="D222" t="s">
        <v>12</v>
      </c>
      <c r="E222" s="16" t="s">
        <v>13</v>
      </c>
      <c r="F222" s="6" t="s">
        <v>14</v>
      </c>
      <c r="G222" t="s">
        <v>15</v>
      </c>
      <c r="H222" t="s">
        <v>16</v>
      </c>
    </row>
    <row r="223" spans="1:8">
      <c r="A223" t="s">
        <v>201</v>
      </c>
      <c r="B223" t="s">
        <v>105</v>
      </c>
      <c r="F223" s="6"/>
    </row>
    <row r="224" spans="1:8">
      <c r="A224" t="s">
        <v>203</v>
      </c>
      <c r="B224" t="s">
        <v>237</v>
      </c>
      <c r="C224" t="s">
        <v>45</v>
      </c>
      <c r="D224">
        <v>1976</v>
      </c>
      <c r="E224" s="16">
        <v>3.8296296296296294E-3</v>
      </c>
      <c r="F224" s="6">
        <v>36382</v>
      </c>
      <c r="G224" t="s">
        <v>337</v>
      </c>
      <c r="H224" t="s">
        <v>63</v>
      </c>
    </row>
    <row r="225" spans="1:8">
      <c r="A225" t="s">
        <v>204</v>
      </c>
      <c r="B225" t="s">
        <v>250</v>
      </c>
      <c r="C225" t="s">
        <v>119</v>
      </c>
      <c r="D225">
        <v>1969</v>
      </c>
      <c r="E225" s="16">
        <v>2.4231481481481478E-3</v>
      </c>
      <c r="F225" s="6">
        <v>39705</v>
      </c>
      <c r="G225" t="s">
        <v>30</v>
      </c>
      <c r="H225" t="s">
        <v>31</v>
      </c>
    </row>
    <row r="226" spans="1:8">
      <c r="A226" t="s">
        <v>205</v>
      </c>
      <c r="B226" t="s">
        <v>297</v>
      </c>
      <c r="C226" t="s">
        <v>187</v>
      </c>
      <c r="D226">
        <v>1976</v>
      </c>
      <c r="E226" s="16">
        <v>1.9425925925925928E-3</v>
      </c>
      <c r="F226" s="6">
        <v>39705</v>
      </c>
      <c r="G226" t="s">
        <v>30</v>
      </c>
      <c r="H226" t="s">
        <v>31</v>
      </c>
    </row>
    <row r="228" spans="1:8">
      <c r="A228" t="s">
        <v>372</v>
      </c>
      <c r="F228" s="6"/>
    </row>
    <row r="229" spans="1:8">
      <c r="F229" s="6"/>
    </row>
    <row r="230" spans="1:8">
      <c r="A230" t="s">
        <v>10</v>
      </c>
      <c r="B230" t="s">
        <v>0</v>
      </c>
      <c r="C230" t="s">
        <v>11</v>
      </c>
      <c r="D230" t="s">
        <v>12</v>
      </c>
      <c r="E230" s="16" t="s">
        <v>13</v>
      </c>
      <c r="F230" s="6" t="s">
        <v>14</v>
      </c>
      <c r="G230" t="s">
        <v>15</v>
      </c>
      <c r="H230" t="s">
        <v>16</v>
      </c>
    </row>
    <row r="231" spans="1:8">
      <c r="A231" t="s">
        <v>204</v>
      </c>
      <c r="B231" t="s">
        <v>338</v>
      </c>
      <c r="C231" t="s">
        <v>187</v>
      </c>
      <c r="D231">
        <v>1979</v>
      </c>
      <c r="E231" s="16">
        <v>3.4315972222222217E-3</v>
      </c>
      <c r="F231" s="6">
        <v>37961</v>
      </c>
      <c r="G231" t="s">
        <v>126</v>
      </c>
      <c r="H231" t="s">
        <v>127</v>
      </c>
    </row>
    <row r="232" spans="1:8">
      <c r="A232" t="s">
        <v>205</v>
      </c>
      <c r="B232" t="s">
        <v>339</v>
      </c>
      <c r="C232" t="s">
        <v>66</v>
      </c>
      <c r="D232">
        <v>1968</v>
      </c>
      <c r="E232" s="16">
        <v>3.4223379629629634E-3</v>
      </c>
      <c r="F232" s="6">
        <v>33072</v>
      </c>
      <c r="G232" t="s">
        <v>80</v>
      </c>
      <c r="H232" t="s">
        <v>81</v>
      </c>
    </row>
    <row r="233" spans="1:8">
      <c r="A233" t="s">
        <v>209</v>
      </c>
      <c r="B233" t="s">
        <v>261</v>
      </c>
      <c r="C233" t="s">
        <v>262</v>
      </c>
      <c r="D233">
        <v>1961</v>
      </c>
      <c r="E233" s="16">
        <v>2.2405092592592594E-3</v>
      </c>
      <c r="F233" s="6">
        <v>36819</v>
      </c>
      <c r="G233" t="s">
        <v>25</v>
      </c>
      <c r="H233" t="s">
        <v>26</v>
      </c>
    </row>
    <row r="234" spans="1:8">
      <c r="A234" t="s">
        <v>210</v>
      </c>
      <c r="B234" t="s">
        <v>254</v>
      </c>
      <c r="C234" t="s">
        <v>45</v>
      </c>
      <c r="D234">
        <v>1994</v>
      </c>
      <c r="E234" s="16">
        <v>2.2201388888888891E-3</v>
      </c>
      <c r="F234" s="6">
        <v>40107</v>
      </c>
      <c r="G234" t="s">
        <v>410</v>
      </c>
      <c r="H234" t="s">
        <v>411</v>
      </c>
    </row>
    <row r="235" spans="1:8">
      <c r="A235" t="s">
        <v>211</v>
      </c>
      <c r="B235" t="s">
        <v>341</v>
      </c>
      <c r="C235" t="s">
        <v>24</v>
      </c>
      <c r="D235">
        <v>1985</v>
      </c>
      <c r="E235" s="16">
        <v>2.0209490740740739E-3</v>
      </c>
      <c r="F235" s="6">
        <v>39698</v>
      </c>
      <c r="G235" t="s">
        <v>30</v>
      </c>
      <c r="H235" t="s">
        <v>31</v>
      </c>
    </row>
    <row r="236" spans="1:8">
      <c r="A236" t="s">
        <v>213</v>
      </c>
      <c r="B236" t="s">
        <v>310</v>
      </c>
      <c r="C236" t="s">
        <v>75</v>
      </c>
      <c r="D236">
        <v>1988</v>
      </c>
      <c r="E236" s="16">
        <v>1.8686342592592593E-3</v>
      </c>
      <c r="F236" s="6">
        <v>40110</v>
      </c>
      <c r="G236" t="s">
        <v>410</v>
      </c>
      <c r="H236" t="s">
        <v>411</v>
      </c>
    </row>
    <row r="237" spans="1:8">
      <c r="A237" t="s">
        <v>214</v>
      </c>
      <c r="B237" t="s">
        <v>244</v>
      </c>
      <c r="C237" t="s">
        <v>94</v>
      </c>
      <c r="D237">
        <v>1984</v>
      </c>
      <c r="E237" s="16">
        <v>1.7109953703703705E-3</v>
      </c>
      <c r="F237" s="6">
        <v>39702</v>
      </c>
      <c r="G237" t="s">
        <v>30</v>
      </c>
      <c r="H237" t="s">
        <v>31</v>
      </c>
    </row>
    <row r="238" spans="1:8">
      <c r="A238" t="s">
        <v>215</v>
      </c>
      <c r="B238" t="s">
        <v>245</v>
      </c>
      <c r="C238" t="s">
        <v>89</v>
      </c>
      <c r="D238">
        <v>1982</v>
      </c>
      <c r="E238" s="16">
        <v>1.7782407407407408E-3</v>
      </c>
      <c r="F238" s="6">
        <v>36819</v>
      </c>
      <c r="G238" t="s">
        <v>25</v>
      </c>
      <c r="H238" t="s">
        <v>26</v>
      </c>
    </row>
    <row r="239" spans="1:8">
      <c r="A239" t="s">
        <v>217</v>
      </c>
      <c r="B239" t="s">
        <v>265</v>
      </c>
      <c r="C239" t="s">
        <v>99</v>
      </c>
      <c r="D239">
        <v>1982</v>
      </c>
      <c r="E239" s="16">
        <v>1.9996527777777777E-3</v>
      </c>
      <c r="F239" s="6">
        <v>40104</v>
      </c>
      <c r="G239" t="s">
        <v>410</v>
      </c>
      <c r="H239" t="s">
        <v>411</v>
      </c>
    </row>
    <row r="240" spans="1:8">
      <c r="A240" t="s">
        <v>218</v>
      </c>
      <c r="B240" t="s">
        <v>299</v>
      </c>
      <c r="C240" t="s">
        <v>42</v>
      </c>
      <c r="D240">
        <v>1976</v>
      </c>
      <c r="E240" s="16">
        <v>1.7371527777777778E-3</v>
      </c>
      <c r="F240" s="6">
        <v>38252</v>
      </c>
      <c r="G240" t="s">
        <v>35</v>
      </c>
      <c r="H240" t="s">
        <v>36</v>
      </c>
    </row>
    <row r="241" spans="1:8">
      <c r="A241" t="s">
        <v>219</v>
      </c>
      <c r="B241" t="s">
        <v>300</v>
      </c>
      <c r="C241" t="s">
        <v>89</v>
      </c>
      <c r="D241">
        <v>1986</v>
      </c>
      <c r="E241" s="16">
        <v>1.7146990740740742E-3</v>
      </c>
      <c r="F241" s="6">
        <v>39703</v>
      </c>
      <c r="G241" t="s">
        <v>30</v>
      </c>
      <c r="H241" t="s">
        <v>31</v>
      </c>
    </row>
    <row r="242" spans="1:8">
      <c r="F242" s="6"/>
    </row>
    <row r="243" spans="1:8">
      <c r="A243" t="s">
        <v>373</v>
      </c>
      <c r="F243" s="6"/>
    </row>
    <row r="244" spans="1:8">
      <c r="F244" s="6"/>
    </row>
    <row r="245" spans="1:8">
      <c r="A245" t="s">
        <v>10</v>
      </c>
      <c r="B245" t="s">
        <v>0</v>
      </c>
      <c r="C245" t="s">
        <v>11</v>
      </c>
      <c r="D245" t="s">
        <v>12</v>
      </c>
      <c r="E245" s="16" t="s">
        <v>13</v>
      </c>
      <c r="F245" t="s">
        <v>14</v>
      </c>
      <c r="G245" t="s">
        <v>15</v>
      </c>
      <c r="H245" t="s">
        <v>16</v>
      </c>
    </row>
    <row r="246" spans="1:8">
      <c r="A246" t="s">
        <v>210</v>
      </c>
      <c r="B246" t="s">
        <v>340</v>
      </c>
      <c r="C246" t="s">
        <v>24</v>
      </c>
      <c r="D246">
        <v>1992</v>
      </c>
      <c r="E246" s="16">
        <v>4.9728009259259265E-3</v>
      </c>
      <c r="F246" s="6">
        <v>39640</v>
      </c>
      <c r="G246" t="s">
        <v>114</v>
      </c>
      <c r="H246" t="s">
        <v>79</v>
      </c>
    </row>
    <row r="247" spans="1:8">
      <c r="A247" t="s">
        <v>211</v>
      </c>
      <c r="B247" t="s">
        <v>320</v>
      </c>
      <c r="C247" t="s">
        <v>24</v>
      </c>
      <c r="D247">
        <v>1987</v>
      </c>
      <c r="E247" s="16">
        <v>5.2631944444444445E-3</v>
      </c>
      <c r="F247" s="6">
        <v>39891</v>
      </c>
      <c r="G247" t="s">
        <v>192</v>
      </c>
      <c r="H247" t="s">
        <v>97</v>
      </c>
    </row>
    <row r="248" spans="1:8">
      <c r="A248" t="s">
        <v>213</v>
      </c>
      <c r="B248" t="s">
        <v>273</v>
      </c>
      <c r="C248" t="s">
        <v>24</v>
      </c>
      <c r="D248">
        <v>1992</v>
      </c>
      <c r="E248" s="16">
        <v>4.1212962962962965E-3</v>
      </c>
      <c r="F248" s="6">
        <v>39158</v>
      </c>
      <c r="G248" t="s">
        <v>113</v>
      </c>
      <c r="H248" t="s">
        <v>79</v>
      </c>
    </row>
    <row r="249" spans="1:8">
      <c r="A249" t="s">
        <v>214</v>
      </c>
      <c r="B249" t="s">
        <v>342</v>
      </c>
      <c r="C249" t="s">
        <v>262</v>
      </c>
      <c r="D249">
        <v>1986</v>
      </c>
      <c r="E249" s="16">
        <v>4.0012731481481488E-3</v>
      </c>
      <c r="F249" s="6">
        <v>39961</v>
      </c>
      <c r="G249" t="s">
        <v>62</v>
      </c>
      <c r="H249" t="s">
        <v>63</v>
      </c>
    </row>
    <row r="250" spans="1:8">
      <c r="A250" t="s">
        <v>215</v>
      </c>
      <c r="B250" t="s">
        <v>343</v>
      </c>
      <c r="C250" t="s">
        <v>45</v>
      </c>
      <c r="D250">
        <v>1977</v>
      </c>
      <c r="E250" s="16">
        <v>3.936921296296296E-3</v>
      </c>
      <c r="F250" s="6">
        <v>34874</v>
      </c>
      <c r="G250" t="s">
        <v>344</v>
      </c>
      <c r="H250" t="s">
        <v>21</v>
      </c>
    </row>
    <row r="251" spans="1:8">
      <c r="A251" t="s">
        <v>217</v>
      </c>
      <c r="B251" t="s">
        <v>267</v>
      </c>
      <c r="C251" t="s">
        <v>66</v>
      </c>
      <c r="E251" s="16">
        <v>4.4065972222222223E-3</v>
      </c>
      <c r="F251" s="6">
        <v>32031</v>
      </c>
      <c r="G251" t="s">
        <v>268</v>
      </c>
      <c r="H251" t="s">
        <v>269</v>
      </c>
    </row>
    <row r="252" spans="1:8">
      <c r="A252" t="s">
        <v>218</v>
      </c>
      <c r="B252" t="s">
        <v>295</v>
      </c>
      <c r="C252" t="s">
        <v>24</v>
      </c>
      <c r="D252">
        <v>1964</v>
      </c>
      <c r="E252" s="16">
        <v>3.8150462962962968E-3</v>
      </c>
      <c r="F252" s="6">
        <v>33071</v>
      </c>
      <c r="G252" t="s">
        <v>80</v>
      </c>
      <c r="H252" t="s">
        <v>81</v>
      </c>
    </row>
    <row r="253" spans="1:8">
      <c r="A253" t="s">
        <v>219</v>
      </c>
      <c r="B253" t="s">
        <v>259</v>
      </c>
      <c r="C253" t="s">
        <v>89</v>
      </c>
      <c r="D253">
        <v>1988</v>
      </c>
      <c r="E253" s="16">
        <v>3.8185185185185184E-3</v>
      </c>
      <c r="F253" s="6">
        <v>39226</v>
      </c>
      <c r="G253" t="s">
        <v>62</v>
      </c>
      <c r="H253" t="s">
        <v>63</v>
      </c>
    </row>
    <row r="254" spans="1:8">
      <c r="F254" s="6"/>
    </row>
    <row r="255" spans="1:8">
      <c r="A255" t="s">
        <v>374</v>
      </c>
      <c r="F255" s="6"/>
    </row>
    <row r="257" spans="1:8">
      <c r="A257" t="s">
        <v>10</v>
      </c>
      <c r="B257" t="s">
        <v>0</v>
      </c>
      <c r="C257" t="s">
        <v>11</v>
      </c>
      <c r="D257" t="s">
        <v>12</v>
      </c>
      <c r="E257" s="16" t="s">
        <v>13</v>
      </c>
      <c r="F257" t="s">
        <v>14</v>
      </c>
      <c r="G257" t="s">
        <v>15</v>
      </c>
      <c r="H257" t="s">
        <v>16</v>
      </c>
    </row>
    <row r="258" spans="1:8">
      <c r="A258" t="s">
        <v>221</v>
      </c>
      <c r="B258" t="s">
        <v>345</v>
      </c>
      <c r="C258" t="s">
        <v>34</v>
      </c>
      <c r="E258" s="16">
        <v>2.0905092592592594E-3</v>
      </c>
      <c r="F258" s="6">
        <v>38254</v>
      </c>
      <c r="G258" t="s">
        <v>35</v>
      </c>
      <c r="H258" t="s">
        <v>36</v>
      </c>
    </row>
    <row r="259" spans="1:8">
      <c r="A259" t="s">
        <v>223</v>
      </c>
      <c r="B259" t="s">
        <v>346</v>
      </c>
      <c r="C259" t="s">
        <v>24</v>
      </c>
      <c r="E259" s="16">
        <v>1.6164351851851852E-3</v>
      </c>
      <c r="F259" s="6">
        <v>33069</v>
      </c>
      <c r="G259" t="s">
        <v>347</v>
      </c>
      <c r="H259" t="s">
        <v>81</v>
      </c>
    </row>
    <row r="260" spans="1:8">
      <c r="F260" s="6"/>
    </row>
    <row r="261" spans="1:8">
      <c r="A261" t="s">
        <v>375</v>
      </c>
      <c r="F261" s="6"/>
    </row>
    <row r="262" spans="1:8">
      <c r="F262" s="6"/>
    </row>
    <row r="263" spans="1:8">
      <c r="A263" t="s">
        <v>10</v>
      </c>
      <c r="B263" t="s">
        <v>0</v>
      </c>
      <c r="C263" t="s">
        <v>11</v>
      </c>
      <c r="D263" t="s">
        <v>12</v>
      </c>
      <c r="E263" s="16" t="s">
        <v>13</v>
      </c>
      <c r="F263" t="s">
        <v>14</v>
      </c>
      <c r="G263" t="s">
        <v>15</v>
      </c>
      <c r="H263" t="s">
        <v>16</v>
      </c>
    </row>
    <row r="264" spans="1:8">
      <c r="A264" t="s">
        <v>225</v>
      </c>
      <c r="B264" t="s">
        <v>348</v>
      </c>
      <c r="C264" t="s">
        <v>24</v>
      </c>
      <c r="E264" s="16">
        <v>3.1326388888888892E-3</v>
      </c>
      <c r="F264" s="6">
        <v>39053</v>
      </c>
      <c r="G264" t="s">
        <v>67</v>
      </c>
      <c r="H264" t="s">
        <v>68</v>
      </c>
    </row>
    <row r="265" spans="1:8">
      <c r="A265" t="s">
        <v>227</v>
      </c>
      <c r="B265" t="s">
        <v>349</v>
      </c>
      <c r="C265" t="s">
        <v>129</v>
      </c>
      <c r="E265" s="16">
        <v>3.3918981481481478E-3</v>
      </c>
      <c r="F265" s="6">
        <v>36674</v>
      </c>
      <c r="G265" t="s">
        <v>350</v>
      </c>
      <c r="H265" t="s">
        <v>351</v>
      </c>
    </row>
    <row r="266" spans="1:8">
      <c r="A266" t="s">
        <v>229</v>
      </c>
      <c r="B266" t="s">
        <v>352</v>
      </c>
      <c r="C266" t="s">
        <v>45</v>
      </c>
      <c r="E266" s="16">
        <v>3.1668981481481483E-3</v>
      </c>
      <c r="F266" s="6">
        <v>37600</v>
      </c>
      <c r="G266" t="s">
        <v>287</v>
      </c>
      <c r="H266" t="s">
        <v>288</v>
      </c>
    </row>
    <row r="267" spans="1:8">
      <c r="A267" t="s">
        <v>223</v>
      </c>
      <c r="B267" t="s">
        <v>353</v>
      </c>
      <c r="C267" t="s">
        <v>99</v>
      </c>
      <c r="E267" s="16">
        <v>3.1657407407407402E-3</v>
      </c>
      <c r="F267" s="6">
        <v>35299</v>
      </c>
      <c r="G267" t="s">
        <v>178</v>
      </c>
      <c r="H267" t="s">
        <v>97</v>
      </c>
    </row>
    <row r="269" spans="1:8">
      <c r="A269" t="s">
        <v>376</v>
      </c>
    </row>
    <row r="271" spans="1:8">
      <c r="A271" t="s">
        <v>10</v>
      </c>
      <c r="B271" t="s">
        <v>0</v>
      </c>
      <c r="C271" t="s">
        <v>11</v>
      </c>
      <c r="D271" t="s">
        <v>12</v>
      </c>
      <c r="E271" s="16" t="s">
        <v>13</v>
      </c>
      <c r="F271" t="s">
        <v>14</v>
      </c>
      <c r="G271" t="s">
        <v>15</v>
      </c>
      <c r="H271" t="s">
        <v>16</v>
      </c>
    </row>
    <row r="272" spans="1:8">
      <c r="A272" t="s">
        <v>221</v>
      </c>
      <c r="B272" t="s">
        <v>354</v>
      </c>
      <c r="C272" t="s">
        <v>262</v>
      </c>
      <c r="E272" s="16">
        <v>2.2033564814814815E-3</v>
      </c>
      <c r="F272" s="6">
        <v>36827</v>
      </c>
      <c r="G272" t="s">
        <v>25</v>
      </c>
      <c r="H272" t="s">
        <v>26</v>
      </c>
    </row>
    <row r="273" spans="1:8">
      <c r="A273" t="s">
        <v>223</v>
      </c>
      <c r="B273" t="s">
        <v>346</v>
      </c>
      <c r="C273" t="s">
        <v>24</v>
      </c>
      <c r="E273" s="16">
        <v>1.8190972222222222E-3</v>
      </c>
      <c r="F273" s="6">
        <v>33077</v>
      </c>
      <c r="G273" t="s">
        <v>347</v>
      </c>
      <c r="H273" t="s">
        <v>81</v>
      </c>
    </row>
    <row r="275" spans="1:8">
      <c r="A275" t="s">
        <v>377</v>
      </c>
    </row>
    <row r="277" spans="1:8">
      <c r="A277" t="s">
        <v>10</v>
      </c>
      <c r="B277" t="s">
        <v>0</v>
      </c>
      <c r="C277" t="s">
        <v>11</v>
      </c>
      <c r="D277" t="s">
        <v>12</v>
      </c>
      <c r="E277" s="16" t="s">
        <v>13</v>
      </c>
      <c r="F277" t="s">
        <v>14</v>
      </c>
      <c r="G277" t="s">
        <v>15</v>
      </c>
      <c r="H277" t="s">
        <v>16</v>
      </c>
    </row>
    <row r="278" spans="1:8">
      <c r="A278" t="s">
        <v>225</v>
      </c>
      <c r="B278" t="s">
        <v>355</v>
      </c>
      <c r="C278" t="s">
        <v>89</v>
      </c>
      <c r="E278" s="16">
        <v>3.5597222222222224E-3</v>
      </c>
      <c r="F278" s="6">
        <v>36827</v>
      </c>
      <c r="G278" t="s">
        <v>25</v>
      </c>
      <c r="H278" t="s">
        <v>26</v>
      </c>
    </row>
    <row r="279" spans="1:8">
      <c r="A279" t="s">
        <v>229</v>
      </c>
      <c r="B279" t="s">
        <v>352</v>
      </c>
      <c r="C279" t="s">
        <v>45</v>
      </c>
      <c r="E279" s="16">
        <v>3.5532407407407405E-3</v>
      </c>
      <c r="F279" s="6">
        <v>37603</v>
      </c>
      <c r="G279" t="s">
        <v>287</v>
      </c>
      <c r="H279" t="s">
        <v>288</v>
      </c>
    </row>
    <row r="280" spans="1:8">
      <c r="A280" t="s">
        <v>223</v>
      </c>
      <c r="B280" t="s">
        <v>353</v>
      </c>
      <c r="C280" t="s">
        <v>99</v>
      </c>
      <c r="E280" s="16">
        <v>3.6062499999999996E-3</v>
      </c>
      <c r="F280" s="6">
        <v>35302</v>
      </c>
      <c r="G280" t="s">
        <v>178</v>
      </c>
      <c r="H280" t="s">
        <v>97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  <pageSetUpPr autoPageBreaks="0"/>
  </sheetPr>
  <dimension ref="A1:J2958"/>
  <sheetViews>
    <sheetView showOutlineSymbols="0" workbookViewId="0"/>
  </sheetViews>
  <sheetFormatPr defaultColWidth="6.85546875" defaultRowHeight="12.75" customHeight="1"/>
  <cols>
    <col min="1" max="1" width="6.85546875" style="18" customWidth="1"/>
    <col min="2" max="16384" width="6.85546875" style="18"/>
  </cols>
  <sheetData>
    <row r="1" spans="1:10" ht="12.75" customHeight="1">
      <c r="A1" s="19" t="s">
        <v>934</v>
      </c>
    </row>
    <row r="2" spans="1:10" ht="12.75" customHeight="1">
      <c r="A2" s="19" t="s">
        <v>415</v>
      </c>
      <c r="B2" s="19" t="s">
        <v>416</v>
      </c>
      <c r="C2" s="19" t="s">
        <v>0</v>
      </c>
      <c r="D2" s="19" t="s">
        <v>417</v>
      </c>
      <c r="E2" s="19" t="s">
        <v>418</v>
      </c>
      <c r="F2" s="19" t="s">
        <v>419</v>
      </c>
    </row>
    <row r="3" spans="1:10" ht="12.75" customHeight="1">
      <c r="A3" s="19" t="s">
        <v>893</v>
      </c>
    </row>
    <row r="4" spans="1:10" ht="12.75" customHeight="1">
      <c r="A4" s="19" t="s">
        <v>420</v>
      </c>
      <c r="B4" s="19" t="s">
        <v>540</v>
      </c>
      <c r="C4" s="19" t="s">
        <v>935</v>
      </c>
      <c r="D4" s="19" t="s">
        <v>936</v>
      </c>
      <c r="E4" s="19" t="s">
        <v>433</v>
      </c>
      <c r="F4" s="19" t="s">
        <v>937</v>
      </c>
      <c r="I4" s="19" t="s">
        <v>422</v>
      </c>
      <c r="J4" s="19" t="s">
        <v>422</v>
      </c>
    </row>
    <row r="5" spans="1:10" ht="12.75" customHeight="1">
      <c r="A5" s="19" t="s">
        <v>423</v>
      </c>
      <c r="B5" s="19" t="s">
        <v>651</v>
      </c>
      <c r="C5" s="19" t="s">
        <v>938</v>
      </c>
      <c r="D5" s="19" t="s">
        <v>936</v>
      </c>
      <c r="E5" s="19" t="s">
        <v>433</v>
      </c>
      <c r="F5" s="19" t="s">
        <v>939</v>
      </c>
      <c r="I5" s="19" t="s">
        <v>422</v>
      </c>
      <c r="J5" s="19" t="s">
        <v>422</v>
      </c>
    </row>
    <row r="6" spans="1:10" ht="12.75" customHeight="1">
      <c r="A6" s="19" t="s">
        <v>425</v>
      </c>
      <c r="B6" s="19" t="s">
        <v>718</v>
      </c>
      <c r="C6" s="19" t="s">
        <v>719</v>
      </c>
      <c r="D6" s="19" t="s">
        <v>940</v>
      </c>
      <c r="E6" s="19" t="s">
        <v>434</v>
      </c>
      <c r="F6" s="19" t="s">
        <v>941</v>
      </c>
      <c r="I6" s="19" t="s">
        <v>422</v>
      </c>
      <c r="J6" s="19" t="s">
        <v>422</v>
      </c>
    </row>
    <row r="7" spans="1:10" ht="12.75" customHeight="1">
      <c r="A7" s="19" t="s">
        <v>427</v>
      </c>
      <c r="B7" s="19" t="s">
        <v>931</v>
      </c>
      <c r="C7" s="19" t="s">
        <v>942</v>
      </c>
      <c r="D7" s="19" t="s">
        <v>943</v>
      </c>
      <c r="E7" s="19" t="s">
        <v>434</v>
      </c>
      <c r="F7" s="19" t="s">
        <v>944</v>
      </c>
      <c r="I7" s="19" t="s">
        <v>422</v>
      </c>
      <c r="J7" s="19" t="s">
        <v>422</v>
      </c>
    </row>
    <row r="8" spans="1:10" ht="12.75" customHeight="1">
      <c r="A8" s="19" t="s">
        <v>428</v>
      </c>
      <c r="B8" s="19" t="s">
        <v>945</v>
      </c>
      <c r="C8" s="19" t="s">
        <v>946</v>
      </c>
      <c r="D8" s="19" t="s">
        <v>940</v>
      </c>
      <c r="E8" s="19" t="s">
        <v>433</v>
      </c>
      <c r="F8" s="19" t="s">
        <v>947</v>
      </c>
      <c r="I8" s="19" t="s">
        <v>422</v>
      </c>
      <c r="J8" s="19" t="s">
        <v>422</v>
      </c>
    </row>
    <row r="9" spans="1:10" ht="12.75" customHeight="1">
      <c r="A9" s="19" t="s">
        <v>429</v>
      </c>
      <c r="B9" s="19" t="s">
        <v>948</v>
      </c>
      <c r="C9" s="19" t="s">
        <v>949</v>
      </c>
      <c r="D9" s="19" t="s">
        <v>950</v>
      </c>
      <c r="E9" s="19" t="s">
        <v>426</v>
      </c>
      <c r="F9" s="19" t="s">
        <v>951</v>
      </c>
      <c r="I9" s="19" t="s">
        <v>422</v>
      </c>
      <c r="J9" s="19" t="s">
        <v>422</v>
      </c>
    </row>
    <row r="10" spans="1:10" ht="12.75" customHeight="1">
      <c r="A10" s="19" t="s">
        <v>430</v>
      </c>
      <c r="B10" s="19" t="s">
        <v>952</v>
      </c>
      <c r="C10" s="19" t="s">
        <v>953</v>
      </c>
      <c r="D10" s="19" t="s">
        <v>954</v>
      </c>
      <c r="E10" s="19" t="s">
        <v>426</v>
      </c>
      <c r="F10" s="19" t="s">
        <v>955</v>
      </c>
      <c r="I10" s="19" t="s">
        <v>422</v>
      </c>
      <c r="J10" s="19" t="s">
        <v>422</v>
      </c>
    </row>
    <row r="11" spans="1:10" ht="12.75" customHeight="1">
      <c r="A11" s="19" t="s">
        <v>431</v>
      </c>
      <c r="B11" s="19" t="s">
        <v>956</v>
      </c>
      <c r="C11" s="19" t="s">
        <v>957</v>
      </c>
      <c r="D11" s="19" t="s">
        <v>958</v>
      </c>
      <c r="E11" s="19" t="s">
        <v>959</v>
      </c>
      <c r="F11" s="19" t="s">
        <v>960</v>
      </c>
      <c r="I11" s="19" t="s">
        <v>422</v>
      </c>
      <c r="J11" s="19" t="s">
        <v>422</v>
      </c>
    </row>
    <row r="12" spans="1:10" ht="12.75" customHeight="1">
      <c r="A12" s="19" t="s">
        <v>961</v>
      </c>
    </row>
    <row r="13" spans="1:10" ht="12.75" customHeight="1">
      <c r="A13" s="19" t="s">
        <v>420</v>
      </c>
      <c r="B13" s="19" t="s">
        <v>962</v>
      </c>
      <c r="C13" s="19" t="s">
        <v>963</v>
      </c>
      <c r="D13" s="19" t="s">
        <v>954</v>
      </c>
      <c r="E13" s="19" t="s">
        <v>433</v>
      </c>
      <c r="F13" s="19" t="s">
        <v>964</v>
      </c>
      <c r="I13" s="19" t="s">
        <v>422</v>
      </c>
      <c r="J13" s="19" t="s">
        <v>422</v>
      </c>
    </row>
    <row r="14" spans="1:10" ht="12.75" customHeight="1">
      <c r="A14" s="19" t="s">
        <v>423</v>
      </c>
      <c r="B14" s="19" t="s">
        <v>711</v>
      </c>
      <c r="C14" s="19" t="s">
        <v>965</v>
      </c>
      <c r="D14" s="19" t="s">
        <v>958</v>
      </c>
      <c r="E14" s="19" t="s">
        <v>424</v>
      </c>
      <c r="F14" s="19" t="s">
        <v>966</v>
      </c>
      <c r="I14" s="19" t="s">
        <v>422</v>
      </c>
      <c r="J14" s="19" t="s">
        <v>422</v>
      </c>
    </row>
    <row r="15" spans="1:10" ht="12.75" customHeight="1">
      <c r="A15" s="19" t="s">
        <v>425</v>
      </c>
      <c r="B15" s="19" t="s">
        <v>766</v>
      </c>
      <c r="C15" s="19" t="s">
        <v>767</v>
      </c>
      <c r="D15" s="19" t="s">
        <v>954</v>
      </c>
      <c r="E15" s="19" t="s">
        <v>424</v>
      </c>
      <c r="F15" s="19" t="s">
        <v>967</v>
      </c>
      <c r="I15" s="19" t="s">
        <v>422</v>
      </c>
      <c r="J15" s="19" t="s">
        <v>422</v>
      </c>
    </row>
    <row r="16" spans="1:10" ht="12.75" customHeight="1">
      <c r="A16" s="19" t="s">
        <v>427</v>
      </c>
      <c r="B16" s="19" t="s">
        <v>847</v>
      </c>
      <c r="C16" s="19" t="s">
        <v>848</v>
      </c>
      <c r="D16" s="19" t="s">
        <v>954</v>
      </c>
      <c r="E16" s="19" t="s">
        <v>426</v>
      </c>
      <c r="F16" s="19" t="s">
        <v>968</v>
      </c>
      <c r="I16" s="19" t="s">
        <v>422</v>
      </c>
      <c r="J16" s="19" t="s">
        <v>422</v>
      </c>
    </row>
    <row r="17" spans="1:10" ht="12.75" customHeight="1">
      <c r="A17" s="19" t="s">
        <v>428</v>
      </c>
      <c r="B17" s="19" t="s">
        <v>723</v>
      </c>
      <c r="C17" s="19" t="s">
        <v>724</v>
      </c>
      <c r="D17" s="19" t="s">
        <v>950</v>
      </c>
      <c r="E17" s="19" t="s">
        <v>433</v>
      </c>
      <c r="F17" s="19" t="s">
        <v>969</v>
      </c>
      <c r="I17" s="19" t="s">
        <v>422</v>
      </c>
      <c r="J17" s="19" t="s">
        <v>422</v>
      </c>
    </row>
    <row r="18" spans="1:10" ht="12.75" customHeight="1">
      <c r="A18" s="19" t="s">
        <v>429</v>
      </c>
      <c r="B18" s="19" t="s">
        <v>970</v>
      </c>
      <c r="C18" s="19" t="s">
        <v>971</v>
      </c>
      <c r="D18" s="19" t="s">
        <v>940</v>
      </c>
      <c r="E18" s="19" t="s">
        <v>424</v>
      </c>
      <c r="F18" s="19" t="s">
        <v>972</v>
      </c>
      <c r="I18" s="19" t="s">
        <v>422</v>
      </c>
      <c r="J18" s="19" t="s">
        <v>422</v>
      </c>
    </row>
    <row r="19" spans="1:10" ht="12.75" customHeight="1">
      <c r="A19" s="19" t="s">
        <v>430</v>
      </c>
      <c r="B19" s="19" t="s">
        <v>626</v>
      </c>
      <c r="C19" s="19" t="s">
        <v>973</v>
      </c>
      <c r="D19" s="19" t="s">
        <v>936</v>
      </c>
      <c r="E19" s="19" t="s">
        <v>432</v>
      </c>
      <c r="F19" s="19" t="s">
        <v>974</v>
      </c>
      <c r="I19" s="19" t="s">
        <v>422</v>
      </c>
      <c r="J19" s="19" t="s">
        <v>422</v>
      </c>
    </row>
    <row r="20" spans="1:10" ht="12.75" customHeight="1">
      <c r="A20" s="19" t="s">
        <v>431</v>
      </c>
      <c r="B20" s="19" t="s">
        <v>538</v>
      </c>
      <c r="C20" s="19" t="s">
        <v>975</v>
      </c>
      <c r="D20" s="19" t="s">
        <v>936</v>
      </c>
      <c r="E20" s="19" t="s">
        <v>426</v>
      </c>
      <c r="F20" s="19" t="s">
        <v>976</v>
      </c>
      <c r="I20" s="19" t="s">
        <v>422</v>
      </c>
      <c r="J20" s="19" t="s">
        <v>422</v>
      </c>
    </row>
    <row r="21" spans="1:10" ht="12.75" customHeight="1">
      <c r="A21" s="19" t="s">
        <v>894</v>
      </c>
    </row>
    <row r="22" spans="1:10" ht="12.75" customHeight="1">
      <c r="A22" s="19" t="s">
        <v>420</v>
      </c>
      <c r="B22" s="19" t="s">
        <v>977</v>
      </c>
      <c r="C22" s="19" t="s">
        <v>978</v>
      </c>
      <c r="D22" s="19" t="s">
        <v>950</v>
      </c>
      <c r="E22" s="19" t="s">
        <v>426</v>
      </c>
      <c r="F22" s="19" t="s">
        <v>979</v>
      </c>
      <c r="I22" s="19" t="s">
        <v>422</v>
      </c>
      <c r="J22" s="19" t="s">
        <v>422</v>
      </c>
    </row>
    <row r="23" spans="1:10" ht="12.75" customHeight="1">
      <c r="A23" s="19" t="s">
        <v>423</v>
      </c>
      <c r="B23" s="19" t="s">
        <v>741</v>
      </c>
      <c r="C23" s="19" t="s">
        <v>980</v>
      </c>
      <c r="D23" s="19" t="s">
        <v>958</v>
      </c>
      <c r="E23" s="19" t="s">
        <v>434</v>
      </c>
      <c r="F23" s="19" t="s">
        <v>981</v>
      </c>
      <c r="I23" s="19" t="s">
        <v>422</v>
      </c>
      <c r="J23" s="19" t="s">
        <v>422</v>
      </c>
    </row>
    <row r="24" spans="1:10" ht="12.75" customHeight="1">
      <c r="A24" s="19" t="s">
        <v>425</v>
      </c>
      <c r="B24" s="19" t="s">
        <v>705</v>
      </c>
      <c r="C24" s="19" t="s">
        <v>706</v>
      </c>
      <c r="D24" s="19" t="s">
        <v>958</v>
      </c>
      <c r="E24" s="19" t="s">
        <v>421</v>
      </c>
      <c r="F24" s="19" t="s">
        <v>982</v>
      </c>
      <c r="I24" s="19" t="s">
        <v>422</v>
      </c>
      <c r="J24" s="19" t="s">
        <v>422</v>
      </c>
    </row>
    <row r="25" spans="1:10" ht="12.75" customHeight="1">
      <c r="A25" s="19" t="s">
        <v>427</v>
      </c>
      <c r="B25" s="19" t="s">
        <v>618</v>
      </c>
      <c r="C25" s="19" t="s">
        <v>619</v>
      </c>
      <c r="D25" s="19" t="s">
        <v>936</v>
      </c>
      <c r="E25" s="19" t="s">
        <v>426</v>
      </c>
      <c r="F25" s="19" t="s">
        <v>983</v>
      </c>
      <c r="I25" s="19" t="s">
        <v>422</v>
      </c>
      <c r="J25" s="19" t="s">
        <v>422</v>
      </c>
    </row>
    <row r="26" spans="1:10" ht="12.75" customHeight="1">
      <c r="A26" s="19" t="s">
        <v>428</v>
      </c>
      <c r="B26" s="19" t="s">
        <v>984</v>
      </c>
      <c r="C26" s="19" t="s">
        <v>985</v>
      </c>
      <c r="D26" s="19" t="s">
        <v>936</v>
      </c>
      <c r="E26" s="19" t="s">
        <v>986</v>
      </c>
      <c r="F26" s="19" t="s">
        <v>987</v>
      </c>
      <c r="I26" s="19" t="s">
        <v>422</v>
      </c>
      <c r="J26" s="19" t="s">
        <v>422</v>
      </c>
    </row>
    <row r="27" spans="1:10" ht="12.75" customHeight="1">
      <c r="A27" s="19" t="s">
        <v>429</v>
      </c>
      <c r="B27" s="19" t="s">
        <v>534</v>
      </c>
      <c r="C27" s="19" t="s">
        <v>535</v>
      </c>
      <c r="D27" s="19" t="s">
        <v>954</v>
      </c>
      <c r="E27" s="19" t="s">
        <v>432</v>
      </c>
      <c r="F27" s="19" t="s">
        <v>988</v>
      </c>
      <c r="I27" s="19" t="s">
        <v>422</v>
      </c>
      <c r="J27" s="19" t="s">
        <v>422</v>
      </c>
    </row>
    <row r="28" spans="1:10" ht="12.75" customHeight="1">
      <c r="A28" s="19" t="s">
        <v>430</v>
      </c>
      <c r="B28" s="19" t="s">
        <v>785</v>
      </c>
      <c r="C28" s="19" t="s">
        <v>786</v>
      </c>
      <c r="D28" s="19" t="s">
        <v>954</v>
      </c>
      <c r="E28" s="19" t="s">
        <v>432</v>
      </c>
      <c r="F28" s="19" t="s">
        <v>989</v>
      </c>
      <c r="I28" s="19" t="s">
        <v>422</v>
      </c>
      <c r="J28" s="19" t="s">
        <v>422</v>
      </c>
    </row>
    <row r="29" spans="1:10" ht="12.75" customHeight="1">
      <c r="A29" s="19" t="s">
        <v>431</v>
      </c>
      <c r="B29" s="19" t="s">
        <v>843</v>
      </c>
      <c r="C29" s="19" t="s">
        <v>844</v>
      </c>
      <c r="D29" s="19" t="s">
        <v>940</v>
      </c>
      <c r="E29" s="19" t="s">
        <v>426</v>
      </c>
      <c r="F29" s="19" t="s">
        <v>990</v>
      </c>
      <c r="I29" s="19" t="s">
        <v>422</v>
      </c>
      <c r="J29" s="19" t="s">
        <v>422</v>
      </c>
    </row>
    <row r="30" spans="1:10" ht="12.75" customHeight="1">
      <c r="A30" s="19" t="s">
        <v>895</v>
      </c>
    </row>
    <row r="31" spans="1:10" ht="12.75" customHeight="1">
      <c r="A31" s="19" t="s">
        <v>420</v>
      </c>
      <c r="B31" s="19" t="s">
        <v>587</v>
      </c>
      <c r="C31" s="19" t="s">
        <v>588</v>
      </c>
      <c r="D31" s="19" t="s">
        <v>936</v>
      </c>
      <c r="E31" s="19" t="s">
        <v>424</v>
      </c>
      <c r="F31" s="19" t="s">
        <v>991</v>
      </c>
      <c r="I31" s="19" t="s">
        <v>422</v>
      </c>
      <c r="J31" s="19" t="s">
        <v>422</v>
      </c>
    </row>
    <row r="32" spans="1:10" ht="12.75" customHeight="1">
      <c r="A32" s="19" t="s">
        <v>423</v>
      </c>
      <c r="B32" s="19" t="s">
        <v>694</v>
      </c>
      <c r="C32" s="19" t="s">
        <v>992</v>
      </c>
      <c r="D32" s="19" t="s">
        <v>940</v>
      </c>
      <c r="E32" s="19" t="s">
        <v>433</v>
      </c>
      <c r="F32" s="19" t="s">
        <v>993</v>
      </c>
      <c r="I32" s="19" t="s">
        <v>422</v>
      </c>
      <c r="J32" s="19" t="s">
        <v>422</v>
      </c>
    </row>
    <row r="33" spans="1:10" ht="12.75" customHeight="1">
      <c r="A33" s="19" t="s">
        <v>425</v>
      </c>
      <c r="B33" s="19" t="s">
        <v>612</v>
      </c>
      <c r="C33" s="19" t="s">
        <v>613</v>
      </c>
      <c r="D33" s="19" t="s">
        <v>936</v>
      </c>
      <c r="E33" s="19" t="s">
        <v>453</v>
      </c>
      <c r="F33" s="19" t="s">
        <v>994</v>
      </c>
      <c r="I33" s="19" t="s">
        <v>422</v>
      </c>
      <c r="J33" s="19" t="s">
        <v>422</v>
      </c>
    </row>
    <row r="34" spans="1:10" ht="12.75" customHeight="1">
      <c r="A34" s="19" t="s">
        <v>427</v>
      </c>
      <c r="B34" s="19" t="s">
        <v>703</v>
      </c>
      <c r="C34" s="19" t="s">
        <v>704</v>
      </c>
      <c r="D34" s="19" t="s">
        <v>958</v>
      </c>
      <c r="E34" s="19" t="s">
        <v>432</v>
      </c>
      <c r="F34" s="19" t="s">
        <v>995</v>
      </c>
      <c r="I34" s="19" t="s">
        <v>422</v>
      </c>
      <c r="J34" s="19" t="s">
        <v>422</v>
      </c>
    </row>
    <row r="35" spans="1:10" ht="12.75" customHeight="1">
      <c r="A35" s="19" t="s">
        <v>428</v>
      </c>
      <c r="B35" s="19" t="s">
        <v>623</v>
      </c>
      <c r="C35" s="19" t="s">
        <v>624</v>
      </c>
      <c r="D35" s="19" t="s">
        <v>936</v>
      </c>
      <c r="E35" s="19" t="s">
        <v>456</v>
      </c>
      <c r="F35" s="19" t="s">
        <v>996</v>
      </c>
      <c r="I35" s="19" t="s">
        <v>422</v>
      </c>
      <c r="J35" s="19" t="s">
        <v>422</v>
      </c>
    </row>
    <row r="36" spans="1:10" ht="12.75" customHeight="1">
      <c r="A36" s="19" t="s">
        <v>429</v>
      </c>
      <c r="B36" s="19" t="s">
        <v>997</v>
      </c>
      <c r="C36" s="19" t="s">
        <v>998</v>
      </c>
      <c r="D36" s="19" t="s">
        <v>999</v>
      </c>
      <c r="E36" s="19" t="s">
        <v>432</v>
      </c>
      <c r="F36" s="19" t="s">
        <v>1000</v>
      </c>
      <c r="I36" s="19" t="s">
        <v>422</v>
      </c>
      <c r="J36" s="19" t="s">
        <v>422</v>
      </c>
    </row>
    <row r="37" spans="1:10" ht="12.75" customHeight="1">
      <c r="A37" s="19" t="s">
        <v>430</v>
      </c>
      <c r="B37" s="19" t="s">
        <v>593</v>
      </c>
      <c r="C37" s="19" t="s">
        <v>594</v>
      </c>
      <c r="D37" s="19" t="s">
        <v>1001</v>
      </c>
      <c r="E37" s="19" t="s">
        <v>432</v>
      </c>
      <c r="F37" s="19" t="s">
        <v>1002</v>
      </c>
      <c r="I37" s="19" t="s">
        <v>422</v>
      </c>
      <c r="J37" s="19" t="s">
        <v>422</v>
      </c>
    </row>
    <row r="38" spans="1:10" ht="12.75" customHeight="1">
      <c r="A38" s="19" t="s">
        <v>431</v>
      </c>
      <c r="B38" s="19" t="s">
        <v>1003</v>
      </c>
      <c r="C38" s="19" t="s">
        <v>1004</v>
      </c>
      <c r="D38" s="19" t="s">
        <v>936</v>
      </c>
      <c r="E38" s="19" t="s">
        <v>432</v>
      </c>
      <c r="F38" s="19" t="s">
        <v>1005</v>
      </c>
      <c r="I38" s="19" t="s">
        <v>422</v>
      </c>
      <c r="J38" s="19" t="s">
        <v>422</v>
      </c>
    </row>
    <row r="39" spans="1:10" ht="12.75" customHeight="1">
      <c r="A39" s="19" t="s">
        <v>898</v>
      </c>
    </row>
    <row r="40" spans="1:10" ht="12.75" customHeight="1">
      <c r="A40" s="19" t="s">
        <v>420</v>
      </c>
      <c r="B40" s="19" t="s">
        <v>1006</v>
      </c>
      <c r="C40" s="19" t="s">
        <v>1007</v>
      </c>
      <c r="D40" s="19" t="s">
        <v>1001</v>
      </c>
      <c r="E40" s="19" t="s">
        <v>437</v>
      </c>
      <c r="F40" s="19" t="s">
        <v>1008</v>
      </c>
      <c r="I40" s="19" t="s">
        <v>422</v>
      </c>
      <c r="J40" s="19" t="s">
        <v>422</v>
      </c>
    </row>
    <row r="41" spans="1:10" ht="12.75" customHeight="1">
      <c r="A41" s="19" t="s">
        <v>423</v>
      </c>
      <c r="B41" s="19" t="s">
        <v>739</v>
      </c>
      <c r="C41" s="19" t="s">
        <v>740</v>
      </c>
      <c r="D41" s="19" t="s">
        <v>958</v>
      </c>
      <c r="E41" s="19" t="s">
        <v>457</v>
      </c>
      <c r="F41" s="19" t="s">
        <v>1009</v>
      </c>
      <c r="I41" s="19" t="s">
        <v>422</v>
      </c>
      <c r="J41" s="19" t="s">
        <v>422</v>
      </c>
    </row>
    <row r="42" spans="1:10" ht="12.75" customHeight="1">
      <c r="A42" s="19" t="s">
        <v>425</v>
      </c>
      <c r="B42" s="19" t="s">
        <v>743</v>
      </c>
      <c r="C42" s="19" t="s">
        <v>1010</v>
      </c>
      <c r="D42" s="19" t="s">
        <v>954</v>
      </c>
      <c r="E42" s="19" t="s">
        <v>434</v>
      </c>
      <c r="F42" s="19" t="s">
        <v>1011</v>
      </c>
      <c r="I42" s="19" t="s">
        <v>422</v>
      </c>
      <c r="J42" s="19" t="s">
        <v>422</v>
      </c>
    </row>
    <row r="43" spans="1:10" ht="12.75" customHeight="1">
      <c r="A43" s="19" t="s">
        <v>427</v>
      </c>
      <c r="B43" s="19" t="s">
        <v>709</v>
      </c>
      <c r="C43" s="19" t="s">
        <v>710</v>
      </c>
      <c r="D43" s="19" t="s">
        <v>950</v>
      </c>
      <c r="E43" s="19" t="s">
        <v>437</v>
      </c>
      <c r="F43" s="19" t="s">
        <v>1012</v>
      </c>
      <c r="I43" s="19" t="s">
        <v>422</v>
      </c>
      <c r="J43" s="19" t="s">
        <v>422</v>
      </c>
    </row>
    <row r="44" spans="1:10" ht="12.75" customHeight="1">
      <c r="A44" s="19" t="s">
        <v>428</v>
      </c>
      <c r="B44" s="19" t="s">
        <v>1013</v>
      </c>
      <c r="C44" s="19" t="s">
        <v>1014</v>
      </c>
      <c r="D44" s="19" t="s">
        <v>1001</v>
      </c>
      <c r="E44" s="19" t="s">
        <v>434</v>
      </c>
      <c r="F44" s="19" t="s">
        <v>1015</v>
      </c>
      <c r="I44" s="19" t="s">
        <v>422</v>
      </c>
      <c r="J44" s="19" t="s">
        <v>422</v>
      </c>
    </row>
    <row r="45" spans="1:10" ht="12.75" customHeight="1">
      <c r="A45" s="19" t="s">
        <v>429</v>
      </c>
      <c r="B45" s="19" t="s">
        <v>1016</v>
      </c>
      <c r="C45" s="19" t="s">
        <v>1017</v>
      </c>
      <c r="D45" s="19" t="s">
        <v>1001</v>
      </c>
      <c r="E45" s="19" t="s">
        <v>432</v>
      </c>
      <c r="F45" s="19" t="s">
        <v>1018</v>
      </c>
      <c r="I45" s="19" t="s">
        <v>422</v>
      </c>
      <c r="J45" s="19" t="s">
        <v>422</v>
      </c>
    </row>
    <row r="46" spans="1:10" ht="12.75" customHeight="1">
      <c r="A46" s="19" t="s">
        <v>430</v>
      </c>
      <c r="B46" s="19" t="s">
        <v>604</v>
      </c>
      <c r="C46" s="19" t="s">
        <v>1019</v>
      </c>
      <c r="D46" s="19" t="s">
        <v>936</v>
      </c>
      <c r="E46" s="19" t="s">
        <v>432</v>
      </c>
      <c r="F46" s="19" t="s">
        <v>1020</v>
      </c>
      <c r="I46" s="19" t="s">
        <v>422</v>
      </c>
      <c r="J46" s="19" t="s">
        <v>422</v>
      </c>
    </row>
    <row r="47" spans="1:10" ht="12.75" customHeight="1">
      <c r="A47" s="19" t="s">
        <v>431</v>
      </c>
      <c r="B47" s="19" t="s">
        <v>570</v>
      </c>
      <c r="C47" s="19" t="s">
        <v>571</v>
      </c>
      <c r="D47" s="19" t="s">
        <v>936</v>
      </c>
      <c r="E47" s="19" t="s">
        <v>434</v>
      </c>
      <c r="F47" s="19" t="s">
        <v>1021</v>
      </c>
      <c r="I47" s="19" t="s">
        <v>422</v>
      </c>
      <c r="J47" s="19" t="s">
        <v>422</v>
      </c>
    </row>
    <row r="48" spans="1:10" ht="12.75" customHeight="1">
      <c r="A48" s="19" t="s">
        <v>1022</v>
      </c>
    </row>
    <row r="49" spans="1:10" ht="12.75" customHeight="1">
      <c r="A49" s="19" t="s">
        <v>420</v>
      </c>
      <c r="B49" s="19" t="s">
        <v>659</v>
      </c>
      <c r="C49" s="19" t="s">
        <v>1023</v>
      </c>
      <c r="D49" s="19" t="s">
        <v>936</v>
      </c>
      <c r="E49" s="19" t="s">
        <v>424</v>
      </c>
      <c r="F49" s="19" t="s">
        <v>1024</v>
      </c>
      <c r="I49" s="19" t="s">
        <v>422</v>
      </c>
      <c r="J49" s="19" t="s">
        <v>422</v>
      </c>
    </row>
    <row r="50" spans="1:10" ht="12.75" customHeight="1">
      <c r="A50" s="19" t="s">
        <v>423</v>
      </c>
      <c r="B50" s="19" t="s">
        <v>631</v>
      </c>
      <c r="C50" s="19" t="s">
        <v>632</v>
      </c>
      <c r="D50" s="19" t="s">
        <v>1001</v>
      </c>
      <c r="E50" s="19" t="s">
        <v>432</v>
      </c>
      <c r="F50" s="19" t="s">
        <v>1025</v>
      </c>
      <c r="I50" s="19" t="s">
        <v>422</v>
      </c>
      <c r="J50" s="19" t="s">
        <v>422</v>
      </c>
    </row>
    <row r="51" spans="1:10" ht="12.75" customHeight="1">
      <c r="A51" s="19" t="s">
        <v>425</v>
      </c>
      <c r="B51" s="19" t="s">
        <v>1026</v>
      </c>
      <c r="C51" s="19" t="s">
        <v>1027</v>
      </c>
      <c r="D51" s="19" t="s">
        <v>954</v>
      </c>
      <c r="E51" s="19" t="s">
        <v>959</v>
      </c>
      <c r="F51" s="19" t="s">
        <v>1028</v>
      </c>
      <c r="I51" s="19" t="s">
        <v>422</v>
      </c>
      <c r="J51" s="19" t="s">
        <v>422</v>
      </c>
    </row>
    <row r="52" spans="1:10" ht="12.75" customHeight="1">
      <c r="A52" s="19" t="s">
        <v>427</v>
      </c>
      <c r="B52" s="19" t="s">
        <v>592</v>
      </c>
      <c r="C52" s="19" t="s">
        <v>1029</v>
      </c>
      <c r="D52" s="19" t="s">
        <v>936</v>
      </c>
      <c r="E52" s="19" t="s">
        <v>421</v>
      </c>
      <c r="F52" s="19" t="s">
        <v>1030</v>
      </c>
      <c r="I52" s="19" t="s">
        <v>422</v>
      </c>
      <c r="J52" s="19" t="s">
        <v>422</v>
      </c>
    </row>
    <row r="53" spans="1:10" ht="12.75" customHeight="1">
      <c r="A53" s="19" t="s">
        <v>428</v>
      </c>
      <c r="B53" s="19" t="s">
        <v>776</v>
      </c>
      <c r="C53" s="19" t="s">
        <v>1031</v>
      </c>
      <c r="D53" s="19" t="s">
        <v>958</v>
      </c>
      <c r="E53" s="19" t="s">
        <v>432</v>
      </c>
      <c r="F53" s="19" t="s">
        <v>1032</v>
      </c>
      <c r="I53" s="19" t="s">
        <v>422</v>
      </c>
      <c r="J53" s="19" t="s">
        <v>422</v>
      </c>
    </row>
    <row r="54" spans="1:10" ht="12.75" customHeight="1">
      <c r="A54" s="19" t="s">
        <v>429</v>
      </c>
      <c r="B54" s="19" t="s">
        <v>1033</v>
      </c>
      <c r="C54" s="19" t="s">
        <v>1034</v>
      </c>
      <c r="D54" s="19" t="s">
        <v>999</v>
      </c>
      <c r="E54" s="19" t="s">
        <v>1035</v>
      </c>
      <c r="F54" s="19" t="s">
        <v>1036</v>
      </c>
      <c r="I54" s="19" t="s">
        <v>422</v>
      </c>
      <c r="J54" s="19" t="s">
        <v>422</v>
      </c>
    </row>
    <row r="55" spans="1:10" ht="12.75" customHeight="1">
      <c r="A55" s="19" t="s">
        <v>430</v>
      </c>
      <c r="B55" s="19" t="s">
        <v>928</v>
      </c>
      <c r="C55" s="19" t="s">
        <v>1037</v>
      </c>
      <c r="D55" s="19" t="s">
        <v>958</v>
      </c>
      <c r="E55" s="19" t="s">
        <v>426</v>
      </c>
      <c r="F55" s="19" t="s">
        <v>1038</v>
      </c>
      <c r="I55" s="19" t="s">
        <v>422</v>
      </c>
      <c r="J55" s="19" t="s">
        <v>422</v>
      </c>
    </row>
    <row r="56" spans="1:10" ht="12.75" customHeight="1">
      <c r="A56" s="19" t="s">
        <v>431</v>
      </c>
      <c r="B56" s="19" t="s">
        <v>737</v>
      </c>
      <c r="C56" s="19" t="s">
        <v>1039</v>
      </c>
      <c r="D56" s="19" t="s">
        <v>940</v>
      </c>
      <c r="E56" s="19" t="s">
        <v>433</v>
      </c>
      <c r="F56" s="19" t="s">
        <v>1040</v>
      </c>
      <c r="I56" s="19" t="s">
        <v>422</v>
      </c>
      <c r="J56" s="19" t="s">
        <v>422</v>
      </c>
    </row>
    <row r="57" spans="1:10" ht="12.75" customHeight="1">
      <c r="A57" s="19" t="s">
        <v>903</v>
      </c>
    </row>
    <row r="58" spans="1:10" ht="12.75" customHeight="1">
      <c r="A58" s="19" t="s">
        <v>423</v>
      </c>
      <c r="B58" s="19" t="s">
        <v>510</v>
      </c>
      <c r="C58" s="19" t="s">
        <v>1041</v>
      </c>
      <c r="D58" s="19" t="s">
        <v>1042</v>
      </c>
      <c r="E58" s="19" t="s">
        <v>437</v>
      </c>
      <c r="F58" s="19" t="s">
        <v>1043</v>
      </c>
      <c r="I58" s="19" t="s">
        <v>422</v>
      </c>
      <c r="J58" s="19" t="s">
        <v>422</v>
      </c>
    </row>
    <row r="59" spans="1:10" ht="12.75" customHeight="1">
      <c r="A59" s="19" t="s">
        <v>425</v>
      </c>
      <c r="B59" s="19" t="s">
        <v>490</v>
      </c>
      <c r="C59" s="19" t="s">
        <v>1044</v>
      </c>
      <c r="D59" s="19" t="s">
        <v>1042</v>
      </c>
      <c r="E59" s="19" t="s">
        <v>424</v>
      </c>
      <c r="F59" s="19" t="s">
        <v>1045</v>
      </c>
      <c r="I59" s="19" t="s">
        <v>422</v>
      </c>
      <c r="J59" s="19" t="s">
        <v>422</v>
      </c>
    </row>
    <row r="60" spans="1:10" ht="12.75" customHeight="1">
      <c r="A60" s="19" t="s">
        <v>427</v>
      </c>
      <c r="B60" s="19" t="s">
        <v>586</v>
      </c>
      <c r="C60" s="19" t="s">
        <v>1046</v>
      </c>
      <c r="D60" s="19" t="s">
        <v>1001</v>
      </c>
      <c r="E60" s="19" t="s">
        <v>433</v>
      </c>
      <c r="F60" s="19" t="s">
        <v>1047</v>
      </c>
      <c r="I60" s="19" t="s">
        <v>422</v>
      </c>
      <c r="J60" s="19" t="s">
        <v>422</v>
      </c>
    </row>
    <row r="61" spans="1:10" ht="12.75" customHeight="1">
      <c r="A61" s="19" t="s">
        <v>428</v>
      </c>
      <c r="B61" s="19" t="s">
        <v>479</v>
      </c>
      <c r="C61" s="19" t="s">
        <v>1048</v>
      </c>
      <c r="D61" s="19" t="s">
        <v>1042</v>
      </c>
      <c r="E61" s="19" t="s">
        <v>432</v>
      </c>
      <c r="F61" s="19" t="s">
        <v>1049</v>
      </c>
      <c r="I61" s="19" t="s">
        <v>422</v>
      </c>
      <c r="J61" s="19" t="s">
        <v>422</v>
      </c>
    </row>
    <row r="62" spans="1:10" ht="12.75" customHeight="1">
      <c r="A62" s="19" t="s">
        <v>429</v>
      </c>
      <c r="B62" s="19" t="s">
        <v>6</v>
      </c>
      <c r="C62" s="19" t="s">
        <v>1050</v>
      </c>
      <c r="D62" s="19" t="s">
        <v>1042</v>
      </c>
      <c r="E62" s="19" t="s">
        <v>421</v>
      </c>
      <c r="F62" s="19" t="s">
        <v>1051</v>
      </c>
      <c r="I62" s="19" t="s">
        <v>422</v>
      </c>
      <c r="J62" s="19" t="s">
        <v>422</v>
      </c>
    </row>
    <row r="63" spans="1:10" ht="12.75" customHeight="1">
      <c r="A63" s="19" t="s">
        <v>430</v>
      </c>
      <c r="B63" s="19" t="s">
        <v>1052</v>
      </c>
      <c r="C63" s="19" t="s">
        <v>1053</v>
      </c>
      <c r="D63" s="19" t="s">
        <v>1042</v>
      </c>
      <c r="E63" s="19" t="s">
        <v>432</v>
      </c>
      <c r="F63" s="19" t="s">
        <v>1054</v>
      </c>
      <c r="I63" s="19" t="s">
        <v>422</v>
      </c>
      <c r="J63" s="19" t="s">
        <v>422</v>
      </c>
    </row>
    <row r="64" spans="1:10" ht="12.75" customHeight="1">
      <c r="A64" s="19" t="s">
        <v>1055</v>
      </c>
    </row>
    <row r="65" spans="1:10" ht="12.75" customHeight="1">
      <c r="A65" s="19" t="s">
        <v>425</v>
      </c>
      <c r="B65" s="19" t="s">
        <v>2</v>
      </c>
      <c r="C65" s="19" t="s">
        <v>436</v>
      </c>
      <c r="D65" s="19" t="s">
        <v>1042</v>
      </c>
      <c r="E65" s="19" t="s">
        <v>426</v>
      </c>
      <c r="F65" s="19" t="s">
        <v>1056</v>
      </c>
      <c r="I65" s="19" t="s">
        <v>422</v>
      </c>
      <c r="J65" s="19" t="s">
        <v>422</v>
      </c>
    </row>
    <row r="66" spans="1:10" ht="12.75" customHeight="1">
      <c r="A66" s="19" t="s">
        <v>427</v>
      </c>
      <c r="B66" s="19" t="s">
        <v>476</v>
      </c>
      <c r="C66" s="19" t="s">
        <v>1057</v>
      </c>
      <c r="D66" s="19" t="s">
        <v>1042</v>
      </c>
      <c r="E66" s="19" t="s">
        <v>432</v>
      </c>
      <c r="F66" s="19" t="s">
        <v>1058</v>
      </c>
      <c r="I66" s="19" t="s">
        <v>422</v>
      </c>
      <c r="J66" s="19" t="s">
        <v>422</v>
      </c>
    </row>
    <row r="67" spans="1:10" ht="12.75" customHeight="1">
      <c r="A67" s="19" t="s">
        <v>428</v>
      </c>
      <c r="B67" s="19" t="s">
        <v>1059</v>
      </c>
      <c r="C67" s="19" t="s">
        <v>1060</v>
      </c>
      <c r="D67" s="19" t="s">
        <v>1061</v>
      </c>
      <c r="E67" s="19" t="s">
        <v>437</v>
      </c>
      <c r="F67" s="19" t="s">
        <v>1062</v>
      </c>
      <c r="I67" s="19" t="s">
        <v>422</v>
      </c>
      <c r="J67" s="19" t="s">
        <v>422</v>
      </c>
    </row>
    <row r="68" spans="1:10" ht="12.75" customHeight="1">
      <c r="A68" s="19" t="s">
        <v>1063</v>
      </c>
    </row>
    <row r="69" spans="1:10" ht="12.75" customHeight="1">
      <c r="A69" s="19" t="s">
        <v>415</v>
      </c>
      <c r="B69" s="19" t="s">
        <v>416</v>
      </c>
      <c r="C69" s="19" t="s">
        <v>0</v>
      </c>
      <c r="D69" s="19" t="s">
        <v>417</v>
      </c>
      <c r="E69" s="19" t="s">
        <v>418</v>
      </c>
      <c r="F69" s="19" t="s">
        <v>419</v>
      </c>
    </row>
    <row r="70" spans="1:10" ht="12.75" customHeight="1">
      <c r="A70" s="19" t="s">
        <v>1064</v>
      </c>
    </row>
    <row r="71" spans="1:10" ht="12.75" customHeight="1">
      <c r="A71" s="19" t="s">
        <v>420</v>
      </c>
      <c r="B71" s="19" t="s">
        <v>912</v>
      </c>
      <c r="C71" s="19" t="s">
        <v>1065</v>
      </c>
      <c r="D71" s="19" t="s">
        <v>958</v>
      </c>
      <c r="E71" s="19" t="s">
        <v>426</v>
      </c>
      <c r="F71" s="19" t="s">
        <v>1066</v>
      </c>
      <c r="I71" s="19" t="s">
        <v>422</v>
      </c>
      <c r="J71" s="19" t="s">
        <v>422</v>
      </c>
    </row>
    <row r="72" spans="1:10" ht="12.75" customHeight="1">
      <c r="A72" s="19" t="s">
        <v>423</v>
      </c>
      <c r="B72" s="19" t="s">
        <v>556</v>
      </c>
      <c r="C72" s="19" t="s">
        <v>1067</v>
      </c>
      <c r="D72" s="19" t="s">
        <v>943</v>
      </c>
      <c r="E72" s="19" t="s">
        <v>426</v>
      </c>
      <c r="F72" s="19" t="s">
        <v>1068</v>
      </c>
      <c r="I72" s="19" t="s">
        <v>422</v>
      </c>
      <c r="J72" s="19" t="s">
        <v>422</v>
      </c>
    </row>
    <row r="73" spans="1:10" ht="12.75" customHeight="1">
      <c r="A73" s="19" t="s">
        <v>425</v>
      </c>
      <c r="B73" s="19" t="s">
        <v>803</v>
      </c>
      <c r="C73" s="19" t="s">
        <v>804</v>
      </c>
      <c r="D73" s="19" t="s">
        <v>950</v>
      </c>
      <c r="E73" s="19" t="s">
        <v>437</v>
      </c>
      <c r="F73" s="19" t="s">
        <v>1069</v>
      </c>
      <c r="I73" s="19" t="s">
        <v>422</v>
      </c>
      <c r="J73" s="19" t="s">
        <v>422</v>
      </c>
    </row>
    <row r="74" spans="1:10" ht="12.75" customHeight="1">
      <c r="A74" s="19" t="s">
        <v>427</v>
      </c>
      <c r="B74" s="19" t="s">
        <v>9</v>
      </c>
      <c r="C74" s="19" t="s">
        <v>444</v>
      </c>
      <c r="D74" s="19" t="s">
        <v>943</v>
      </c>
      <c r="E74" s="19" t="s">
        <v>434</v>
      </c>
      <c r="F74" s="19" t="s">
        <v>1070</v>
      </c>
      <c r="I74" s="19" t="s">
        <v>422</v>
      </c>
      <c r="J74" s="19" t="s">
        <v>422</v>
      </c>
    </row>
    <row r="75" spans="1:10" ht="12.75" customHeight="1">
      <c r="A75" s="19" t="s">
        <v>428</v>
      </c>
      <c r="B75" s="19" t="s">
        <v>1071</v>
      </c>
      <c r="C75" s="19" t="s">
        <v>1072</v>
      </c>
      <c r="D75" s="19" t="s">
        <v>950</v>
      </c>
      <c r="E75" s="19" t="s">
        <v>433</v>
      </c>
      <c r="F75" s="19" t="s">
        <v>1073</v>
      </c>
      <c r="I75" s="19" t="s">
        <v>422</v>
      </c>
      <c r="J75" s="19" t="s">
        <v>422</v>
      </c>
    </row>
    <row r="76" spans="1:10" ht="12.75" customHeight="1">
      <c r="A76" s="19" t="s">
        <v>429</v>
      </c>
      <c r="B76" s="19" t="s">
        <v>814</v>
      </c>
      <c r="C76" s="19" t="s">
        <v>1074</v>
      </c>
      <c r="D76" s="19" t="s">
        <v>940</v>
      </c>
      <c r="E76" s="19" t="s">
        <v>433</v>
      </c>
      <c r="F76" s="19" t="s">
        <v>1075</v>
      </c>
      <c r="I76" s="19" t="s">
        <v>422</v>
      </c>
      <c r="J76" s="19" t="s">
        <v>422</v>
      </c>
    </row>
    <row r="77" spans="1:10" ht="12.75" customHeight="1">
      <c r="A77" s="19" t="s">
        <v>430</v>
      </c>
      <c r="B77" s="19" t="s">
        <v>816</v>
      </c>
      <c r="C77" s="19" t="s">
        <v>1076</v>
      </c>
      <c r="D77" s="19" t="s">
        <v>943</v>
      </c>
      <c r="E77" s="19" t="s">
        <v>434</v>
      </c>
      <c r="F77" s="19" t="s">
        <v>1077</v>
      </c>
      <c r="I77" s="19" t="s">
        <v>422</v>
      </c>
      <c r="J77" s="19" t="s">
        <v>422</v>
      </c>
    </row>
    <row r="78" spans="1:10" ht="12.75" customHeight="1">
      <c r="A78" s="19" t="s">
        <v>431</v>
      </c>
      <c r="B78" s="19" t="s">
        <v>930</v>
      </c>
      <c r="C78" s="19" t="s">
        <v>1078</v>
      </c>
      <c r="D78" s="19" t="s">
        <v>954</v>
      </c>
      <c r="E78" s="19" t="s">
        <v>434</v>
      </c>
      <c r="F78" s="19" t="s">
        <v>1079</v>
      </c>
      <c r="I78" s="19" t="s">
        <v>422</v>
      </c>
      <c r="J78" s="19" t="s">
        <v>422</v>
      </c>
    </row>
    <row r="79" spans="1:10" ht="12.75" customHeight="1">
      <c r="A79" s="19" t="s">
        <v>1080</v>
      </c>
    </row>
    <row r="80" spans="1:10" ht="12.75" customHeight="1">
      <c r="A80" s="19" t="s">
        <v>420</v>
      </c>
      <c r="B80" s="19" t="s">
        <v>548</v>
      </c>
      <c r="C80" s="19" t="s">
        <v>1081</v>
      </c>
      <c r="D80" s="19" t="s">
        <v>940</v>
      </c>
      <c r="E80" s="19" t="s">
        <v>426</v>
      </c>
      <c r="F80" s="19" t="s">
        <v>1082</v>
      </c>
      <c r="I80" s="19" t="s">
        <v>422</v>
      </c>
      <c r="J80" s="19" t="s">
        <v>422</v>
      </c>
    </row>
    <row r="81" spans="1:10" ht="12.75" customHeight="1">
      <c r="A81" s="19" t="s">
        <v>423</v>
      </c>
      <c r="B81" s="19" t="s">
        <v>806</v>
      </c>
      <c r="C81" s="19" t="s">
        <v>1083</v>
      </c>
      <c r="D81" s="19" t="s">
        <v>950</v>
      </c>
      <c r="E81" s="19" t="s">
        <v>433</v>
      </c>
      <c r="F81" s="19" t="s">
        <v>1084</v>
      </c>
      <c r="I81" s="19" t="s">
        <v>422</v>
      </c>
      <c r="J81" s="19" t="s">
        <v>422</v>
      </c>
    </row>
    <row r="82" spans="1:10" ht="12.75" customHeight="1">
      <c r="A82" s="19" t="s">
        <v>425</v>
      </c>
      <c r="B82" s="19" t="s">
        <v>878</v>
      </c>
      <c r="C82" s="19" t="s">
        <v>1085</v>
      </c>
      <c r="D82" s="19" t="s">
        <v>940</v>
      </c>
      <c r="E82" s="19" t="s">
        <v>426</v>
      </c>
      <c r="F82" s="19" t="s">
        <v>1086</v>
      </c>
      <c r="I82" s="19" t="s">
        <v>422</v>
      </c>
      <c r="J82" s="19" t="s">
        <v>422</v>
      </c>
    </row>
    <row r="83" spans="1:10" ht="12.75" customHeight="1">
      <c r="A83" s="19" t="s">
        <v>427</v>
      </c>
      <c r="B83" s="19" t="s">
        <v>721</v>
      </c>
      <c r="C83" s="19" t="s">
        <v>722</v>
      </c>
      <c r="D83" s="19" t="s">
        <v>954</v>
      </c>
      <c r="E83" s="19" t="s">
        <v>426</v>
      </c>
      <c r="F83" s="19" t="s">
        <v>1087</v>
      </c>
      <c r="I83" s="19" t="s">
        <v>422</v>
      </c>
      <c r="J83" s="19" t="s">
        <v>422</v>
      </c>
    </row>
    <row r="84" spans="1:10" ht="12.75" customHeight="1">
      <c r="A84" s="19" t="s">
        <v>428</v>
      </c>
      <c r="B84" s="19" t="s">
        <v>7</v>
      </c>
      <c r="C84" s="19" t="s">
        <v>1088</v>
      </c>
      <c r="D84" s="19" t="s">
        <v>1089</v>
      </c>
      <c r="E84" s="19" t="s">
        <v>433</v>
      </c>
      <c r="F84" s="19" t="s">
        <v>1090</v>
      </c>
      <c r="I84" s="19" t="s">
        <v>422</v>
      </c>
      <c r="J84" s="19" t="s">
        <v>422</v>
      </c>
    </row>
    <row r="85" spans="1:10" ht="12.75" customHeight="1">
      <c r="A85" s="19" t="s">
        <v>429</v>
      </c>
      <c r="B85" s="19" t="s">
        <v>1091</v>
      </c>
      <c r="C85" s="19" t="s">
        <v>1092</v>
      </c>
      <c r="D85" s="19" t="s">
        <v>936</v>
      </c>
      <c r="E85" s="19" t="s">
        <v>986</v>
      </c>
      <c r="F85" s="19" t="s">
        <v>1093</v>
      </c>
      <c r="I85" s="19" t="s">
        <v>422</v>
      </c>
      <c r="J85" s="19" t="s">
        <v>422</v>
      </c>
    </row>
    <row r="86" spans="1:10" ht="12.75" customHeight="1">
      <c r="A86" s="19" t="s">
        <v>430</v>
      </c>
      <c r="B86" s="19" t="s">
        <v>808</v>
      </c>
      <c r="C86" s="19" t="s">
        <v>1094</v>
      </c>
      <c r="D86" s="19" t="s">
        <v>943</v>
      </c>
      <c r="E86" s="19" t="s">
        <v>433</v>
      </c>
      <c r="F86" s="19" t="s">
        <v>1095</v>
      </c>
      <c r="I86" s="19" t="s">
        <v>422</v>
      </c>
      <c r="J86" s="19" t="s">
        <v>422</v>
      </c>
    </row>
    <row r="87" spans="1:10" ht="12.75" customHeight="1">
      <c r="A87" s="19" t="s">
        <v>431</v>
      </c>
      <c r="B87" s="19" t="s">
        <v>1096</v>
      </c>
      <c r="C87" s="19" t="s">
        <v>1097</v>
      </c>
      <c r="D87" s="19" t="s">
        <v>1098</v>
      </c>
      <c r="E87" s="19" t="s">
        <v>434</v>
      </c>
      <c r="F87" s="19" t="s">
        <v>1099</v>
      </c>
      <c r="I87" s="19" t="s">
        <v>422</v>
      </c>
      <c r="J87" s="19" t="s">
        <v>422</v>
      </c>
    </row>
    <row r="88" spans="1:10" ht="12.75" customHeight="1">
      <c r="A88" s="19" t="s">
        <v>1100</v>
      </c>
    </row>
    <row r="89" spans="1:10" ht="12.75" customHeight="1">
      <c r="A89" s="19" t="s">
        <v>420</v>
      </c>
      <c r="B89" s="19" t="s">
        <v>692</v>
      </c>
      <c r="C89" s="19" t="s">
        <v>693</v>
      </c>
      <c r="D89" s="19" t="s">
        <v>936</v>
      </c>
      <c r="E89" s="19" t="s">
        <v>421</v>
      </c>
      <c r="F89" s="19" t="s">
        <v>1101</v>
      </c>
      <c r="I89" s="19" t="s">
        <v>422</v>
      </c>
      <c r="J89" s="19" t="s">
        <v>422</v>
      </c>
    </row>
    <row r="90" spans="1:10" ht="12.75" customHeight="1">
      <c r="A90" s="19" t="s">
        <v>423</v>
      </c>
      <c r="B90" s="19" t="s">
        <v>1102</v>
      </c>
      <c r="C90" s="19" t="s">
        <v>1103</v>
      </c>
      <c r="D90" s="19" t="s">
        <v>1001</v>
      </c>
      <c r="E90" s="19" t="s">
        <v>959</v>
      </c>
      <c r="F90" s="19" t="s">
        <v>1104</v>
      </c>
      <c r="I90" s="19" t="s">
        <v>422</v>
      </c>
      <c r="J90" s="19" t="s">
        <v>422</v>
      </c>
    </row>
    <row r="91" spans="1:10" ht="12.75" customHeight="1">
      <c r="A91" s="19" t="s">
        <v>425</v>
      </c>
      <c r="B91" s="19" t="s">
        <v>861</v>
      </c>
      <c r="C91" s="19" t="s">
        <v>1105</v>
      </c>
      <c r="D91" s="19" t="s">
        <v>954</v>
      </c>
      <c r="E91" s="19" t="s">
        <v>426</v>
      </c>
      <c r="F91" s="19" t="s">
        <v>1106</v>
      </c>
      <c r="I91" s="19" t="s">
        <v>422</v>
      </c>
      <c r="J91" s="19" t="s">
        <v>422</v>
      </c>
    </row>
    <row r="92" spans="1:10" ht="12.75" customHeight="1">
      <c r="A92" s="19" t="s">
        <v>427</v>
      </c>
      <c r="B92" s="19" t="s">
        <v>791</v>
      </c>
      <c r="C92" s="19" t="s">
        <v>792</v>
      </c>
      <c r="D92" s="19" t="s">
        <v>1107</v>
      </c>
      <c r="E92" s="19" t="s">
        <v>433</v>
      </c>
      <c r="F92" s="19" t="s">
        <v>1108</v>
      </c>
      <c r="I92" s="19" t="s">
        <v>422</v>
      </c>
      <c r="J92" s="19" t="s">
        <v>422</v>
      </c>
    </row>
    <row r="93" spans="1:10" ht="12.75" customHeight="1">
      <c r="A93" s="19" t="s">
        <v>428</v>
      </c>
      <c r="B93" s="19" t="s">
        <v>1109</v>
      </c>
      <c r="C93" s="19" t="s">
        <v>1110</v>
      </c>
      <c r="D93" s="19" t="s">
        <v>954</v>
      </c>
      <c r="E93" s="19" t="s">
        <v>437</v>
      </c>
      <c r="F93" s="19" t="s">
        <v>1111</v>
      </c>
      <c r="I93" s="19" t="s">
        <v>422</v>
      </c>
      <c r="J93" s="19" t="s">
        <v>422</v>
      </c>
    </row>
    <row r="94" spans="1:10" ht="12.75" customHeight="1">
      <c r="A94" s="19" t="s">
        <v>429</v>
      </c>
      <c r="B94" s="19" t="s">
        <v>849</v>
      </c>
      <c r="C94" s="19" t="s">
        <v>1112</v>
      </c>
      <c r="D94" s="19" t="s">
        <v>940</v>
      </c>
      <c r="E94" s="19" t="s">
        <v>424</v>
      </c>
      <c r="F94" s="19" t="s">
        <v>1113</v>
      </c>
      <c r="I94" s="19" t="s">
        <v>422</v>
      </c>
      <c r="J94" s="19" t="s">
        <v>422</v>
      </c>
    </row>
    <row r="95" spans="1:10" ht="12.75" customHeight="1">
      <c r="A95" s="19" t="s">
        <v>430</v>
      </c>
      <c r="B95" s="19" t="s">
        <v>1114</v>
      </c>
      <c r="C95" s="19" t="s">
        <v>1115</v>
      </c>
      <c r="D95" s="19" t="s">
        <v>958</v>
      </c>
      <c r="E95" s="19" t="s">
        <v>426</v>
      </c>
      <c r="F95" s="19" t="s">
        <v>1116</v>
      </c>
      <c r="I95" s="19" t="s">
        <v>422</v>
      </c>
      <c r="J95" s="19" t="s">
        <v>422</v>
      </c>
    </row>
    <row r="96" spans="1:10" ht="12.75" customHeight="1">
      <c r="A96" s="19" t="s">
        <v>431</v>
      </c>
      <c r="B96" s="19" t="s">
        <v>1117</v>
      </c>
      <c r="C96" s="19" t="s">
        <v>1118</v>
      </c>
      <c r="D96" s="19" t="s">
        <v>958</v>
      </c>
      <c r="E96" s="19" t="s">
        <v>1119</v>
      </c>
      <c r="F96" s="19" t="s">
        <v>1120</v>
      </c>
      <c r="I96" s="19" t="s">
        <v>422</v>
      </c>
      <c r="J96" s="19" t="s">
        <v>422</v>
      </c>
    </row>
    <row r="97" spans="1:10" ht="12.75" customHeight="1">
      <c r="A97" s="19" t="s">
        <v>1121</v>
      </c>
    </row>
    <row r="98" spans="1:10" ht="12.75" customHeight="1">
      <c r="A98" s="19" t="s">
        <v>420</v>
      </c>
      <c r="B98" s="19" t="s">
        <v>713</v>
      </c>
      <c r="C98" s="19" t="s">
        <v>1122</v>
      </c>
      <c r="D98" s="19" t="s">
        <v>940</v>
      </c>
      <c r="E98" s="19" t="s">
        <v>426</v>
      </c>
      <c r="F98" s="19" t="s">
        <v>1123</v>
      </c>
      <c r="I98" s="19" t="s">
        <v>422</v>
      </c>
      <c r="J98" s="19" t="s">
        <v>422</v>
      </c>
    </row>
    <row r="99" spans="1:10" ht="12.75" customHeight="1">
      <c r="A99" s="19" t="s">
        <v>423</v>
      </c>
      <c r="B99" s="19" t="s">
        <v>609</v>
      </c>
      <c r="C99" s="19" t="s">
        <v>1124</v>
      </c>
      <c r="D99" s="19" t="s">
        <v>936</v>
      </c>
      <c r="E99" s="19" t="s">
        <v>432</v>
      </c>
      <c r="F99" s="19" t="s">
        <v>1125</v>
      </c>
      <c r="I99" s="19" t="s">
        <v>422</v>
      </c>
      <c r="J99" s="19" t="s">
        <v>422</v>
      </c>
    </row>
    <row r="100" spans="1:10" ht="12.75" customHeight="1">
      <c r="A100" s="19" t="s">
        <v>425</v>
      </c>
      <c r="B100" s="19" t="s">
        <v>773</v>
      </c>
      <c r="C100" s="19" t="s">
        <v>1126</v>
      </c>
      <c r="D100" s="19" t="s">
        <v>954</v>
      </c>
      <c r="E100" s="19" t="s">
        <v>433</v>
      </c>
      <c r="F100" s="19" t="s">
        <v>1127</v>
      </c>
      <c r="I100" s="19" t="s">
        <v>422</v>
      </c>
      <c r="J100" s="19" t="s">
        <v>422</v>
      </c>
    </row>
    <row r="101" spans="1:10" ht="12.75" customHeight="1">
      <c r="A101" s="19" t="s">
        <v>427</v>
      </c>
      <c r="B101" s="19" t="s">
        <v>558</v>
      </c>
      <c r="C101" s="19" t="s">
        <v>559</v>
      </c>
      <c r="D101" s="19" t="s">
        <v>958</v>
      </c>
      <c r="E101" s="19" t="s">
        <v>433</v>
      </c>
      <c r="F101" s="19" t="s">
        <v>1128</v>
      </c>
      <c r="I101" s="19" t="s">
        <v>422</v>
      </c>
      <c r="J101" s="19" t="s">
        <v>422</v>
      </c>
    </row>
    <row r="102" spans="1:10" ht="12.75" customHeight="1">
      <c r="A102" s="19" t="s">
        <v>428</v>
      </c>
      <c r="B102" s="19" t="s">
        <v>537</v>
      </c>
      <c r="C102" s="19" t="s">
        <v>1129</v>
      </c>
      <c r="D102" s="19" t="s">
        <v>950</v>
      </c>
      <c r="E102" s="19" t="s">
        <v>426</v>
      </c>
      <c r="F102" s="19" t="s">
        <v>1130</v>
      </c>
      <c r="I102" s="19" t="s">
        <v>422</v>
      </c>
      <c r="J102" s="19" t="s">
        <v>422</v>
      </c>
    </row>
    <row r="103" spans="1:10" ht="12.75" customHeight="1">
      <c r="A103" s="19" t="s">
        <v>429</v>
      </c>
      <c r="B103" s="19" t="s">
        <v>544</v>
      </c>
      <c r="C103" s="19" t="s">
        <v>1131</v>
      </c>
      <c r="D103" s="19" t="s">
        <v>1001</v>
      </c>
      <c r="E103" s="19" t="s">
        <v>421</v>
      </c>
      <c r="F103" s="19" t="s">
        <v>1132</v>
      </c>
      <c r="I103" s="19" t="s">
        <v>422</v>
      </c>
      <c r="J103" s="19" t="s">
        <v>422</v>
      </c>
    </row>
    <row r="104" spans="1:10" ht="12.75" customHeight="1">
      <c r="A104" s="19" t="s">
        <v>430</v>
      </c>
      <c r="B104" s="19" t="s">
        <v>4</v>
      </c>
      <c r="C104" s="19" t="s">
        <v>441</v>
      </c>
      <c r="D104" s="19" t="s">
        <v>936</v>
      </c>
      <c r="E104" s="19" t="s">
        <v>426</v>
      </c>
      <c r="F104" s="19" t="s">
        <v>1133</v>
      </c>
      <c r="I104" s="19" t="s">
        <v>422</v>
      </c>
      <c r="J104" s="19" t="s">
        <v>422</v>
      </c>
    </row>
    <row r="105" spans="1:10" ht="12.75" customHeight="1">
      <c r="A105" s="19" t="s">
        <v>431</v>
      </c>
      <c r="B105" s="19" t="s">
        <v>851</v>
      </c>
      <c r="C105" s="19" t="s">
        <v>852</v>
      </c>
      <c r="D105" s="19" t="s">
        <v>958</v>
      </c>
      <c r="E105" s="19" t="s">
        <v>426</v>
      </c>
      <c r="F105" s="19" t="s">
        <v>1134</v>
      </c>
      <c r="I105" s="19" t="s">
        <v>422</v>
      </c>
      <c r="J105" s="19" t="s">
        <v>422</v>
      </c>
    </row>
    <row r="106" spans="1:10" ht="12.75" customHeight="1">
      <c r="A106" s="19" t="s">
        <v>1135</v>
      </c>
    </row>
    <row r="107" spans="1:10" ht="12.75" customHeight="1">
      <c r="A107" s="19" t="s">
        <v>420</v>
      </c>
      <c r="B107" s="19" t="s">
        <v>1136</v>
      </c>
      <c r="C107" s="19" t="s">
        <v>1137</v>
      </c>
      <c r="D107" s="19" t="s">
        <v>936</v>
      </c>
      <c r="E107" s="19" t="s">
        <v>426</v>
      </c>
      <c r="F107" s="19" t="s">
        <v>1138</v>
      </c>
      <c r="I107" s="19" t="s">
        <v>422</v>
      </c>
      <c r="J107" s="19" t="s">
        <v>422</v>
      </c>
    </row>
    <row r="108" spans="1:10" ht="12.75" customHeight="1">
      <c r="A108" s="19" t="s">
        <v>423</v>
      </c>
      <c r="B108" s="19" t="s">
        <v>597</v>
      </c>
      <c r="C108" s="19" t="s">
        <v>1139</v>
      </c>
      <c r="D108" s="19" t="s">
        <v>936</v>
      </c>
      <c r="E108" s="19" t="s">
        <v>424</v>
      </c>
      <c r="F108" s="19" t="s">
        <v>1140</v>
      </c>
      <c r="I108" s="19" t="s">
        <v>422</v>
      </c>
      <c r="J108" s="19" t="s">
        <v>422</v>
      </c>
    </row>
    <row r="109" spans="1:10" ht="12.75" customHeight="1">
      <c r="A109" s="19" t="s">
        <v>425</v>
      </c>
      <c r="B109" s="19" t="s">
        <v>797</v>
      </c>
      <c r="C109" s="19" t="s">
        <v>1141</v>
      </c>
      <c r="D109" s="19" t="s">
        <v>958</v>
      </c>
      <c r="E109" s="19" t="s">
        <v>424</v>
      </c>
      <c r="F109" s="19" t="s">
        <v>1142</v>
      </c>
      <c r="I109" s="19" t="s">
        <v>422</v>
      </c>
      <c r="J109" s="19" t="s">
        <v>422</v>
      </c>
    </row>
    <row r="110" spans="1:10" ht="12.75" customHeight="1">
      <c r="A110" s="19" t="s">
        <v>427</v>
      </c>
      <c r="B110" s="19" t="s">
        <v>702</v>
      </c>
      <c r="C110" s="19" t="s">
        <v>1143</v>
      </c>
      <c r="D110" s="19" t="s">
        <v>958</v>
      </c>
      <c r="E110" s="19" t="s">
        <v>421</v>
      </c>
      <c r="F110" s="19" t="s">
        <v>1144</v>
      </c>
      <c r="I110" s="19" t="s">
        <v>422</v>
      </c>
      <c r="J110" s="19" t="s">
        <v>422</v>
      </c>
    </row>
    <row r="111" spans="1:10" ht="12.75" customHeight="1">
      <c r="A111" s="19" t="s">
        <v>428</v>
      </c>
      <c r="B111" s="19" t="s">
        <v>727</v>
      </c>
      <c r="C111" s="19" t="s">
        <v>1145</v>
      </c>
      <c r="D111" s="19" t="s">
        <v>940</v>
      </c>
      <c r="E111" s="19" t="s">
        <v>421</v>
      </c>
      <c r="F111" s="19" t="s">
        <v>1146</v>
      </c>
      <c r="I111" s="19" t="s">
        <v>422</v>
      </c>
      <c r="J111" s="19" t="s">
        <v>422</v>
      </c>
    </row>
    <row r="112" spans="1:10" ht="12.75" customHeight="1">
      <c r="A112" s="19" t="s">
        <v>429</v>
      </c>
      <c r="B112" s="19" t="s">
        <v>716</v>
      </c>
      <c r="C112" s="19" t="s">
        <v>1147</v>
      </c>
      <c r="D112" s="19" t="s">
        <v>936</v>
      </c>
      <c r="E112" s="19" t="s">
        <v>432</v>
      </c>
      <c r="F112" s="19" t="s">
        <v>1148</v>
      </c>
      <c r="I112" s="19" t="s">
        <v>422</v>
      </c>
      <c r="J112" s="19" t="s">
        <v>422</v>
      </c>
    </row>
    <row r="113" spans="1:10" ht="12.75" customHeight="1">
      <c r="A113" s="19" t="s">
        <v>430</v>
      </c>
      <c r="B113" s="19" t="s">
        <v>700</v>
      </c>
      <c r="C113" s="19" t="s">
        <v>701</v>
      </c>
      <c r="D113" s="19" t="s">
        <v>954</v>
      </c>
      <c r="E113" s="19" t="s">
        <v>424</v>
      </c>
      <c r="F113" s="19" t="s">
        <v>1149</v>
      </c>
      <c r="I113" s="19" t="s">
        <v>422</v>
      </c>
      <c r="J113" s="19" t="s">
        <v>422</v>
      </c>
    </row>
    <row r="114" spans="1:10" ht="12.75" customHeight="1">
      <c r="A114" s="19" t="s">
        <v>431</v>
      </c>
      <c r="B114" s="19" t="s">
        <v>625</v>
      </c>
      <c r="C114" s="19" t="s">
        <v>1150</v>
      </c>
      <c r="D114" s="19" t="s">
        <v>936</v>
      </c>
      <c r="E114" s="19" t="s">
        <v>421</v>
      </c>
      <c r="F114" s="19" t="s">
        <v>1151</v>
      </c>
      <c r="I114" s="19" t="s">
        <v>422</v>
      </c>
      <c r="J114" s="19" t="s">
        <v>422</v>
      </c>
    </row>
    <row r="115" spans="1:10" ht="12.75" customHeight="1">
      <c r="A115" s="19" t="s">
        <v>1152</v>
      </c>
    </row>
    <row r="116" spans="1:10" ht="12.75" customHeight="1">
      <c r="A116" s="19" t="s">
        <v>420</v>
      </c>
      <c r="B116" s="19" t="s">
        <v>616</v>
      </c>
      <c r="C116" s="19" t="s">
        <v>1153</v>
      </c>
      <c r="D116" s="19" t="s">
        <v>936</v>
      </c>
      <c r="E116" s="19" t="s">
        <v>454</v>
      </c>
      <c r="F116" s="19" t="s">
        <v>1154</v>
      </c>
      <c r="I116" s="19" t="s">
        <v>422</v>
      </c>
      <c r="J116" s="19" t="s">
        <v>422</v>
      </c>
    </row>
    <row r="117" spans="1:10" ht="12.75" customHeight="1">
      <c r="A117" s="19" t="s">
        <v>423</v>
      </c>
      <c r="B117" s="19" t="s">
        <v>1155</v>
      </c>
      <c r="C117" s="19" t="s">
        <v>1156</v>
      </c>
      <c r="D117" s="19" t="s">
        <v>958</v>
      </c>
      <c r="E117" s="19" t="s">
        <v>432</v>
      </c>
      <c r="F117" s="19" t="s">
        <v>1157</v>
      </c>
      <c r="I117" s="19" t="s">
        <v>422</v>
      </c>
      <c r="J117" s="19" t="s">
        <v>422</v>
      </c>
    </row>
    <row r="118" spans="1:10" ht="12.75" customHeight="1">
      <c r="A118" s="19" t="s">
        <v>425</v>
      </c>
      <c r="B118" s="19" t="s">
        <v>725</v>
      </c>
      <c r="C118" s="19" t="s">
        <v>726</v>
      </c>
      <c r="D118" s="19" t="s">
        <v>940</v>
      </c>
      <c r="E118" s="19" t="s">
        <v>432</v>
      </c>
      <c r="F118" s="19" t="s">
        <v>1158</v>
      </c>
      <c r="I118" s="19" t="s">
        <v>422</v>
      </c>
      <c r="J118" s="19" t="s">
        <v>422</v>
      </c>
    </row>
    <row r="119" spans="1:10" ht="12.75" customHeight="1">
      <c r="A119" s="19" t="s">
        <v>427</v>
      </c>
      <c r="B119" s="19" t="s">
        <v>610</v>
      </c>
      <c r="C119" s="19" t="s">
        <v>1159</v>
      </c>
      <c r="D119" s="19" t="s">
        <v>936</v>
      </c>
      <c r="E119" s="19" t="s">
        <v>426</v>
      </c>
      <c r="F119" s="19" t="s">
        <v>1160</v>
      </c>
      <c r="I119" s="19" t="s">
        <v>422</v>
      </c>
      <c r="J119" s="19" t="s">
        <v>422</v>
      </c>
    </row>
    <row r="120" spans="1:10" ht="12.75" customHeight="1">
      <c r="A120" s="19" t="s">
        <v>428</v>
      </c>
      <c r="B120" s="19" t="s">
        <v>635</v>
      </c>
      <c r="C120" s="19" t="s">
        <v>636</v>
      </c>
      <c r="D120" s="19" t="s">
        <v>936</v>
      </c>
      <c r="E120" s="19" t="s">
        <v>433</v>
      </c>
      <c r="F120" s="19" t="s">
        <v>1161</v>
      </c>
      <c r="I120" s="19" t="s">
        <v>422</v>
      </c>
      <c r="J120" s="19" t="s">
        <v>422</v>
      </c>
    </row>
    <row r="121" spans="1:10" ht="12.75" customHeight="1">
      <c r="A121" s="19" t="s">
        <v>429</v>
      </c>
      <c r="B121" s="19" t="s">
        <v>698</v>
      </c>
      <c r="C121" s="19" t="s">
        <v>699</v>
      </c>
      <c r="D121" s="19" t="s">
        <v>958</v>
      </c>
      <c r="E121" s="19" t="s">
        <v>432</v>
      </c>
      <c r="F121" s="19" t="s">
        <v>1162</v>
      </c>
      <c r="I121" s="19" t="s">
        <v>422</v>
      </c>
      <c r="J121" s="19" t="s">
        <v>422</v>
      </c>
    </row>
    <row r="122" spans="1:10" ht="12.75" customHeight="1">
      <c r="A122" s="19" t="s">
        <v>430</v>
      </c>
      <c r="B122" s="19" t="s">
        <v>1163</v>
      </c>
      <c r="C122" s="19" t="s">
        <v>1164</v>
      </c>
      <c r="D122" s="19" t="s">
        <v>936</v>
      </c>
      <c r="E122" s="19" t="s">
        <v>986</v>
      </c>
      <c r="F122" s="19" t="s">
        <v>981</v>
      </c>
      <c r="I122" s="19" t="s">
        <v>422</v>
      </c>
      <c r="J122" s="19" t="s">
        <v>422</v>
      </c>
    </row>
    <row r="123" spans="1:10" ht="12.75" customHeight="1">
      <c r="A123" s="19" t="s">
        <v>431</v>
      </c>
      <c r="B123" s="19" t="s">
        <v>779</v>
      </c>
      <c r="C123" s="19" t="s">
        <v>780</v>
      </c>
      <c r="D123" s="19" t="s">
        <v>958</v>
      </c>
      <c r="E123" s="19" t="s">
        <v>432</v>
      </c>
      <c r="F123" s="19" t="s">
        <v>1165</v>
      </c>
      <c r="I123" s="19" t="s">
        <v>422</v>
      </c>
      <c r="J123" s="19" t="s">
        <v>422</v>
      </c>
    </row>
    <row r="124" spans="1:10" ht="12.75" customHeight="1">
      <c r="A124" s="19" t="s">
        <v>1166</v>
      </c>
    </row>
    <row r="125" spans="1:10" ht="12.75" customHeight="1">
      <c r="A125" s="19" t="s">
        <v>420</v>
      </c>
      <c r="B125" s="19" t="s">
        <v>605</v>
      </c>
      <c r="C125" s="19" t="s">
        <v>606</v>
      </c>
      <c r="D125" s="19" t="s">
        <v>936</v>
      </c>
      <c r="E125" s="19" t="s">
        <v>426</v>
      </c>
      <c r="F125" s="19" t="s">
        <v>1167</v>
      </c>
      <c r="I125" s="19" t="s">
        <v>422</v>
      </c>
      <c r="J125" s="19" t="s">
        <v>422</v>
      </c>
    </row>
    <row r="126" spans="1:10" ht="12.75" customHeight="1">
      <c r="A126" s="19" t="s">
        <v>423</v>
      </c>
      <c r="B126" s="19" t="s">
        <v>574</v>
      </c>
      <c r="C126" s="19" t="s">
        <v>575</v>
      </c>
      <c r="D126" s="19" t="s">
        <v>1001</v>
      </c>
      <c r="E126" s="19" t="s">
        <v>433</v>
      </c>
      <c r="F126" s="19" t="s">
        <v>1168</v>
      </c>
      <c r="I126" s="19" t="s">
        <v>422</v>
      </c>
      <c r="J126" s="19" t="s">
        <v>422</v>
      </c>
    </row>
    <row r="127" spans="1:10" ht="12.75" customHeight="1">
      <c r="A127" s="19" t="s">
        <v>425</v>
      </c>
      <c r="B127" s="19" t="s">
        <v>752</v>
      </c>
      <c r="C127" s="19" t="s">
        <v>1169</v>
      </c>
      <c r="D127" s="19" t="s">
        <v>958</v>
      </c>
      <c r="E127" s="19" t="s">
        <v>421</v>
      </c>
      <c r="F127" s="19" t="s">
        <v>1170</v>
      </c>
      <c r="I127" s="19" t="s">
        <v>422</v>
      </c>
      <c r="J127" s="19" t="s">
        <v>422</v>
      </c>
    </row>
    <row r="128" spans="1:10" ht="12.75" customHeight="1">
      <c r="A128" s="19" t="s">
        <v>427</v>
      </c>
      <c r="B128" s="19" t="s">
        <v>753</v>
      </c>
      <c r="C128" s="19" t="s">
        <v>754</v>
      </c>
      <c r="D128" s="19" t="s">
        <v>958</v>
      </c>
      <c r="E128" s="19" t="s">
        <v>432</v>
      </c>
      <c r="F128" s="19" t="s">
        <v>1171</v>
      </c>
      <c r="I128" s="19" t="s">
        <v>422</v>
      </c>
      <c r="J128" s="19" t="s">
        <v>422</v>
      </c>
    </row>
    <row r="129" spans="1:10" ht="12.75" customHeight="1">
      <c r="A129" s="19" t="s">
        <v>428</v>
      </c>
      <c r="B129" s="19" t="s">
        <v>1172</v>
      </c>
      <c r="C129" s="19" t="s">
        <v>1173</v>
      </c>
      <c r="D129" s="19" t="s">
        <v>940</v>
      </c>
      <c r="E129" s="19" t="s">
        <v>437</v>
      </c>
      <c r="F129" s="19" t="s">
        <v>1174</v>
      </c>
      <c r="I129" s="19" t="s">
        <v>422</v>
      </c>
      <c r="J129" s="19" t="s">
        <v>422</v>
      </c>
    </row>
    <row r="130" spans="1:10" ht="12.75" customHeight="1">
      <c r="A130" s="19" t="s">
        <v>429</v>
      </c>
      <c r="B130" s="19" t="s">
        <v>1175</v>
      </c>
      <c r="C130" s="19" t="s">
        <v>1176</v>
      </c>
      <c r="D130" s="19" t="s">
        <v>936</v>
      </c>
      <c r="E130" s="19" t="s">
        <v>432</v>
      </c>
      <c r="F130" s="19" t="s">
        <v>1177</v>
      </c>
      <c r="I130" s="19" t="s">
        <v>422</v>
      </c>
      <c r="J130" s="19" t="s">
        <v>422</v>
      </c>
    </row>
    <row r="131" spans="1:10" ht="12.75" customHeight="1">
      <c r="A131" s="19" t="s">
        <v>430</v>
      </c>
      <c r="B131" s="19" t="s">
        <v>1178</v>
      </c>
      <c r="C131" s="19" t="s">
        <v>1179</v>
      </c>
      <c r="D131" s="19" t="s">
        <v>1001</v>
      </c>
      <c r="E131" s="19" t="s">
        <v>424</v>
      </c>
      <c r="F131" s="19" t="s">
        <v>1180</v>
      </c>
      <c r="I131" s="19" t="s">
        <v>422</v>
      </c>
      <c r="J131" s="19" t="s">
        <v>422</v>
      </c>
    </row>
    <row r="132" spans="1:10" ht="12.75" customHeight="1">
      <c r="A132" s="19" t="s">
        <v>431</v>
      </c>
      <c r="B132" s="19" t="s">
        <v>531</v>
      </c>
      <c r="C132" s="19" t="s">
        <v>1181</v>
      </c>
      <c r="D132" s="19" t="s">
        <v>1001</v>
      </c>
      <c r="E132" s="19" t="s">
        <v>421</v>
      </c>
      <c r="F132" s="19" t="s">
        <v>1182</v>
      </c>
      <c r="I132" s="19" t="s">
        <v>422</v>
      </c>
      <c r="J132" s="19" t="s">
        <v>422</v>
      </c>
    </row>
    <row r="133" spans="1:10" ht="12.75" customHeight="1">
      <c r="A133" s="19" t="s">
        <v>1183</v>
      </c>
    </row>
    <row r="134" spans="1:10" ht="12.75" customHeight="1">
      <c r="A134" s="19" t="s">
        <v>423</v>
      </c>
      <c r="B134" s="19" t="s">
        <v>1184</v>
      </c>
      <c r="C134" s="19" t="s">
        <v>1185</v>
      </c>
      <c r="D134" s="19" t="s">
        <v>1042</v>
      </c>
      <c r="E134" s="19" t="s">
        <v>421</v>
      </c>
      <c r="F134" s="19" t="s">
        <v>1186</v>
      </c>
      <c r="I134" s="19" t="s">
        <v>422</v>
      </c>
      <c r="J134" s="19" t="s">
        <v>422</v>
      </c>
    </row>
    <row r="135" spans="1:10" ht="12.75" customHeight="1">
      <c r="A135" s="19" t="s">
        <v>425</v>
      </c>
      <c r="B135" s="19" t="s">
        <v>1187</v>
      </c>
      <c r="C135" s="19" t="s">
        <v>1188</v>
      </c>
      <c r="D135" s="19" t="s">
        <v>1001</v>
      </c>
      <c r="E135" s="19" t="s">
        <v>426</v>
      </c>
      <c r="F135" s="19" t="s">
        <v>1189</v>
      </c>
      <c r="I135" s="19" t="s">
        <v>422</v>
      </c>
      <c r="J135" s="19" t="s">
        <v>422</v>
      </c>
    </row>
    <row r="136" spans="1:10" ht="12.75" customHeight="1">
      <c r="A136" s="19" t="s">
        <v>427</v>
      </c>
      <c r="B136" s="19" t="s">
        <v>1190</v>
      </c>
      <c r="C136" s="19" t="s">
        <v>1191</v>
      </c>
      <c r="D136" s="19" t="s">
        <v>936</v>
      </c>
      <c r="E136" s="19" t="s">
        <v>426</v>
      </c>
      <c r="F136" s="19" t="s">
        <v>1192</v>
      </c>
      <c r="I136" s="19" t="s">
        <v>422</v>
      </c>
      <c r="J136" s="19" t="s">
        <v>422</v>
      </c>
    </row>
    <row r="137" spans="1:10" ht="12.75" customHeight="1">
      <c r="A137" s="19" t="s">
        <v>428</v>
      </c>
      <c r="B137" s="19" t="s">
        <v>1193</v>
      </c>
      <c r="C137" s="19" t="s">
        <v>1194</v>
      </c>
      <c r="D137" s="19" t="s">
        <v>936</v>
      </c>
      <c r="E137" s="19" t="s">
        <v>432</v>
      </c>
      <c r="F137" s="19" t="s">
        <v>1195</v>
      </c>
      <c r="I137" s="19" t="s">
        <v>422</v>
      </c>
      <c r="J137" s="19" t="s">
        <v>422</v>
      </c>
    </row>
    <row r="138" spans="1:10" ht="12.75" customHeight="1">
      <c r="A138" s="19" t="s">
        <v>429</v>
      </c>
      <c r="B138" s="19" t="s">
        <v>5</v>
      </c>
      <c r="C138" s="19" t="s">
        <v>1196</v>
      </c>
      <c r="D138" s="19" t="s">
        <v>1197</v>
      </c>
      <c r="E138" s="19" t="s">
        <v>438</v>
      </c>
      <c r="F138" s="19" t="s">
        <v>1198</v>
      </c>
      <c r="I138" s="19" t="s">
        <v>422</v>
      </c>
      <c r="J138" s="19" t="s">
        <v>422</v>
      </c>
    </row>
    <row r="139" spans="1:10" ht="12.75" customHeight="1">
      <c r="A139" s="19" t="s">
        <v>430</v>
      </c>
      <c r="B139" s="19" t="s">
        <v>493</v>
      </c>
      <c r="C139" s="19" t="s">
        <v>494</v>
      </c>
      <c r="D139" s="19" t="s">
        <v>1042</v>
      </c>
      <c r="E139" s="19" t="s">
        <v>426</v>
      </c>
      <c r="F139" s="19" t="s">
        <v>1199</v>
      </c>
      <c r="I139" s="19" t="s">
        <v>422</v>
      </c>
      <c r="J139" s="19" t="s">
        <v>422</v>
      </c>
    </row>
    <row r="140" spans="1:10" ht="12.75" customHeight="1">
      <c r="A140" s="19" t="s">
        <v>1200</v>
      </c>
    </row>
    <row r="141" spans="1:10" ht="12.75" customHeight="1">
      <c r="A141" s="19" t="s">
        <v>425</v>
      </c>
      <c r="B141" s="19" t="s">
        <v>497</v>
      </c>
      <c r="C141" s="19" t="s">
        <v>1201</v>
      </c>
      <c r="D141" s="19" t="s">
        <v>1042</v>
      </c>
      <c r="E141" s="19" t="s">
        <v>456</v>
      </c>
      <c r="F141" s="19" t="s">
        <v>1202</v>
      </c>
      <c r="I141" s="19" t="s">
        <v>422</v>
      </c>
      <c r="J141" s="19" t="s">
        <v>422</v>
      </c>
    </row>
    <row r="142" spans="1:10" ht="12.75" customHeight="1">
      <c r="A142" s="19" t="s">
        <v>427</v>
      </c>
      <c r="B142" s="19" t="s">
        <v>484</v>
      </c>
      <c r="C142" s="19" t="s">
        <v>485</v>
      </c>
      <c r="D142" s="19" t="s">
        <v>1042</v>
      </c>
      <c r="E142" s="19" t="s">
        <v>432</v>
      </c>
      <c r="F142" s="19" t="s">
        <v>1203</v>
      </c>
      <c r="I142" s="19" t="s">
        <v>422</v>
      </c>
      <c r="J142" s="19" t="s">
        <v>422</v>
      </c>
    </row>
    <row r="143" spans="1:10" ht="12.75" customHeight="1">
      <c r="A143" s="19" t="s">
        <v>428</v>
      </c>
      <c r="B143" s="19" t="s">
        <v>475</v>
      </c>
      <c r="C143" s="19" t="s">
        <v>1204</v>
      </c>
      <c r="D143" s="19" t="s">
        <v>1042</v>
      </c>
      <c r="E143" s="19" t="s">
        <v>432</v>
      </c>
      <c r="F143" s="19" t="s">
        <v>1205</v>
      </c>
      <c r="I143" s="19" t="s">
        <v>422</v>
      </c>
      <c r="J143" s="19" t="s">
        <v>422</v>
      </c>
    </row>
    <row r="144" spans="1:10" ht="12.75" customHeight="1">
      <c r="A144" s="19" t="s">
        <v>1206</v>
      </c>
    </row>
    <row r="145" spans="1:10" ht="12.75" customHeight="1">
      <c r="A145" s="19" t="s">
        <v>415</v>
      </c>
      <c r="B145" s="19" t="s">
        <v>422</v>
      </c>
      <c r="C145" s="19" t="s">
        <v>418</v>
      </c>
      <c r="D145" s="19" t="s">
        <v>422</v>
      </c>
      <c r="E145" s="19" t="s">
        <v>671</v>
      </c>
      <c r="F145" s="19" t="s">
        <v>419</v>
      </c>
    </row>
    <row r="146" spans="1:10" ht="12.75" customHeight="1">
      <c r="A146" s="19" t="s">
        <v>687</v>
      </c>
    </row>
    <row r="147" spans="1:10" ht="12.75" customHeight="1">
      <c r="A147" s="19" t="s">
        <v>420</v>
      </c>
      <c r="C147" s="19" t="s">
        <v>680</v>
      </c>
      <c r="E147" s="19" t="s">
        <v>1207</v>
      </c>
      <c r="F147" s="19" t="s">
        <v>1208</v>
      </c>
      <c r="I147" s="19" t="s">
        <v>422</v>
      </c>
      <c r="J147" s="19" t="s">
        <v>422</v>
      </c>
    </row>
    <row r="148" spans="1:10" ht="12.75" customHeight="1">
      <c r="A148" s="19" t="s">
        <v>1209</v>
      </c>
      <c r="B148" s="19" t="s">
        <v>1210</v>
      </c>
      <c r="C148" s="19" t="s">
        <v>1211</v>
      </c>
      <c r="D148" s="19" t="s">
        <v>1212</v>
      </c>
    </row>
    <row r="149" spans="1:10" ht="12.75" customHeight="1">
      <c r="A149" s="19" t="s">
        <v>423</v>
      </c>
      <c r="C149" s="19" t="s">
        <v>680</v>
      </c>
      <c r="E149" s="19" t="s">
        <v>674</v>
      </c>
      <c r="F149" s="19" t="s">
        <v>1213</v>
      </c>
      <c r="I149" s="19" t="s">
        <v>422</v>
      </c>
      <c r="J149" s="19" t="s">
        <v>422</v>
      </c>
    </row>
    <row r="150" spans="1:10" ht="12.75" customHeight="1">
      <c r="A150" s="19" t="s">
        <v>915</v>
      </c>
      <c r="B150" s="19" t="s">
        <v>1214</v>
      </c>
      <c r="C150" s="19" t="s">
        <v>1215</v>
      </c>
      <c r="D150" s="19" t="s">
        <v>684</v>
      </c>
    </row>
    <row r="151" spans="1:10" ht="12.75" customHeight="1">
      <c r="A151" s="19" t="s">
        <v>425</v>
      </c>
      <c r="C151" s="19" t="s">
        <v>680</v>
      </c>
      <c r="E151" s="19" t="s">
        <v>677</v>
      </c>
      <c r="F151" s="19" t="s">
        <v>1216</v>
      </c>
      <c r="I151" s="19" t="s">
        <v>422</v>
      </c>
      <c r="J151" s="19" t="s">
        <v>422</v>
      </c>
    </row>
    <row r="152" spans="1:10" ht="12.75" customHeight="1">
      <c r="A152" s="19" t="s">
        <v>1217</v>
      </c>
      <c r="B152" s="19" t="s">
        <v>1218</v>
      </c>
      <c r="C152" s="19" t="s">
        <v>1219</v>
      </c>
      <c r="D152" s="19" t="s">
        <v>1220</v>
      </c>
    </row>
    <row r="153" spans="1:10" ht="12.75" customHeight="1">
      <c r="A153" s="19" t="s">
        <v>427</v>
      </c>
      <c r="C153" s="19" t="s">
        <v>673</v>
      </c>
      <c r="E153" s="19" t="s">
        <v>677</v>
      </c>
      <c r="F153" s="19" t="s">
        <v>1221</v>
      </c>
      <c r="I153" s="19" t="s">
        <v>422</v>
      </c>
      <c r="J153" s="19" t="s">
        <v>422</v>
      </c>
    </row>
    <row r="154" spans="1:10" ht="12.75" customHeight="1">
      <c r="A154" s="19" t="s">
        <v>1222</v>
      </c>
      <c r="B154" s="19" t="s">
        <v>1223</v>
      </c>
      <c r="C154" s="19" t="s">
        <v>1224</v>
      </c>
      <c r="D154" s="19" t="s">
        <v>1225</v>
      </c>
    </row>
    <row r="155" spans="1:10" ht="12.75" customHeight="1">
      <c r="A155" s="19" t="s">
        <v>428</v>
      </c>
      <c r="C155" s="19" t="s">
        <v>426</v>
      </c>
      <c r="E155" s="19" t="s">
        <v>677</v>
      </c>
      <c r="F155" s="19" t="s">
        <v>1226</v>
      </c>
      <c r="I155" s="19" t="s">
        <v>422</v>
      </c>
      <c r="J155" s="19" t="s">
        <v>422</v>
      </c>
    </row>
    <row r="156" spans="1:10" ht="12.75" customHeight="1">
      <c r="A156" s="19" t="s">
        <v>1227</v>
      </c>
      <c r="B156" s="19" t="s">
        <v>1228</v>
      </c>
      <c r="C156" s="19" t="s">
        <v>1229</v>
      </c>
      <c r="D156" s="19" t="s">
        <v>1230</v>
      </c>
    </row>
    <row r="157" spans="1:10" ht="12.75" customHeight="1">
      <c r="A157" s="19" t="s">
        <v>429</v>
      </c>
      <c r="C157" s="19" t="s">
        <v>673</v>
      </c>
      <c r="E157" s="19" t="s">
        <v>674</v>
      </c>
      <c r="F157" s="19" t="s">
        <v>1231</v>
      </c>
      <c r="I157" s="19" t="s">
        <v>422</v>
      </c>
      <c r="J157" s="19" t="s">
        <v>422</v>
      </c>
    </row>
    <row r="158" spans="1:10" ht="12.75" customHeight="1">
      <c r="A158" s="19" t="s">
        <v>1232</v>
      </c>
      <c r="B158" s="19" t="s">
        <v>1233</v>
      </c>
      <c r="C158" s="19" t="s">
        <v>1234</v>
      </c>
      <c r="D158" s="19" t="s">
        <v>1235</v>
      </c>
    </row>
    <row r="159" spans="1:10" ht="12.75" customHeight="1">
      <c r="A159" s="19" t="s">
        <v>430</v>
      </c>
      <c r="C159" s="19" t="s">
        <v>432</v>
      </c>
      <c r="E159" s="19" t="s">
        <v>677</v>
      </c>
      <c r="F159" s="19" t="s">
        <v>1236</v>
      </c>
      <c r="I159" s="19" t="s">
        <v>422</v>
      </c>
      <c r="J159" s="19" t="s">
        <v>422</v>
      </c>
    </row>
    <row r="160" spans="1:10" ht="12.75" customHeight="1">
      <c r="A160" s="19" t="s">
        <v>1237</v>
      </c>
      <c r="B160" s="19" t="s">
        <v>1238</v>
      </c>
      <c r="C160" s="19" t="s">
        <v>1239</v>
      </c>
      <c r="D160" s="19" t="s">
        <v>1240</v>
      </c>
    </row>
    <row r="161" spans="1:10" ht="12.75" customHeight="1">
      <c r="A161" s="19" t="s">
        <v>1241</v>
      </c>
    </row>
    <row r="162" spans="1:10" ht="12.75" customHeight="1">
      <c r="A162" s="19" t="s">
        <v>415</v>
      </c>
      <c r="B162" s="19" t="s">
        <v>422</v>
      </c>
      <c r="C162" s="19" t="s">
        <v>418</v>
      </c>
      <c r="D162" s="19" t="s">
        <v>422</v>
      </c>
      <c r="E162" s="19" t="s">
        <v>671</v>
      </c>
      <c r="F162" s="19" t="s">
        <v>419</v>
      </c>
    </row>
    <row r="163" spans="1:10" ht="12.75" customHeight="1">
      <c r="A163" s="19" t="s">
        <v>672</v>
      </c>
    </row>
    <row r="164" spans="1:10" ht="12.75" customHeight="1">
      <c r="A164" s="19" t="s">
        <v>425</v>
      </c>
      <c r="C164" s="19" t="s">
        <v>680</v>
      </c>
      <c r="E164" s="19" t="s">
        <v>1207</v>
      </c>
      <c r="F164" s="19" t="s">
        <v>1242</v>
      </c>
      <c r="I164" s="19" t="s">
        <v>422</v>
      </c>
      <c r="J164" s="19" t="s">
        <v>422</v>
      </c>
    </row>
    <row r="165" spans="1:10" ht="12.75" customHeight="1">
      <c r="A165" s="19" t="s">
        <v>1243</v>
      </c>
      <c r="B165" s="19" t="s">
        <v>1244</v>
      </c>
      <c r="C165" s="19" t="s">
        <v>1245</v>
      </c>
      <c r="D165" s="19" t="s">
        <v>1246</v>
      </c>
    </row>
    <row r="166" spans="1:10" ht="12.75" customHeight="1">
      <c r="A166" s="19" t="s">
        <v>427</v>
      </c>
      <c r="C166" s="19" t="s">
        <v>432</v>
      </c>
      <c r="E166" s="19" t="s">
        <v>677</v>
      </c>
      <c r="F166" s="19" t="s">
        <v>1247</v>
      </c>
      <c r="I166" s="19" t="s">
        <v>422</v>
      </c>
      <c r="J166" s="19" t="s">
        <v>422</v>
      </c>
    </row>
    <row r="167" spans="1:10" ht="12.75" customHeight="1">
      <c r="A167" s="19" t="s">
        <v>1248</v>
      </c>
      <c r="B167" s="19" t="s">
        <v>1249</v>
      </c>
      <c r="C167" s="19" t="s">
        <v>1250</v>
      </c>
      <c r="D167" s="19" t="s">
        <v>1251</v>
      </c>
    </row>
    <row r="168" spans="1:10" ht="12.75" customHeight="1">
      <c r="A168" s="19" t="s">
        <v>428</v>
      </c>
      <c r="C168" s="19" t="s">
        <v>680</v>
      </c>
      <c r="E168" s="19" t="s">
        <v>674</v>
      </c>
      <c r="F168" s="19" t="s">
        <v>1252</v>
      </c>
      <c r="I168" s="19" t="s">
        <v>422</v>
      </c>
      <c r="J168" s="19" t="s">
        <v>422</v>
      </c>
    </row>
    <row r="169" spans="1:10" ht="12.75" customHeight="1">
      <c r="A169" s="19" t="s">
        <v>1253</v>
      </c>
      <c r="B169" s="19" t="s">
        <v>1254</v>
      </c>
      <c r="C169" s="19" t="s">
        <v>1255</v>
      </c>
      <c r="D169" s="19" t="s">
        <v>1256</v>
      </c>
    </row>
    <row r="170" spans="1:10" ht="12.75" customHeight="1">
      <c r="A170" s="19" t="s">
        <v>1257</v>
      </c>
    </row>
    <row r="171" spans="1:10" ht="12.75" customHeight="1">
      <c r="A171" s="19" t="s">
        <v>423</v>
      </c>
      <c r="C171" s="19" t="s">
        <v>680</v>
      </c>
      <c r="E171" s="19" t="s">
        <v>677</v>
      </c>
      <c r="F171" s="19" t="s">
        <v>916</v>
      </c>
      <c r="I171" s="19" t="s">
        <v>422</v>
      </c>
      <c r="J171" s="19" t="s">
        <v>422</v>
      </c>
    </row>
    <row r="172" spans="1:10" ht="12.75" customHeight="1">
      <c r="A172" s="19" t="s">
        <v>917</v>
      </c>
      <c r="B172" s="19" t="s">
        <v>1258</v>
      </c>
      <c r="C172" s="19" t="s">
        <v>1259</v>
      </c>
      <c r="D172" s="19" t="s">
        <v>919</v>
      </c>
    </row>
    <row r="173" spans="1:10" ht="12.75" customHeight="1">
      <c r="A173" s="19" t="s">
        <v>425</v>
      </c>
      <c r="C173" s="19" t="s">
        <v>673</v>
      </c>
      <c r="E173" s="19" t="s">
        <v>674</v>
      </c>
      <c r="F173" s="19" t="s">
        <v>1260</v>
      </c>
      <c r="I173" s="19" t="s">
        <v>422</v>
      </c>
      <c r="J173" s="19" t="s">
        <v>422</v>
      </c>
    </row>
    <row r="174" spans="1:10" ht="12.75" customHeight="1">
      <c r="A174" s="19" t="s">
        <v>1261</v>
      </c>
      <c r="B174" s="19" t="s">
        <v>1262</v>
      </c>
      <c r="C174" s="19" t="s">
        <v>1263</v>
      </c>
      <c r="D174" s="19" t="s">
        <v>1264</v>
      </c>
    </row>
    <row r="175" spans="1:10" ht="12.75" customHeight="1">
      <c r="A175" s="19" t="s">
        <v>427</v>
      </c>
      <c r="C175" s="19" t="s">
        <v>673</v>
      </c>
      <c r="E175" s="19" t="s">
        <v>677</v>
      </c>
      <c r="F175" s="19" t="s">
        <v>1265</v>
      </c>
      <c r="I175" s="19" t="s">
        <v>422</v>
      </c>
      <c r="J175" s="19" t="s">
        <v>422</v>
      </c>
    </row>
    <row r="176" spans="1:10" ht="12.75" customHeight="1">
      <c r="A176" s="19" t="s">
        <v>1266</v>
      </c>
      <c r="B176" s="19" t="s">
        <v>1267</v>
      </c>
      <c r="C176" s="19" t="s">
        <v>1268</v>
      </c>
      <c r="D176" s="19" t="s">
        <v>1269</v>
      </c>
    </row>
    <row r="177" spans="1:10" ht="12.75" customHeight="1">
      <c r="A177" s="19" t="s">
        <v>428</v>
      </c>
      <c r="C177" s="19" t="s">
        <v>426</v>
      </c>
      <c r="E177" s="19" t="s">
        <v>677</v>
      </c>
      <c r="F177" s="19" t="s">
        <v>1270</v>
      </c>
      <c r="I177" s="19" t="s">
        <v>422</v>
      </c>
      <c r="J177" s="19" t="s">
        <v>422</v>
      </c>
    </row>
    <row r="178" spans="1:10" ht="12.75" customHeight="1">
      <c r="A178" s="19" t="s">
        <v>1271</v>
      </c>
      <c r="B178" s="19" t="s">
        <v>1272</v>
      </c>
      <c r="C178" s="19" t="s">
        <v>1273</v>
      </c>
      <c r="D178" s="19" t="s">
        <v>1274</v>
      </c>
    </row>
    <row r="179" spans="1:10" ht="12.75" customHeight="1">
      <c r="A179" s="19" t="s">
        <v>429</v>
      </c>
      <c r="C179" s="19" t="s">
        <v>673</v>
      </c>
      <c r="E179" s="19" t="s">
        <v>1207</v>
      </c>
      <c r="F179" s="19" t="s">
        <v>1275</v>
      </c>
      <c r="I179" s="19" t="s">
        <v>422</v>
      </c>
      <c r="J179" s="19" t="s">
        <v>422</v>
      </c>
    </row>
    <row r="180" spans="1:10" ht="12.75" customHeight="1">
      <c r="A180" s="19" t="s">
        <v>1276</v>
      </c>
      <c r="B180" s="19" t="s">
        <v>1277</v>
      </c>
      <c r="C180" s="19" t="s">
        <v>1278</v>
      </c>
      <c r="D180" s="19" t="s">
        <v>1279</v>
      </c>
    </row>
    <row r="181" spans="1:10" ht="12.75" customHeight="1">
      <c r="A181" s="19" t="s">
        <v>430</v>
      </c>
      <c r="C181" s="19" t="s">
        <v>457</v>
      </c>
      <c r="E181" s="19" t="s">
        <v>677</v>
      </c>
      <c r="F181" s="19" t="s">
        <v>1280</v>
      </c>
      <c r="I181" s="19" t="s">
        <v>422</v>
      </c>
      <c r="J181" s="19" t="s">
        <v>422</v>
      </c>
    </row>
    <row r="182" spans="1:10" ht="12.75" customHeight="1">
      <c r="A182" s="19" t="s">
        <v>920</v>
      </c>
      <c r="B182" s="19" t="s">
        <v>1281</v>
      </c>
      <c r="C182" s="19" t="s">
        <v>921</v>
      </c>
      <c r="D182" s="19" t="s">
        <v>1282</v>
      </c>
    </row>
    <row r="183" spans="1:10" ht="12.75" customHeight="1">
      <c r="A183" s="19" t="s">
        <v>1283</v>
      </c>
    </row>
    <row r="184" spans="1:10" ht="12.75" customHeight="1">
      <c r="A184" s="19" t="s">
        <v>415</v>
      </c>
      <c r="B184" s="19" t="s">
        <v>416</v>
      </c>
      <c r="C184" s="19" t="s">
        <v>0</v>
      </c>
      <c r="D184" s="19" t="s">
        <v>417</v>
      </c>
      <c r="E184" s="19" t="s">
        <v>418</v>
      </c>
      <c r="F184" s="19" t="s">
        <v>419</v>
      </c>
    </row>
    <row r="185" spans="1:10" ht="12.75" customHeight="1">
      <c r="A185" s="19" t="s">
        <v>1284</v>
      </c>
    </row>
    <row r="186" spans="1:10" ht="12.75" customHeight="1">
      <c r="A186" s="19" t="s">
        <v>425</v>
      </c>
      <c r="B186" s="19" t="s">
        <v>561</v>
      </c>
      <c r="C186" s="19" t="s">
        <v>562</v>
      </c>
      <c r="D186" s="19" t="s">
        <v>1285</v>
      </c>
      <c r="E186" s="19" t="s">
        <v>563</v>
      </c>
      <c r="F186" s="19" t="s">
        <v>1286</v>
      </c>
      <c r="I186" s="19" t="s">
        <v>422</v>
      </c>
      <c r="J186" s="19" t="s">
        <v>422</v>
      </c>
    </row>
    <row r="187" spans="1:10" ht="12.75" customHeight="1">
      <c r="A187" s="19" t="s">
        <v>427</v>
      </c>
      <c r="B187" s="19" t="s">
        <v>481</v>
      </c>
      <c r="C187" s="19" t="s">
        <v>482</v>
      </c>
      <c r="D187" s="19" t="s">
        <v>1042</v>
      </c>
      <c r="E187" s="19" t="s">
        <v>454</v>
      </c>
      <c r="F187" s="19" t="s">
        <v>1287</v>
      </c>
      <c r="I187" s="19" t="s">
        <v>422</v>
      </c>
      <c r="J187" s="19" t="s">
        <v>422</v>
      </c>
    </row>
    <row r="188" spans="1:10" ht="12.75" customHeight="1">
      <c r="A188" s="19" t="s">
        <v>428</v>
      </c>
      <c r="B188" s="19" t="s">
        <v>508</v>
      </c>
      <c r="C188" s="19" t="s">
        <v>509</v>
      </c>
      <c r="D188" s="19" t="s">
        <v>1042</v>
      </c>
      <c r="E188" s="19" t="s">
        <v>432</v>
      </c>
      <c r="F188" s="19" t="s">
        <v>1288</v>
      </c>
      <c r="I188" s="19" t="s">
        <v>422</v>
      </c>
      <c r="J188" s="19" t="s">
        <v>422</v>
      </c>
    </row>
    <row r="189" spans="1:10" ht="12.75" customHeight="1">
      <c r="A189" s="19" t="s">
        <v>1289</v>
      </c>
    </row>
    <row r="190" spans="1:10" ht="12.75" customHeight="1">
      <c r="A190" s="19" t="s">
        <v>420</v>
      </c>
      <c r="B190" s="19" t="s">
        <v>513</v>
      </c>
      <c r="C190" s="19" t="s">
        <v>514</v>
      </c>
      <c r="D190" s="19" t="s">
        <v>1042</v>
      </c>
      <c r="E190" s="19" t="s">
        <v>421</v>
      </c>
      <c r="F190" s="19" t="s">
        <v>1290</v>
      </c>
      <c r="I190" s="19" t="s">
        <v>422</v>
      </c>
      <c r="J190" s="19" t="s">
        <v>422</v>
      </c>
    </row>
    <row r="191" spans="1:10" ht="12.75" customHeight="1">
      <c r="A191" s="19" t="s">
        <v>423</v>
      </c>
      <c r="B191" s="19" t="s">
        <v>476</v>
      </c>
      <c r="C191" s="19" t="s">
        <v>1057</v>
      </c>
      <c r="D191" s="19" t="s">
        <v>1042</v>
      </c>
      <c r="E191" s="19" t="s">
        <v>432</v>
      </c>
      <c r="F191" s="19" t="s">
        <v>1291</v>
      </c>
      <c r="I191" s="19" t="s">
        <v>422</v>
      </c>
      <c r="J191" s="19" t="s">
        <v>422</v>
      </c>
    </row>
    <row r="192" spans="1:10" ht="12.75" customHeight="1">
      <c r="A192" s="19" t="s">
        <v>425</v>
      </c>
      <c r="B192" s="19" t="s">
        <v>479</v>
      </c>
      <c r="C192" s="19" t="s">
        <v>1048</v>
      </c>
      <c r="D192" s="19" t="s">
        <v>1042</v>
      </c>
      <c r="E192" s="19" t="s">
        <v>432</v>
      </c>
      <c r="F192" s="19" t="s">
        <v>1292</v>
      </c>
      <c r="I192" s="19" t="s">
        <v>422</v>
      </c>
      <c r="J192" s="19" t="s">
        <v>422</v>
      </c>
    </row>
    <row r="193" spans="1:10" ht="12.75" customHeight="1">
      <c r="A193" s="19" t="s">
        <v>427</v>
      </c>
      <c r="B193" s="19" t="s">
        <v>490</v>
      </c>
      <c r="C193" s="19" t="s">
        <v>1044</v>
      </c>
      <c r="D193" s="19" t="s">
        <v>1042</v>
      </c>
      <c r="E193" s="19" t="s">
        <v>424</v>
      </c>
      <c r="F193" s="19" t="s">
        <v>765</v>
      </c>
      <c r="I193" s="19" t="s">
        <v>422</v>
      </c>
      <c r="J193" s="19" t="s">
        <v>422</v>
      </c>
    </row>
    <row r="194" spans="1:10" ht="12.75" customHeight="1">
      <c r="A194" s="19" t="s">
        <v>428</v>
      </c>
      <c r="B194" s="19" t="s">
        <v>468</v>
      </c>
      <c r="C194" s="19" t="s">
        <v>1293</v>
      </c>
      <c r="D194" s="19" t="s">
        <v>1042</v>
      </c>
      <c r="E194" s="19" t="s">
        <v>433</v>
      </c>
      <c r="F194" s="19" t="s">
        <v>1294</v>
      </c>
      <c r="I194" s="19" t="s">
        <v>422</v>
      </c>
      <c r="J194" s="19" t="s">
        <v>422</v>
      </c>
    </row>
    <row r="195" spans="1:10" ht="12.75" customHeight="1">
      <c r="A195" s="19" t="s">
        <v>429</v>
      </c>
      <c r="B195" s="19" t="s">
        <v>462</v>
      </c>
      <c r="C195" s="19" t="s">
        <v>463</v>
      </c>
      <c r="D195" s="19" t="s">
        <v>1295</v>
      </c>
      <c r="E195" s="19" t="s">
        <v>426</v>
      </c>
      <c r="F195" s="19" t="s">
        <v>1296</v>
      </c>
      <c r="I195" s="19" t="s">
        <v>422</v>
      </c>
      <c r="J195" s="19" t="s">
        <v>422</v>
      </c>
    </row>
    <row r="196" spans="1:10" ht="12.75" customHeight="1">
      <c r="A196" s="19" t="s">
        <v>430</v>
      </c>
      <c r="B196" s="19" t="s">
        <v>1</v>
      </c>
      <c r="C196" s="19" t="s">
        <v>435</v>
      </c>
      <c r="D196" s="19" t="s">
        <v>1295</v>
      </c>
      <c r="E196" s="19" t="s">
        <v>426</v>
      </c>
      <c r="F196" s="19" t="s">
        <v>1297</v>
      </c>
      <c r="I196" s="19" t="s">
        <v>422</v>
      </c>
      <c r="J196" s="19" t="s">
        <v>422</v>
      </c>
    </row>
    <row r="197" spans="1:10" ht="12.75" customHeight="1">
      <c r="A197" s="19" t="s">
        <v>431</v>
      </c>
      <c r="B197" s="19" t="s">
        <v>469</v>
      </c>
      <c r="C197" s="19" t="s">
        <v>470</v>
      </c>
      <c r="D197" s="19" t="s">
        <v>1042</v>
      </c>
      <c r="E197" s="19" t="s">
        <v>426</v>
      </c>
      <c r="F197" s="19" t="s">
        <v>1298</v>
      </c>
      <c r="I197" s="19" t="s">
        <v>422</v>
      </c>
      <c r="J197" s="19" t="s">
        <v>422</v>
      </c>
    </row>
    <row r="198" spans="1:10" ht="12.75" customHeight="1">
      <c r="A198" s="19" t="s">
        <v>1299</v>
      </c>
    </row>
    <row r="199" spans="1:10" ht="12.75" customHeight="1">
      <c r="A199" s="19" t="s">
        <v>420</v>
      </c>
      <c r="B199" s="19" t="s">
        <v>6</v>
      </c>
      <c r="C199" s="19" t="s">
        <v>1050</v>
      </c>
      <c r="D199" s="19" t="s">
        <v>1042</v>
      </c>
      <c r="E199" s="19" t="s">
        <v>421</v>
      </c>
      <c r="F199" s="19" t="s">
        <v>1300</v>
      </c>
      <c r="I199" s="19" t="s">
        <v>422</v>
      </c>
      <c r="J199" s="19" t="s">
        <v>422</v>
      </c>
    </row>
    <row r="200" spans="1:10" ht="12.75" customHeight="1">
      <c r="A200" s="19" t="s">
        <v>423</v>
      </c>
      <c r="B200" s="19" t="s">
        <v>822</v>
      </c>
      <c r="C200" s="19" t="s">
        <v>1301</v>
      </c>
      <c r="D200" s="19" t="s">
        <v>958</v>
      </c>
      <c r="E200" s="19" t="s">
        <v>454</v>
      </c>
      <c r="F200" s="19" t="s">
        <v>1302</v>
      </c>
      <c r="I200" s="19" t="s">
        <v>422</v>
      </c>
      <c r="J200" s="19" t="s">
        <v>422</v>
      </c>
    </row>
    <row r="201" spans="1:10" ht="12.75" customHeight="1">
      <c r="A201" s="19" t="s">
        <v>425</v>
      </c>
      <c r="B201" s="19" t="s">
        <v>696</v>
      </c>
      <c r="C201" s="19" t="s">
        <v>697</v>
      </c>
      <c r="D201" s="19" t="s">
        <v>954</v>
      </c>
      <c r="E201" s="19" t="s">
        <v>426</v>
      </c>
      <c r="F201" s="19" t="s">
        <v>1303</v>
      </c>
      <c r="I201" s="19" t="s">
        <v>422</v>
      </c>
      <c r="J201" s="19" t="s">
        <v>422</v>
      </c>
    </row>
    <row r="202" spans="1:10" ht="12.75" customHeight="1">
      <c r="A202" s="19" t="s">
        <v>427</v>
      </c>
      <c r="B202" s="19" t="s">
        <v>1033</v>
      </c>
      <c r="C202" s="19" t="s">
        <v>1034</v>
      </c>
      <c r="D202" s="19" t="s">
        <v>999</v>
      </c>
      <c r="E202" s="19" t="s">
        <v>1035</v>
      </c>
      <c r="F202" s="19" t="s">
        <v>1304</v>
      </c>
      <c r="I202" s="19" t="s">
        <v>422</v>
      </c>
      <c r="J202" s="19" t="s">
        <v>422</v>
      </c>
    </row>
    <row r="203" spans="1:10" ht="12.75" customHeight="1">
      <c r="A203" s="19" t="s">
        <v>428</v>
      </c>
      <c r="B203" s="19" t="s">
        <v>694</v>
      </c>
      <c r="C203" s="19" t="s">
        <v>992</v>
      </c>
      <c r="D203" s="19" t="s">
        <v>940</v>
      </c>
      <c r="E203" s="19" t="s">
        <v>433</v>
      </c>
      <c r="F203" s="19" t="s">
        <v>1305</v>
      </c>
      <c r="I203" s="19" t="s">
        <v>422</v>
      </c>
      <c r="J203" s="19" t="s">
        <v>422</v>
      </c>
    </row>
    <row r="204" spans="1:10" ht="12.75" customHeight="1">
      <c r="A204" s="19" t="s">
        <v>429</v>
      </c>
      <c r="B204" s="19" t="s">
        <v>928</v>
      </c>
      <c r="C204" s="19" t="s">
        <v>1037</v>
      </c>
      <c r="D204" s="19" t="s">
        <v>958</v>
      </c>
      <c r="E204" s="19" t="s">
        <v>426</v>
      </c>
      <c r="F204" s="19" t="s">
        <v>1306</v>
      </c>
      <c r="I204" s="19" t="s">
        <v>422</v>
      </c>
      <c r="J204" s="19" t="s">
        <v>422</v>
      </c>
    </row>
    <row r="205" spans="1:10" ht="12.75" customHeight="1">
      <c r="A205" s="19" t="s">
        <v>430</v>
      </c>
      <c r="B205" s="19" t="s">
        <v>1307</v>
      </c>
      <c r="C205" s="19" t="s">
        <v>1308</v>
      </c>
      <c r="D205" s="19" t="s">
        <v>1001</v>
      </c>
      <c r="E205" s="19" t="s">
        <v>432</v>
      </c>
      <c r="F205" s="19" t="s">
        <v>1309</v>
      </c>
      <c r="I205" s="19" t="s">
        <v>422</v>
      </c>
      <c r="J205" s="19" t="s">
        <v>422</v>
      </c>
    </row>
    <row r="206" spans="1:10" ht="12.75" customHeight="1">
      <c r="A206" s="19" t="s">
        <v>431</v>
      </c>
      <c r="B206" s="19" t="s">
        <v>1052</v>
      </c>
      <c r="C206" s="19" t="s">
        <v>1053</v>
      </c>
      <c r="D206" s="19" t="s">
        <v>1042</v>
      </c>
      <c r="E206" s="19" t="s">
        <v>432</v>
      </c>
      <c r="F206" s="19" t="s">
        <v>1310</v>
      </c>
      <c r="I206" s="19" t="s">
        <v>422</v>
      </c>
      <c r="J206" s="19" t="s">
        <v>422</v>
      </c>
    </row>
    <row r="207" spans="1:10" ht="12.75" customHeight="1">
      <c r="A207" s="19" t="s">
        <v>1311</v>
      </c>
    </row>
    <row r="208" spans="1:10" ht="12.75" customHeight="1">
      <c r="A208" s="19" t="s">
        <v>420</v>
      </c>
      <c r="B208" s="19" t="s">
        <v>1016</v>
      </c>
      <c r="C208" s="19" t="s">
        <v>1017</v>
      </c>
      <c r="D208" s="19" t="s">
        <v>1001</v>
      </c>
      <c r="E208" s="19" t="s">
        <v>432</v>
      </c>
      <c r="F208" s="19" t="s">
        <v>1312</v>
      </c>
      <c r="I208" s="19" t="s">
        <v>422</v>
      </c>
      <c r="J208" s="19" t="s">
        <v>422</v>
      </c>
    </row>
    <row r="209" spans="1:10" ht="12.75" customHeight="1">
      <c r="A209" s="19" t="s">
        <v>423</v>
      </c>
      <c r="B209" s="19" t="s">
        <v>579</v>
      </c>
      <c r="C209" s="19" t="s">
        <v>1313</v>
      </c>
      <c r="D209" s="19" t="s">
        <v>936</v>
      </c>
      <c r="E209" s="19" t="s">
        <v>432</v>
      </c>
      <c r="F209" s="19" t="s">
        <v>1314</v>
      </c>
      <c r="I209" s="19" t="s">
        <v>422</v>
      </c>
      <c r="J209" s="19" t="s">
        <v>422</v>
      </c>
    </row>
    <row r="210" spans="1:10" ht="12.75" customHeight="1">
      <c r="A210" s="19" t="s">
        <v>425</v>
      </c>
      <c r="B210" s="19" t="s">
        <v>1315</v>
      </c>
      <c r="C210" s="19" t="s">
        <v>1316</v>
      </c>
      <c r="D210" s="19" t="s">
        <v>954</v>
      </c>
      <c r="E210" s="19" t="s">
        <v>426</v>
      </c>
      <c r="F210" s="19" t="s">
        <v>1317</v>
      </c>
      <c r="I210" s="19" t="s">
        <v>422</v>
      </c>
      <c r="J210" s="19" t="s">
        <v>422</v>
      </c>
    </row>
    <row r="211" spans="1:10" ht="12.75" customHeight="1">
      <c r="A211" s="19" t="s">
        <v>427</v>
      </c>
      <c r="B211" s="19" t="s">
        <v>776</v>
      </c>
      <c r="C211" s="19" t="s">
        <v>1031</v>
      </c>
      <c r="D211" s="19" t="s">
        <v>958</v>
      </c>
      <c r="E211" s="19" t="s">
        <v>432</v>
      </c>
      <c r="F211" s="19" t="s">
        <v>1318</v>
      </c>
      <c r="I211" s="19" t="s">
        <v>422</v>
      </c>
      <c r="J211" s="19" t="s">
        <v>422</v>
      </c>
    </row>
    <row r="212" spans="1:10" ht="12.75" customHeight="1">
      <c r="A212" s="19" t="s">
        <v>428</v>
      </c>
      <c r="B212" s="19" t="s">
        <v>1006</v>
      </c>
      <c r="C212" s="19" t="s">
        <v>1007</v>
      </c>
      <c r="D212" s="19" t="s">
        <v>1001</v>
      </c>
      <c r="E212" s="19" t="s">
        <v>437</v>
      </c>
      <c r="F212" s="19" t="s">
        <v>1319</v>
      </c>
      <c r="I212" s="19" t="s">
        <v>422</v>
      </c>
      <c r="J212" s="19" t="s">
        <v>422</v>
      </c>
    </row>
    <row r="213" spans="1:10" ht="12.75" customHeight="1">
      <c r="A213" s="19" t="s">
        <v>429</v>
      </c>
      <c r="B213" s="19" t="s">
        <v>643</v>
      </c>
      <c r="C213" s="19" t="s">
        <v>644</v>
      </c>
      <c r="D213" s="19" t="s">
        <v>936</v>
      </c>
      <c r="E213" s="19" t="s">
        <v>434</v>
      </c>
      <c r="F213" s="19" t="s">
        <v>1320</v>
      </c>
      <c r="I213" s="19" t="s">
        <v>422</v>
      </c>
      <c r="J213" s="19" t="s">
        <v>422</v>
      </c>
    </row>
    <row r="214" spans="1:10" ht="12.75" customHeight="1">
      <c r="A214" s="19" t="s">
        <v>430</v>
      </c>
      <c r="B214" s="19" t="s">
        <v>631</v>
      </c>
      <c r="C214" s="19" t="s">
        <v>632</v>
      </c>
      <c r="D214" s="19" t="s">
        <v>1001</v>
      </c>
      <c r="E214" s="19" t="s">
        <v>432</v>
      </c>
      <c r="F214" s="19" t="s">
        <v>1321</v>
      </c>
      <c r="I214" s="19" t="s">
        <v>422</v>
      </c>
      <c r="J214" s="19" t="s">
        <v>422</v>
      </c>
    </row>
    <row r="215" spans="1:10" ht="12.75" customHeight="1">
      <c r="A215" s="19" t="s">
        <v>431</v>
      </c>
      <c r="B215" s="19" t="s">
        <v>612</v>
      </c>
      <c r="C215" s="19" t="s">
        <v>613</v>
      </c>
      <c r="D215" s="19" t="s">
        <v>936</v>
      </c>
      <c r="E215" s="19" t="s">
        <v>453</v>
      </c>
      <c r="F215" s="19" t="s">
        <v>1322</v>
      </c>
      <c r="I215" s="19" t="s">
        <v>422</v>
      </c>
      <c r="J215" s="19" t="s">
        <v>422</v>
      </c>
    </row>
    <row r="216" spans="1:10" ht="12.75" customHeight="1">
      <c r="A216" s="19" t="s">
        <v>1323</v>
      </c>
    </row>
    <row r="217" spans="1:10" ht="12.75" customHeight="1">
      <c r="A217" s="19" t="s">
        <v>420</v>
      </c>
      <c r="B217" s="19" t="s">
        <v>743</v>
      </c>
      <c r="C217" s="19" t="s">
        <v>1010</v>
      </c>
      <c r="D217" s="19" t="s">
        <v>954</v>
      </c>
      <c r="E217" s="19" t="s">
        <v>434</v>
      </c>
      <c r="F217" s="19" t="s">
        <v>1324</v>
      </c>
      <c r="I217" s="19" t="s">
        <v>422</v>
      </c>
      <c r="J217" s="19" t="s">
        <v>422</v>
      </c>
    </row>
    <row r="218" spans="1:10" ht="12.75" customHeight="1">
      <c r="A218" s="19" t="s">
        <v>423</v>
      </c>
      <c r="B218" s="19" t="s">
        <v>534</v>
      </c>
      <c r="C218" s="19" t="s">
        <v>535</v>
      </c>
      <c r="D218" s="19" t="s">
        <v>954</v>
      </c>
      <c r="E218" s="19" t="s">
        <v>432</v>
      </c>
      <c r="F218" s="19" t="s">
        <v>1325</v>
      </c>
      <c r="I218" s="19" t="s">
        <v>422</v>
      </c>
      <c r="J218" s="19" t="s">
        <v>422</v>
      </c>
    </row>
    <row r="219" spans="1:10" ht="12.75" customHeight="1">
      <c r="A219" s="19" t="s">
        <v>425</v>
      </c>
      <c r="B219" s="19" t="s">
        <v>741</v>
      </c>
      <c r="C219" s="19" t="s">
        <v>980</v>
      </c>
      <c r="D219" s="19" t="s">
        <v>958</v>
      </c>
      <c r="E219" s="19" t="s">
        <v>434</v>
      </c>
      <c r="F219" s="19" t="s">
        <v>1326</v>
      </c>
      <c r="I219" s="19" t="s">
        <v>422</v>
      </c>
      <c r="J219" s="19" t="s">
        <v>422</v>
      </c>
    </row>
    <row r="220" spans="1:10" ht="12.75" customHeight="1">
      <c r="A220" s="19" t="s">
        <v>427</v>
      </c>
      <c r="B220" s="19" t="s">
        <v>739</v>
      </c>
      <c r="C220" s="19" t="s">
        <v>740</v>
      </c>
      <c r="D220" s="19" t="s">
        <v>958</v>
      </c>
      <c r="E220" s="19" t="s">
        <v>457</v>
      </c>
      <c r="F220" s="19" t="s">
        <v>1327</v>
      </c>
      <c r="I220" s="19" t="s">
        <v>422</v>
      </c>
      <c r="J220" s="19" t="s">
        <v>422</v>
      </c>
    </row>
    <row r="221" spans="1:10" ht="12.75" customHeight="1">
      <c r="A221" s="19" t="s">
        <v>428</v>
      </c>
      <c r="B221" s="19" t="s">
        <v>738</v>
      </c>
      <c r="C221" s="19" t="s">
        <v>1328</v>
      </c>
      <c r="D221" s="19" t="s">
        <v>958</v>
      </c>
      <c r="E221" s="19" t="s">
        <v>432</v>
      </c>
      <c r="F221" s="19" t="s">
        <v>1329</v>
      </c>
      <c r="I221" s="19" t="s">
        <v>422</v>
      </c>
      <c r="J221" s="19" t="s">
        <v>422</v>
      </c>
    </row>
    <row r="222" spans="1:10" ht="12.75" customHeight="1">
      <c r="A222" s="19" t="s">
        <v>429</v>
      </c>
      <c r="B222" s="19" t="s">
        <v>587</v>
      </c>
      <c r="C222" s="19" t="s">
        <v>588</v>
      </c>
      <c r="D222" s="19" t="s">
        <v>936</v>
      </c>
      <c r="E222" s="19" t="s">
        <v>424</v>
      </c>
      <c r="F222" s="19" t="s">
        <v>1330</v>
      </c>
      <c r="I222" s="19" t="s">
        <v>422</v>
      </c>
      <c r="J222" s="19" t="s">
        <v>422</v>
      </c>
    </row>
    <row r="223" spans="1:10" ht="12.75" customHeight="1">
      <c r="A223" s="19" t="s">
        <v>430</v>
      </c>
      <c r="B223" s="19" t="s">
        <v>623</v>
      </c>
      <c r="C223" s="19" t="s">
        <v>624</v>
      </c>
      <c r="D223" s="19" t="s">
        <v>936</v>
      </c>
      <c r="E223" s="19" t="s">
        <v>456</v>
      </c>
      <c r="F223" s="19" t="s">
        <v>1331</v>
      </c>
      <c r="I223" s="19" t="s">
        <v>422</v>
      </c>
      <c r="J223" s="19" t="s">
        <v>422</v>
      </c>
    </row>
    <row r="224" spans="1:10" ht="12.75" customHeight="1">
      <c r="A224" s="19" t="s">
        <v>431</v>
      </c>
      <c r="B224" s="19" t="s">
        <v>589</v>
      </c>
      <c r="C224" s="19" t="s">
        <v>590</v>
      </c>
      <c r="D224" s="19" t="s">
        <v>936</v>
      </c>
      <c r="E224" s="19" t="s">
        <v>432</v>
      </c>
      <c r="F224" s="19" t="s">
        <v>1332</v>
      </c>
      <c r="I224" s="19" t="s">
        <v>422</v>
      </c>
      <c r="J224" s="19" t="s">
        <v>422</v>
      </c>
    </row>
    <row r="225" spans="1:10" ht="12.75" customHeight="1">
      <c r="A225" s="19" t="s">
        <v>1333</v>
      </c>
    </row>
    <row r="226" spans="1:10" ht="12.75" customHeight="1">
      <c r="A226" s="19" t="s">
        <v>420</v>
      </c>
      <c r="B226" s="19" t="s">
        <v>984</v>
      </c>
      <c r="C226" s="19" t="s">
        <v>985</v>
      </c>
      <c r="D226" s="19" t="s">
        <v>936</v>
      </c>
      <c r="E226" s="19" t="s">
        <v>986</v>
      </c>
      <c r="F226" s="19" t="s">
        <v>1334</v>
      </c>
      <c r="I226" s="19" t="s">
        <v>422</v>
      </c>
      <c r="J226" s="19" t="s">
        <v>422</v>
      </c>
    </row>
    <row r="227" spans="1:10" ht="12.75" customHeight="1">
      <c r="A227" s="19" t="s">
        <v>423</v>
      </c>
      <c r="B227" s="19" t="s">
        <v>757</v>
      </c>
      <c r="C227" s="19" t="s">
        <v>758</v>
      </c>
      <c r="D227" s="19" t="s">
        <v>954</v>
      </c>
      <c r="E227" s="19" t="s">
        <v>424</v>
      </c>
      <c r="F227" s="19" t="s">
        <v>1335</v>
      </c>
      <c r="I227" s="19" t="s">
        <v>422</v>
      </c>
      <c r="J227" s="19" t="s">
        <v>422</v>
      </c>
    </row>
    <row r="228" spans="1:10" ht="12.75" customHeight="1">
      <c r="A228" s="19" t="s">
        <v>425</v>
      </c>
      <c r="B228" s="19" t="s">
        <v>785</v>
      </c>
      <c r="C228" s="19" t="s">
        <v>786</v>
      </c>
      <c r="D228" s="19" t="s">
        <v>954</v>
      </c>
      <c r="E228" s="19" t="s">
        <v>432</v>
      </c>
      <c r="F228" s="19" t="s">
        <v>1336</v>
      </c>
      <c r="I228" s="19" t="s">
        <v>422</v>
      </c>
      <c r="J228" s="19" t="s">
        <v>422</v>
      </c>
    </row>
    <row r="229" spans="1:10" ht="12.75" customHeight="1">
      <c r="A229" s="19" t="s">
        <v>427</v>
      </c>
      <c r="B229" s="19" t="s">
        <v>1003</v>
      </c>
      <c r="C229" s="19" t="s">
        <v>1004</v>
      </c>
      <c r="D229" s="19" t="s">
        <v>936</v>
      </c>
      <c r="E229" s="19" t="s">
        <v>432</v>
      </c>
      <c r="F229" s="19" t="s">
        <v>1337</v>
      </c>
      <c r="I229" s="19" t="s">
        <v>422</v>
      </c>
      <c r="J229" s="19" t="s">
        <v>422</v>
      </c>
    </row>
    <row r="230" spans="1:10" ht="12.75" customHeight="1">
      <c r="A230" s="19" t="s">
        <v>428</v>
      </c>
      <c r="B230" s="19" t="s">
        <v>843</v>
      </c>
      <c r="C230" s="19" t="s">
        <v>844</v>
      </c>
      <c r="D230" s="19" t="s">
        <v>940</v>
      </c>
      <c r="E230" s="19" t="s">
        <v>426</v>
      </c>
      <c r="F230" s="19" t="s">
        <v>1338</v>
      </c>
      <c r="I230" s="19" t="s">
        <v>422</v>
      </c>
      <c r="J230" s="19" t="s">
        <v>422</v>
      </c>
    </row>
    <row r="231" spans="1:10" ht="12.75" customHeight="1">
      <c r="A231" s="19" t="s">
        <v>429</v>
      </c>
      <c r="B231" s="19" t="s">
        <v>553</v>
      </c>
      <c r="C231" s="19" t="s">
        <v>1339</v>
      </c>
      <c r="D231" s="19" t="s">
        <v>958</v>
      </c>
      <c r="E231" s="19" t="s">
        <v>426</v>
      </c>
      <c r="F231" s="19" t="s">
        <v>1340</v>
      </c>
      <c r="I231" s="19" t="s">
        <v>422</v>
      </c>
      <c r="J231" s="19" t="s">
        <v>422</v>
      </c>
    </row>
    <row r="232" spans="1:10" ht="12.75" customHeight="1">
      <c r="A232" s="19" t="s">
        <v>430</v>
      </c>
      <c r="B232" s="19" t="s">
        <v>542</v>
      </c>
      <c r="C232" s="19" t="s">
        <v>1341</v>
      </c>
      <c r="D232" s="19" t="s">
        <v>943</v>
      </c>
      <c r="E232" s="19" t="s">
        <v>437</v>
      </c>
      <c r="F232" s="19" t="s">
        <v>1342</v>
      </c>
      <c r="I232" s="19" t="s">
        <v>422</v>
      </c>
      <c r="J232" s="19" t="s">
        <v>422</v>
      </c>
    </row>
    <row r="233" spans="1:10" ht="12.75" customHeight="1">
      <c r="A233" s="19" t="s">
        <v>431</v>
      </c>
      <c r="B233" s="19" t="s">
        <v>709</v>
      </c>
      <c r="C233" s="19" t="s">
        <v>710</v>
      </c>
      <c r="D233" s="19" t="s">
        <v>950</v>
      </c>
      <c r="E233" s="19" t="s">
        <v>437</v>
      </c>
      <c r="F233" s="19" t="s">
        <v>1343</v>
      </c>
      <c r="I233" s="19" t="s">
        <v>422</v>
      </c>
      <c r="J233" s="19" t="s">
        <v>422</v>
      </c>
    </row>
    <row r="234" spans="1:10" ht="12.75" customHeight="1">
      <c r="A234" s="19" t="s">
        <v>1344</v>
      </c>
    </row>
    <row r="235" spans="1:10" ht="12.75" customHeight="1">
      <c r="A235" s="19" t="s">
        <v>420</v>
      </c>
      <c r="B235" s="19" t="s">
        <v>593</v>
      </c>
      <c r="C235" s="19" t="s">
        <v>594</v>
      </c>
      <c r="D235" s="19" t="s">
        <v>1001</v>
      </c>
      <c r="E235" s="19" t="s">
        <v>432</v>
      </c>
      <c r="F235" s="19" t="s">
        <v>1345</v>
      </c>
      <c r="I235" s="19" t="s">
        <v>422</v>
      </c>
      <c r="J235" s="19" t="s">
        <v>422</v>
      </c>
    </row>
    <row r="236" spans="1:10" ht="12.75" customHeight="1">
      <c r="A236" s="19" t="s">
        <v>423</v>
      </c>
      <c r="B236" s="19" t="s">
        <v>618</v>
      </c>
      <c r="C236" s="19" t="s">
        <v>619</v>
      </c>
      <c r="D236" s="19" t="s">
        <v>936</v>
      </c>
      <c r="E236" s="19" t="s">
        <v>426</v>
      </c>
      <c r="F236" s="19" t="s">
        <v>1346</v>
      </c>
      <c r="I236" s="19" t="s">
        <v>422</v>
      </c>
      <c r="J236" s="19" t="s">
        <v>422</v>
      </c>
    </row>
    <row r="237" spans="1:10" ht="12.75" customHeight="1">
      <c r="A237" s="19" t="s">
        <v>425</v>
      </c>
      <c r="B237" s="19" t="s">
        <v>1347</v>
      </c>
      <c r="C237" s="19" t="s">
        <v>1348</v>
      </c>
      <c r="D237" s="19" t="s">
        <v>954</v>
      </c>
      <c r="E237" s="19" t="s">
        <v>432</v>
      </c>
      <c r="F237" s="19" t="s">
        <v>1349</v>
      </c>
      <c r="I237" s="19" t="s">
        <v>422</v>
      </c>
      <c r="J237" s="19" t="s">
        <v>422</v>
      </c>
    </row>
    <row r="238" spans="1:10" ht="12.75" customHeight="1">
      <c r="A238" s="19" t="s">
        <v>427</v>
      </c>
      <c r="B238" s="19" t="s">
        <v>538</v>
      </c>
      <c r="C238" s="19" t="s">
        <v>975</v>
      </c>
      <c r="D238" s="19" t="s">
        <v>936</v>
      </c>
      <c r="E238" s="19" t="s">
        <v>426</v>
      </c>
      <c r="F238" s="19" t="s">
        <v>1350</v>
      </c>
      <c r="I238" s="19" t="s">
        <v>422</v>
      </c>
      <c r="J238" s="19" t="s">
        <v>422</v>
      </c>
    </row>
    <row r="239" spans="1:10" ht="12.75" customHeight="1">
      <c r="A239" s="19" t="s">
        <v>428</v>
      </c>
      <c r="B239" s="19" t="s">
        <v>768</v>
      </c>
      <c r="C239" s="19" t="s">
        <v>769</v>
      </c>
      <c r="D239" s="19" t="s">
        <v>954</v>
      </c>
      <c r="E239" s="19" t="s">
        <v>424</v>
      </c>
      <c r="F239" s="19" t="s">
        <v>1351</v>
      </c>
      <c r="I239" s="19" t="s">
        <v>422</v>
      </c>
      <c r="J239" s="19" t="s">
        <v>422</v>
      </c>
    </row>
    <row r="240" spans="1:10" ht="12.75" customHeight="1">
      <c r="A240" s="19" t="s">
        <v>429</v>
      </c>
      <c r="B240" s="19" t="s">
        <v>705</v>
      </c>
      <c r="C240" s="19" t="s">
        <v>706</v>
      </c>
      <c r="D240" s="19" t="s">
        <v>958</v>
      </c>
      <c r="E240" s="19" t="s">
        <v>421</v>
      </c>
      <c r="F240" s="19" t="s">
        <v>1352</v>
      </c>
      <c r="I240" s="19" t="s">
        <v>422</v>
      </c>
      <c r="J240" s="19" t="s">
        <v>422</v>
      </c>
    </row>
    <row r="241" spans="1:10" ht="12.75" customHeight="1">
      <c r="A241" s="19" t="s">
        <v>430</v>
      </c>
      <c r="B241" s="19" t="s">
        <v>711</v>
      </c>
      <c r="C241" s="19" t="s">
        <v>965</v>
      </c>
      <c r="D241" s="19" t="s">
        <v>958</v>
      </c>
      <c r="E241" s="19" t="s">
        <v>424</v>
      </c>
      <c r="F241" s="19" t="s">
        <v>1353</v>
      </c>
      <c r="I241" s="19" t="s">
        <v>422</v>
      </c>
      <c r="J241" s="19" t="s">
        <v>422</v>
      </c>
    </row>
    <row r="242" spans="1:10" ht="12.75" customHeight="1">
      <c r="A242" s="19" t="s">
        <v>431</v>
      </c>
      <c r="B242" s="19" t="s">
        <v>1354</v>
      </c>
      <c r="C242" s="19" t="s">
        <v>1355</v>
      </c>
      <c r="D242" s="19" t="s">
        <v>958</v>
      </c>
      <c r="E242" s="19" t="s">
        <v>426</v>
      </c>
      <c r="F242" s="19" t="s">
        <v>1356</v>
      </c>
      <c r="I242" s="19" t="s">
        <v>422</v>
      </c>
      <c r="J242" s="19" t="s">
        <v>422</v>
      </c>
    </row>
    <row r="243" spans="1:10" ht="12.75" customHeight="1">
      <c r="A243" s="19" t="s">
        <v>1357</v>
      </c>
    </row>
    <row r="244" spans="1:10" ht="12.75" customHeight="1">
      <c r="A244" s="19" t="s">
        <v>420</v>
      </c>
      <c r="B244" s="19" t="s">
        <v>899</v>
      </c>
      <c r="C244" s="19" t="s">
        <v>900</v>
      </c>
      <c r="D244" s="19" t="s">
        <v>954</v>
      </c>
      <c r="E244" s="19" t="s">
        <v>424</v>
      </c>
      <c r="F244" s="19" t="s">
        <v>1358</v>
      </c>
      <c r="I244" s="19" t="s">
        <v>422</v>
      </c>
      <c r="J244" s="19" t="s">
        <v>422</v>
      </c>
    </row>
    <row r="245" spans="1:10" ht="12.75" customHeight="1">
      <c r="A245" s="19" t="s">
        <v>423</v>
      </c>
      <c r="B245" s="19" t="s">
        <v>1359</v>
      </c>
      <c r="C245" s="19" t="s">
        <v>1360</v>
      </c>
      <c r="D245" s="19" t="s">
        <v>954</v>
      </c>
      <c r="E245" s="19" t="s">
        <v>986</v>
      </c>
      <c r="F245" s="19" t="s">
        <v>1361</v>
      </c>
      <c r="I245" s="19" t="s">
        <v>422</v>
      </c>
      <c r="J245" s="19" t="s">
        <v>422</v>
      </c>
    </row>
    <row r="246" spans="1:10" ht="12.75" customHeight="1">
      <c r="A246" s="19" t="s">
        <v>425</v>
      </c>
      <c r="B246" s="19" t="s">
        <v>540</v>
      </c>
      <c r="C246" s="19" t="s">
        <v>935</v>
      </c>
      <c r="D246" s="19" t="s">
        <v>936</v>
      </c>
      <c r="E246" s="19" t="s">
        <v>433</v>
      </c>
      <c r="F246" s="19" t="s">
        <v>1362</v>
      </c>
      <c r="I246" s="19" t="s">
        <v>422</v>
      </c>
      <c r="J246" s="19" t="s">
        <v>422</v>
      </c>
    </row>
    <row r="247" spans="1:10" ht="12.75" customHeight="1">
      <c r="A247" s="19" t="s">
        <v>427</v>
      </c>
      <c r="B247" s="19" t="s">
        <v>945</v>
      </c>
      <c r="C247" s="19" t="s">
        <v>946</v>
      </c>
      <c r="D247" s="19" t="s">
        <v>940</v>
      </c>
      <c r="E247" s="19" t="s">
        <v>433</v>
      </c>
      <c r="F247" s="19" t="s">
        <v>1363</v>
      </c>
      <c r="I247" s="19" t="s">
        <v>422</v>
      </c>
      <c r="J247" s="19" t="s">
        <v>422</v>
      </c>
    </row>
    <row r="248" spans="1:10" ht="12.75" customHeight="1">
      <c r="A248" s="19" t="s">
        <v>428</v>
      </c>
      <c r="B248" s="19" t="s">
        <v>1364</v>
      </c>
      <c r="C248" s="19" t="s">
        <v>1365</v>
      </c>
      <c r="D248" s="19" t="s">
        <v>950</v>
      </c>
      <c r="E248" s="19" t="s">
        <v>424</v>
      </c>
      <c r="F248" s="19" t="s">
        <v>1366</v>
      </c>
      <c r="I248" s="19" t="s">
        <v>422</v>
      </c>
      <c r="J248" s="19" t="s">
        <v>422</v>
      </c>
    </row>
    <row r="249" spans="1:10" ht="12.75" customHeight="1">
      <c r="A249" s="19" t="s">
        <v>429</v>
      </c>
      <c r="B249" s="19" t="s">
        <v>723</v>
      </c>
      <c r="C249" s="19" t="s">
        <v>724</v>
      </c>
      <c r="D249" s="19" t="s">
        <v>950</v>
      </c>
      <c r="E249" s="19" t="s">
        <v>433</v>
      </c>
      <c r="F249" s="19" t="s">
        <v>1367</v>
      </c>
      <c r="I249" s="19" t="s">
        <v>422</v>
      </c>
      <c r="J249" s="19" t="s">
        <v>422</v>
      </c>
    </row>
    <row r="250" spans="1:10" ht="12.75" customHeight="1">
      <c r="A250" s="19" t="s">
        <v>430</v>
      </c>
      <c r="B250" s="19" t="s">
        <v>766</v>
      </c>
      <c r="C250" s="19" t="s">
        <v>767</v>
      </c>
      <c r="D250" s="19" t="s">
        <v>954</v>
      </c>
      <c r="E250" s="19" t="s">
        <v>424</v>
      </c>
      <c r="F250" s="19" t="s">
        <v>1368</v>
      </c>
      <c r="I250" s="19" t="s">
        <v>422</v>
      </c>
      <c r="J250" s="19" t="s">
        <v>422</v>
      </c>
    </row>
    <row r="251" spans="1:10" ht="12.75" customHeight="1">
      <c r="A251" s="19" t="s">
        <v>431</v>
      </c>
      <c r="B251" s="19" t="s">
        <v>747</v>
      </c>
      <c r="C251" s="19" t="s">
        <v>748</v>
      </c>
      <c r="D251" s="19" t="s">
        <v>958</v>
      </c>
      <c r="E251" s="19" t="s">
        <v>434</v>
      </c>
      <c r="F251" s="19" t="s">
        <v>1369</v>
      </c>
      <c r="I251" s="19" t="s">
        <v>422</v>
      </c>
      <c r="J251" s="19" t="s">
        <v>422</v>
      </c>
    </row>
    <row r="252" spans="1:10" ht="12.75" customHeight="1">
      <c r="A252" s="19" t="s">
        <v>1370</v>
      </c>
    </row>
    <row r="253" spans="1:10" ht="12.75" customHeight="1">
      <c r="A253" s="19" t="s">
        <v>420</v>
      </c>
      <c r="B253" s="19" t="s">
        <v>1371</v>
      </c>
      <c r="C253" s="19" t="s">
        <v>1372</v>
      </c>
      <c r="D253" s="19" t="s">
        <v>1098</v>
      </c>
      <c r="E253" s="19" t="s">
        <v>437</v>
      </c>
      <c r="F253" s="19" t="s">
        <v>1373</v>
      </c>
      <c r="I253" s="19" t="s">
        <v>422</v>
      </c>
      <c r="J253" s="19" t="s">
        <v>422</v>
      </c>
    </row>
    <row r="254" spans="1:10" ht="12.75" customHeight="1">
      <c r="A254" s="19" t="s">
        <v>423</v>
      </c>
      <c r="B254" s="19" t="s">
        <v>1374</v>
      </c>
      <c r="C254" s="19" t="s">
        <v>1375</v>
      </c>
      <c r="D254" s="19" t="s">
        <v>940</v>
      </c>
      <c r="E254" s="19" t="s">
        <v>432</v>
      </c>
      <c r="F254" s="19" t="s">
        <v>1376</v>
      </c>
      <c r="I254" s="19" t="s">
        <v>422</v>
      </c>
      <c r="J254" s="19" t="s">
        <v>422</v>
      </c>
    </row>
    <row r="255" spans="1:10" ht="12.75" customHeight="1">
      <c r="A255" s="19" t="s">
        <v>425</v>
      </c>
      <c r="B255" s="19" t="s">
        <v>1377</v>
      </c>
      <c r="C255" s="19" t="s">
        <v>1378</v>
      </c>
      <c r="D255" s="19" t="s">
        <v>958</v>
      </c>
      <c r="E255" s="19" t="s">
        <v>986</v>
      </c>
      <c r="F255" s="19" t="s">
        <v>1379</v>
      </c>
      <c r="I255" s="19" t="s">
        <v>422</v>
      </c>
      <c r="J255" s="19" t="s">
        <v>422</v>
      </c>
    </row>
    <row r="256" spans="1:10" ht="12.75" customHeight="1">
      <c r="A256" s="19" t="s">
        <v>427</v>
      </c>
      <c r="B256" s="19" t="s">
        <v>1380</v>
      </c>
      <c r="C256" s="19" t="s">
        <v>1381</v>
      </c>
      <c r="D256" s="19" t="s">
        <v>940</v>
      </c>
      <c r="E256" s="19" t="s">
        <v>426</v>
      </c>
      <c r="F256" s="19" t="s">
        <v>1382</v>
      </c>
      <c r="I256" s="19" t="s">
        <v>422</v>
      </c>
      <c r="J256" s="19" t="s">
        <v>422</v>
      </c>
    </row>
    <row r="257" spans="1:10" ht="12.75" customHeight="1">
      <c r="A257" s="19" t="s">
        <v>428</v>
      </c>
      <c r="B257" s="19" t="s">
        <v>948</v>
      </c>
      <c r="C257" s="19" t="s">
        <v>949</v>
      </c>
      <c r="D257" s="19" t="s">
        <v>950</v>
      </c>
      <c r="E257" s="19" t="s">
        <v>426</v>
      </c>
      <c r="F257" s="19" t="s">
        <v>1383</v>
      </c>
      <c r="I257" s="19" t="s">
        <v>422</v>
      </c>
      <c r="J257" s="19" t="s">
        <v>422</v>
      </c>
    </row>
    <row r="258" spans="1:10" ht="12.75" customHeight="1">
      <c r="A258" s="19" t="s">
        <v>429</v>
      </c>
      <c r="B258" s="19" t="s">
        <v>952</v>
      </c>
      <c r="C258" s="19" t="s">
        <v>953</v>
      </c>
      <c r="D258" s="19" t="s">
        <v>954</v>
      </c>
      <c r="E258" s="19" t="s">
        <v>426</v>
      </c>
      <c r="F258" s="19" t="s">
        <v>1384</v>
      </c>
      <c r="I258" s="19" t="s">
        <v>422</v>
      </c>
      <c r="J258" s="19" t="s">
        <v>422</v>
      </c>
    </row>
    <row r="259" spans="1:10" ht="12.75" customHeight="1">
      <c r="A259" s="19" t="s">
        <v>430</v>
      </c>
      <c r="B259" s="19" t="s">
        <v>626</v>
      </c>
      <c r="C259" s="19" t="s">
        <v>973</v>
      </c>
      <c r="D259" s="19" t="s">
        <v>936</v>
      </c>
      <c r="E259" s="19" t="s">
        <v>432</v>
      </c>
      <c r="F259" s="19" t="s">
        <v>1385</v>
      </c>
      <c r="I259" s="19" t="s">
        <v>422</v>
      </c>
      <c r="J259" s="19" t="s">
        <v>422</v>
      </c>
    </row>
    <row r="260" spans="1:10" ht="12.75" customHeight="1">
      <c r="A260" s="19" t="s">
        <v>431</v>
      </c>
      <c r="B260" s="19" t="s">
        <v>962</v>
      </c>
      <c r="C260" s="19" t="s">
        <v>963</v>
      </c>
      <c r="D260" s="19" t="s">
        <v>954</v>
      </c>
      <c r="E260" s="19" t="s">
        <v>433</v>
      </c>
      <c r="F260" s="19" t="s">
        <v>1386</v>
      </c>
      <c r="I260" s="19" t="s">
        <v>422</v>
      </c>
      <c r="J260" s="19" t="s">
        <v>422</v>
      </c>
    </row>
    <row r="261" spans="1:10" ht="12.75" customHeight="1">
      <c r="A261" s="19" t="s">
        <v>1387</v>
      </c>
    </row>
    <row r="262" spans="1:10" ht="12.75" customHeight="1">
      <c r="A262" s="19" t="s">
        <v>420</v>
      </c>
      <c r="B262" s="19" t="s">
        <v>1388</v>
      </c>
      <c r="C262" s="19" t="s">
        <v>1389</v>
      </c>
      <c r="D262" s="19" t="s">
        <v>950</v>
      </c>
      <c r="E262" s="19" t="s">
        <v>424</v>
      </c>
      <c r="F262" s="19" t="s">
        <v>1390</v>
      </c>
      <c r="I262" s="19" t="s">
        <v>422</v>
      </c>
      <c r="J262" s="19" t="s">
        <v>422</v>
      </c>
    </row>
    <row r="263" spans="1:10" ht="12.75" customHeight="1">
      <c r="A263" s="19" t="s">
        <v>423</v>
      </c>
      <c r="B263" s="19" t="s">
        <v>997</v>
      </c>
      <c r="C263" s="19" t="s">
        <v>998</v>
      </c>
      <c r="D263" s="19" t="s">
        <v>999</v>
      </c>
      <c r="E263" s="19" t="s">
        <v>432</v>
      </c>
      <c r="F263" s="19" t="s">
        <v>1391</v>
      </c>
      <c r="I263" s="19" t="s">
        <v>422</v>
      </c>
      <c r="J263" s="19" t="s">
        <v>422</v>
      </c>
    </row>
    <row r="264" spans="1:10" ht="12.75" customHeight="1">
      <c r="A264" s="19" t="s">
        <v>425</v>
      </c>
      <c r="B264" s="19" t="s">
        <v>651</v>
      </c>
      <c r="C264" s="19" t="s">
        <v>938</v>
      </c>
      <c r="D264" s="19" t="s">
        <v>936</v>
      </c>
      <c r="E264" s="19" t="s">
        <v>433</v>
      </c>
      <c r="F264" s="19" t="s">
        <v>815</v>
      </c>
      <c r="I264" s="19" t="s">
        <v>422</v>
      </c>
      <c r="J264" s="19" t="s">
        <v>422</v>
      </c>
    </row>
    <row r="265" spans="1:10" ht="12.75" customHeight="1">
      <c r="A265" s="19" t="s">
        <v>427</v>
      </c>
      <c r="B265" s="19" t="s">
        <v>931</v>
      </c>
      <c r="C265" s="19" t="s">
        <v>942</v>
      </c>
      <c r="D265" s="19" t="s">
        <v>943</v>
      </c>
      <c r="E265" s="19" t="s">
        <v>434</v>
      </c>
      <c r="F265" s="19" t="s">
        <v>1392</v>
      </c>
      <c r="I265" s="19" t="s">
        <v>422</v>
      </c>
      <c r="J265" s="19" t="s">
        <v>422</v>
      </c>
    </row>
    <row r="266" spans="1:10" ht="12.75" customHeight="1">
      <c r="A266" s="19" t="s">
        <v>428</v>
      </c>
      <c r="B266" s="19" t="s">
        <v>718</v>
      </c>
      <c r="C266" s="19" t="s">
        <v>719</v>
      </c>
      <c r="D266" s="19" t="s">
        <v>940</v>
      </c>
      <c r="E266" s="19" t="s">
        <v>434</v>
      </c>
      <c r="F266" s="19" t="s">
        <v>1393</v>
      </c>
      <c r="I266" s="19" t="s">
        <v>422</v>
      </c>
      <c r="J266" s="19" t="s">
        <v>422</v>
      </c>
    </row>
    <row r="267" spans="1:10" ht="12.75" customHeight="1">
      <c r="A267" s="19" t="s">
        <v>429</v>
      </c>
      <c r="B267" s="19" t="s">
        <v>847</v>
      </c>
      <c r="C267" s="19" t="s">
        <v>848</v>
      </c>
      <c r="D267" s="19" t="s">
        <v>954</v>
      </c>
      <c r="E267" s="19" t="s">
        <v>426</v>
      </c>
      <c r="F267" s="19" t="s">
        <v>1394</v>
      </c>
      <c r="I267" s="19" t="s">
        <v>422</v>
      </c>
      <c r="J267" s="19" t="s">
        <v>422</v>
      </c>
    </row>
    <row r="268" spans="1:10" ht="12.75" customHeight="1">
      <c r="A268" s="19" t="s">
        <v>430</v>
      </c>
      <c r="B268" s="19" t="s">
        <v>970</v>
      </c>
      <c r="C268" s="19" t="s">
        <v>971</v>
      </c>
      <c r="D268" s="19" t="s">
        <v>940</v>
      </c>
      <c r="E268" s="19" t="s">
        <v>424</v>
      </c>
      <c r="F268" s="19" t="s">
        <v>1395</v>
      </c>
      <c r="I268" s="19" t="s">
        <v>422</v>
      </c>
      <c r="J268" s="19" t="s">
        <v>422</v>
      </c>
    </row>
    <row r="269" spans="1:10" ht="12.75" customHeight="1">
      <c r="A269" s="19" t="s">
        <v>431</v>
      </c>
      <c r="B269" s="19" t="s">
        <v>1396</v>
      </c>
      <c r="C269" s="19" t="s">
        <v>1397</v>
      </c>
      <c r="D269" s="19" t="s">
        <v>936</v>
      </c>
      <c r="E269" s="19" t="s">
        <v>1398</v>
      </c>
      <c r="F269" s="19" t="s">
        <v>1399</v>
      </c>
      <c r="I269" s="19" t="s">
        <v>422</v>
      </c>
      <c r="J269" s="19" t="s">
        <v>422</v>
      </c>
    </row>
    <row r="270" spans="1:10" ht="12.75" customHeight="1">
      <c r="A270" s="19" t="s">
        <v>1400</v>
      </c>
    </row>
    <row r="271" spans="1:10" ht="12.75" customHeight="1">
      <c r="A271" s="19" t="s">
        <v>415</v>
      </c>
      <c r="B271" s="19" t="s">
        <v>416</v>
      </c>
      <c r="C271" s="19" t="s">
        <v>0</v>
      </c>
      <c r="D271" s="19" t="s">
        <v>417</v>
      </c>
      <c r="E271" s="19" t="s">
        <v>418</v>
      </c>
      <c r="F271" s="19" t="s">
        <v>419</v>
      </c>
    </row>
    <row r="272" spans="1:10" ht="12.75" customHeight="1">
      <c r="A272" s="19" t="s">
        <v>1401</v>
      </c>
    </row>
    <row r="273" spans="1:10" ht="12.75" customHeight="1">
      <c r="A273" s="19" t="s">
        <v>420</v>
      </c>
      <c r="B273" s="19" t="s">
        <v>472</v>
      </c>
      <c r="C273" s="19" t="s">
        <v>473</v>
      </c>
      <c r="D273" s="19" t="s">
        <v>1042</v>
      </c>
      <c r="E273" s="19" t="s">
        <v>432</v>
      </c>
      <c r="F273" s="19" t="s">
        <v>1402</v>
      </c>
      <c r="I273" s="19" t="s">
        <v>422</v>
      </c>
      <c r="J273" s="19" t="s">
        <v>422</v>
      </c>
    </row>
    <row r="274" spans="1:10" ht="12.75" customHeight="1">
      <c r="A274" s="19" t="s">
        <v>423</v>
      </c>
      <c r="B274" s="19" t="s">
        <v>495</v>
      </c>
      <c r="C274" s="19" t="s">
        <v>1403</v>
      </c>
      <c r="D274" s="19" t="s">
        <v>1042</v>
      </c>
      <c r="E274" s="19" t="s">
        <v>426</v>
      </c>
      <c r="F274" s="19" t="s">
        <v>1404</v>
      </c>
      <c r="I274" s="19" t="s">
        <v>422</v>
      </c>
      <c r="J274" s="19" t="s">
        <v>422</v>
      </c>
    </row>
    <row r="275" spans="1:10" ht="12.75" customHeight="1">
      <c r="A275" s="19" t="s">
        <v>425</v>
      </c>
      <c r="B275" s="19" t="s">
        <v>475</v>
      </c>
      <c r="C275" s="19" t="s">
        <v>1204</v>
      </c>
      <c r="D275" s="19" t="s">
        <v>1042</v>
      </c>
      <c r="E275" s="19" t="s">
        <v>432</v>
      </c>
      <c r="F275" s="19" t="s">
        <v>1405</v>
      </c>
      <c r="I275" s="19" t="s">
        <v>422</v>
      </c>
      <c r="J275" s="19" t="s">
        <v>422</v>
      </c>
    </row>
    <row r="276" spans="1:10" ht="12.75" customHeight="1">
      <c r="A276" s="19" t="s">
        <v>427</v>
      </c>
      <c r="B276" s="19" t="s">
        <v>484</v>
      </c>
      <c r="C276" s="19" t="s">
        <v>485</v>
      </c>
      <c r="D276" s="19" t="s">
        <v>1042</v>
      </c>
      <c r="E276" s="19" t="s">
        <v>432</v>
      </c>
      <c r="F276" s="19" t="s">
        <v>1406</v>
      </c>
      <c r="I276" s="19" t="s">
        <v>422</v>
      </c>
      <c r="J276" s="19" t="s">
        <v>422</v>
      </c>
    </row>
    <row r="277" spans="1:10" ht="12.75" customHeight="1">
      <c r="A277" s="19" t="s">
        <v>428</v>
      </c>
      <c r="B277" s="19" t="s">
        <v>497</v>
      </c>
      <c r="C277" s="19" t="s">
        <v>1201</v>
      </c>
      <c r="D277" s="19" t="s">
        <v>1042</v>
      </c>
      <c r="E277" s="19" t="s">
        <v>456</v>
      </c>
      <c r="F277" s="19" t="s">
        <v>1407</v>
      </c>
      <c r="I277" s="19" t="s">
        <v>422</v>
      </c>
      <c r="J277" s="19" t="s">
        <v>422</v>
      </c>
    </row>
    <row r="278" spans="1:10" ht="12.75" customHeight="1">
      <c r="A278" s="19" t="s">
        <v>429</v>
      </c>
      <c r="B278" s="19" t="s">
        <v>486</v>
      </c>
      <c r="C278" s="19" t="s">
        <v>1408</v>
      </c>
      <c r="D278" s="19" t="s">
        <v>1295</v>
      </c>
      <c r="E278" s="19" t="s">
        <v>426</v>
      </c>
      <c r="F278" s="19" t="s">
        <v>1409</v>
      </c>
      <c r="I278" s="19" t="s">
        <v>422</v>
      </c>
      <c r="J278" s="19" t="s">
        <v>422</v>
      </c>
    </row>
    <row r="279" spans="1:10" ht="12.75" customHeight="1">
      <c r="A279" s="19" t="s">
        <v>430</v>
      </c>
      <c r="B279" s="19" t="s">
        <v>492</v>
      </c>
      <c r="C279" s="19" t="s">
        <v>1410</v>
      </c>
      <c r="D279" s="19" t="s">
        <v>1295</v>
      </c>
      <c r="E279" s="19" t="s">
        <v>433</v>
      </c>
      <c r="F279" s="19" t="s">
        <v>1411</v>
      </c>
      <c r="I279" s="19" t="s">
        <v>422</v>
      </c>
      <c r="J279" s="19" t="s">
        <v>422</v>
      </c>
    </row>
    <row r="280" spans="1:10" ht="12.75" customHeight="1">
      <c r="A280" s="19" t="s">
        <v>1412</v>
      </c>
    </row>
    <row r="281" spans="1:10" ht="12.75" customHeight="1">
      <c r="A281" s="19" t="s">
        <v>420</v>
      </c>
      <c r="B281" s="19" t="s">
        <v>493</v>
      </c>
      <c r="C281" s="19" t="s">
        <v>494</v>
      </c>
      <c r="D281" s="19" t="s">
        <v>1042</v>
      </c>
      <c r="E281" s="19" t="s">
        <v>426</v>
      </c>
      <c r="F281" s="19" t="s">
        <v>1413</v>
      </c>
      <c r="I281" s="19" t="s">
        <v>422</v>
      </c>
      <c r="J281" s="19" t="s">
        <v>422</v>
      </c>
    </row>
    <row r="282" spans="1:10" ht="12.75" customHeight="1">
      <c r="A282" s="19" t="s">
        <v>423</v>
      </c>
      <c r="B282" s="19" t="s">
        <v>1193</v>
      </c>
      <c r="C282" s="19" t="s">
        <v>1194</v>
      </c>
      <c r="D282" s="19" t="s">
        <v>936</v>
      </c>
      <c r="E282" s="19" t="s">
        <v>432</v>
      </c>
      <c r="F282" s="19" t="s">
        <v>1414</v>
      </c>
      <c r="I282" s="19" t="s">
        <v>422</v>
      </c>
      <c r="J282" s="19" t="s">
        <v>422</v>
      </c>
    </row>
    <row r="283" spans="1:10" ht="12.75" customHeight="1">
      <c r="A283" s="19" t="s">
        <v>425</v>
      </c>
      <c r="B283" s="19" t="s">
        <v>605</v>
      </c>
      <c r="C283" s="19" t="s">
        <v>606</v>
      </c>
      <c r="D283" s="19" t="s">
        <v>936</v>
      </c>
      <c r="E283" s="19" t="s">
        <v>426</v>
      </c>
      <c r="F283" s="19" t="s">
        <v>1415</v>
      </c>
      <c r="I283" s="19" t="s">
        <v>422</v>
      </c>
      <c r="J283" s="19" t="s">
        <v>422</v>
      </c>
    </row>
    <row r="284" spans="1:10" ht="12.75" customHeight="1">
      <c r="A284" s="19" t="s">
        <v>427</v>
      </c>
      <c r="B284" s="19" t="s">
        <v>1416</v>
      </c>
      <c r="C284" s="19" t="s">
        <v>1417</v>
      </c>
      <c r="D284" s="19" t="s">
        <v>1042</v>
      </c>
      <c r="E284" s="19" t="s">
        <v>432</v>
      </c>
      <c r="F284" s="19" t="s">
        <v>1418</v>
      </c>
      <c r="I284" s="19" t="s">
        <v>422</v>
      </c>
      <c r="J284" s="19" t="s">
        <v>422</v>
      </c>
    </row>
    <row r="285" spans="1:10" ht="12.75" customHeight="1">
      <c r="A285" s="19" t="s">
        <v>428</v>
      </c>
      <c r="B285" s="19" t="s">
        <v>610</v>
      </c>
      <c r="C285" s="19" t="s">
        <v>1159</v>
      </c>
      <c r="D285" s="19" t="s">
        <v>936</v>
      </c>
      <c r="E285" s="19" t="s">
        <v>426</v>
      </c>
      <c r="F285" s="19" t="s">
        <v>1419</v>
      </c>
      <c r="I285" s="19" t="s">
        <v>422</v>
      </c>
      <c r="J285" s="19" t="s">
        <v>422</v>
      </c>
    </row>
    <row r="286" spans="1:10" ht="12.75" customHeight="1">
      <c r="A286" s="19" t="s">
        <v>429</v>
      </c>
      <c r="B286" s="19" t="s">
        <v>658</v>
      </c>
      <c r="C286" s="19" t="s">
        <v>1420</v>
      </c>
      <c r="D286" s="19" t="s">
        <v>1001</v>
      </c>
      <c r="E286" s="19" t="s">
        <v>426</v>
      </c>
      <c r="F286" s="19" t="s">
        <v>1421</v>
      </c>
      <c r="I286" s="19" t="s">
        <v>422</v>
      </c>
      <c r="J286" s="19" t="s">
        <v>422</v>
      </c>
    </row>
    <row r="287" spans="1:10" ht="12.75" customHeight="1">
      <c r="A287" s="19" t="s">
        <v>430</v>
      </c>
      <c r="B287" s="19" t="s">
        <v>1422</v>
      </c>
      <c r="C287" s="19" t="s">
        <v>1423</v>
      </c>
      <c r="D287" s="19" t="s">
        <v>1042</v>
      </c>
      <c r="E287" s="19" t="s">
        <v>432</v>
      </c>
      <c r="F287" s="19" t="s">
        <v>1424</v>
      </c>
      <c r="I287" s="19" t="s">
        <v>422</v>
      </c>
      <c r="J287" s="19" t="s">
        <v>422</v>
      </c>
    </row>
    <row r="288" spans="1:10" ht="12.75" customHeight="1">
      <c r="A288" s="19" t="s">
        <v>431</v>
      </c>
      <c r="B288" s="19" t="s">
        <v>1184</v>
      </c>
      <c r="C288" s="19" t="s">
        <v>1185</v>
      </c>
      <c r="D288" s="19" t="s">
        <v>1042</v>
      </c>
      <c r="E288" s="19" t="s">
        <v>421</v>
      </c>
      <c r="F288" s="19" t="s">
        <v>1425</v>
      </c>
      <c r="I288" s="19" t="s">
        <v>422</v>
      </c>
      <c r="J288" s="19" t="s">
        <v>422</v>
      </c>
    </row>
    <row r="289" spans="1:10" ht="12.75" customHeight="1">
      <c r="A289" s="19" t="s">
        <v>1426</v>
      </c>
    </row>
    <row r="290" spans="1:10" ht="12.75" customHeight="1">
      <c r="A290" s="19" t="s">
        <v>420</v>
      </c>
      <c r="B290" s="19" t="s">
        <v>615</v>
      </c>
      <c r="C290" s="19" t="s">
        <v>1427</v>
      </c>
      <c r="D290" s="19" t="s">
        <v>936</v>
      </c>
      <c r="E290" s="19" t="s">
        <v>434</v>
      </c>
      <c r="F290" s="19" t="s">
        <v>1428</v>
      </c>
      <c r="I290" s="19" t="s">
        <v>422</v>
      </c>
      <c r="J290" s="19" t="s">
        <v>422</v>
      </c>
    </row>
    <row r="291" spans="1:10" ht="12.75" customHeight="1">
      <c r="A291" s="19" t="s">
        <v>423</v>
      </c>
      <c r="B291" s="19" t="s">
        <v>1429</v>
      </c>
      <c r="C291" s="19" t="s">
        <v>1430</v>
      </c>
      <c r="D291" s="19" t="s">
        <v>936</v>
      </c>
      <c r="E291" s="19" t="s">
        <v>433</v>
      </c>
      <c r="F291" s="19" t="s">
        <v>1325</v>
      </c>
      <c r="I291" s="19" t="s">
        <v>422</v>
      </c>
      <c r="J291" s="19" t="s">
        <v>422</v>
      </c>
    </row>
    <row r="292" spans="1:10" ht="12.75" customHeight="1">
      <c r="A292" s="19" t="s">
        <v>425</v>
      </c>
      <c r="B292" s="19" t="s">
        <v>1178</v>
      </c>
      <c r="C292" s="19" t="s">
        <v>1179</v>
      </c>
      <c r="D292" s="19" t="s">
        <v>1001</v>
      </c>
      <c r="E292" s="19" t="s">
        <v>424</v>
      </c>
      <c r="F292" s="19" t="s">
        <v>1431</v>
      </c>
      <c r="I292" s="19" t="s">
        <v>422</v>
      </c>
      <c r="J292" s="19" t="s">
        <v>422</v>
      </c>
    </row>
    <row r="293" spans="1:10" ht="12.75" customHeight="1">
      <c r="A293" s="19" t="s">
        <v>427</v>
      </c>
      <c r="B293" s="19" t="s">
        <v>1432</v>
      </c>
      <c r="C293" s="19" t="s">
        <v>1433</v>
      </c>
      <c r="D293" s="19" t="s">
        <v>936</v>
      </c>
      <c r="E293" s="19" t="s">
        <v>986</v>
      </c>
      <c r="F293" s="19" t="s">
        <v>1434</v>
      </c>
      <c r="I293" s="19" t="s">
        <v>422</v>
      </c>
      <c r="J293" s="19" t="s">
        <v>422</v>
      </c>
    </row>
    <row r="294" spans="1:10" ht="12.75" customHeight="1">
      <c r="A294" s="19" t="s">
        <v>428</v>
      </c>
      <c r="B294" s="19" t="s">
        <v>1175</v>
      </c>
      <c r="C294" s="19" t="s">
        <v>1176</v>
      </c>
      <c r="D294" s="19" t="s">
        <v>936</v>
      </c>
      <c r="E294" s="19" t="s">
        <v>432</v>
      </c>
      <c r="F294" s="19" t="s">
        <v>1435</v>
      </c>
      <c r="I294" s="19" t="s">
        <v>422</v>
      </c>
      <c r="J294" s="19" t="s">
        <v>422</v>
      </c>
    </row>
    <row r="295" spans="1:10" ht="12.75" customHeight="1">
      <c r="A295" s="19" t="s">
        <v>429</v>
      </c>
      <c r="B295" s="19" t="s">
        <v>531</v>
      </c>
      <c r="C295" s="19" t="s">
        <v>1181</v>
      </c>
      <c r="D295" s="19" t="s">
        <v>1001</v>
      </c>
      <c r="E295" s="19" t="s">
        <v>421</v>
      </c>
      <c r="F295" s="19" t="s">
        <v>1436</v>
      </c>
      <c r="I295" s="19" t="s">
        <v>422</v>
      </c>
      <c r="J295" s="19" t="s">
        <v>422</v>
      </c>
    </row>
    <row r="296" spans="1:10" ht="12.75" customHeight="1">
      <c r="A296" s="19" t="s">
        <v>430</v>
      </c>
      <c r="B296" s="19" t="s">
        <v>584</v>
      </c>
      <c r="C296" s="19" t="s">
        <v>1437</v>
      </c>
      <c r="D296" s="19" t="s">
        <v>1001</v>
      </c>
      <c r="E296" s="19" t="s">
        <v>457</v>
      </c>
      <c r="F296" s="19" t="s">
        <v>1438</v>
      </c>
      <c r="I296" s="19" t="s">
        <v>422</v>
      </c>
      <c r="J296" s="19" t="s">
        <v>422</v>
      </c>
    </row>
    <row r="297" spans="1:10" ht="12.75" customHeight="1">
      <c r="A297" s="19" t="s">
        <v>431</v>
      </c>
      <c r="B297" s="19" t="s">
        <v>574</v>
      </c>
      <c r="C297" s="19" t="s">
        <v>575</v>
      </c>
      <c r="D297" s="19" t="s">
        <v>1001</v>
      </c>
      <c r="E297" s="19" t="s">
        <v>433</v>
      </c>
      <c r="F297" s="19" t="s">
        <v>1439</v>
      </c>
      <c r="I297" s="19" t="s">
        <v>422</v>
      </c>
      <c r="J297" s="19" t="s">
        <v>422</v>
      </c>
    </row>
    <row r="298" spans="1:10" ht="12.75" customHeight="1">
      <c r="A298" s="19" t="s">
        <v>1440</v>
      </c>
    </row>
    <row r="299" spans="1:10" ht="12.75" customHeight="1">
      <c r="A299" s="19" t="s">
        <v>420</v>
      </c>
      <c r="B299" s="19" t="s">
        <v>650</v>
      </c>
      <c r="C299" s="19" t="s">
        <v>1441</v>
      </c>
      <c r="D299" s="19" t="s">
        <v>936</v>
      </c>
      <c r="E299" s="19" t="s">
        <v>454</v>
      </c>
      <c r="F299" s="19" t="s">
        <v>1442</v>
      </c>
      <c r="I299" s="19" t="s">
        <v>422</v>
      </c>
      <c r="J299" s="19" t="s">
        <v>422</v>
      </c>
    </row>
    <row r="300" spans="1:10" ht="12.75" customHeight="1">
      <c r="A300" s="19" t="s">
        <v>423</v>
      </c>
      <c r="B300" s="19" t="s">
        <v>1163</v>
      </c>
      <c r="C300" s="19" t="s">
        <v>1164</v>
      </c>
      <c r="D300" s="19" t="s">
        <v>936</v>
      </c>
      <c r="E300" s="19" t="s">
        <v>986</v>
      </c>
      <c r="F300" s="19" t="s">
        <v>1443</v>
      </c>
      <c r="I300" s="19" t="s">
        <v>422</v>
      </c>
      <c r="J300" s="19" t="s">
        <v>422</v>
      </c>
    </row>
    <row r="301" spans="1:10" ht="12.75" customHeight="1">
      <c r="A301" s="19" t="s">
        <v>425</v>
      </c>
      <c r="B301" s="19" t="s">
        <v>763</v>
      </c>
      <c r="C301" s="19" t="s">
        <v>1444</v>
      </c>
      <c r="D301" s="19" t="s">
        <v>958</v>
      </c>
      <c r="E301" s="19" t="s">
        <v>433</v>
      </c>
      <c r="F301" s="19" t="s">
        <v>1445</v>
      </c>
      <c r="I301" s="19" t="s">
        <v>422</v>
      </c>
      <c r="J301" s="19" t="s">
        <v>422</v>
      </c>
    </row>
    <row r="302" spans="1:10" ht="12.75" customHeight="1">
      <c r="A302" s="19" t="s">
        <v>427</v>
      </c>
      <c r="B302" s="19" t="s">
        <v>1136</v>
      </c>
      <c r="C302" s="19" t="s">
        <v>1137</v>
      </c>
      <c r="D302" s="19" t="s">
        <v>936</v>
      </c>
      <c r="E302" s="19" t="s">
        <v>426</v>
      </c>
      <c r="F302" s="19" t="s">
        <v>1446</v>
      </c>
      <c r="I302" s="19" t="s">
        <v>422</v>
      </c>
      <c r="J302" s="19" t="s">
        <v>422</v>
      </c>
    </row>
    <row r="303" spans="1:10" ht="12.75" customHeight="1">
      <c r="A303" s="19" t="s">
        <v>428</v>
      </c>
      <c r="B303" s="19" t="s">
        <v>1447</v>
      </c>
      <c r="C303" s="19" t="s">
        <v>1448</v>
      </c>
      <c r="D303" s="19" t="s">
        <v>936</v>
      </c>
      <c r="E303" s="19" t="s">
        <v>426</v>
      </c>
      <c r="F303" s="19" t="s">
        <v>1449</v>
      </c>
      <c r="I303" s="19" t="s">
        <v>422</v>
      </c>
      <c r="J303" s="19" t="s">
        <v>422</v>
      </c>
    </row>
    <row r="304" spans="1:10" ht="12.75" customHeight="1">
      <c r="A304" s="19" t="s">
        <v>429</v>
      </c>
      <c r="B304" s="19" t="s">
        <v>797</v>
      </c>
      <c r="C304" s="19" t="s">
        <v>1141</v>
      </c>
      <c r="D304" s="19" t="s">
        <v>958</v>
      </c>
      <c r="E304" s="19" t="s">
        <v>424</v>
      </c>
      <c r="F304" s="19" t="s">
        <v>1450</v>
      </c>
      <c r="I304" s="19" t="s">
        <v>422</v>
      </c>
      <c r="J304" s="19" t="s">
        <v>422</v>
      </c>
    </row>
    <row r="305" spans="1:10" ht="12.75" customHeight="1">
      <c r="A305" s="19" t="s">
        <v>430</v>
      </c>
      <c r="B305" s="19" t="s">
        <v>717</v>
      </c>
      <c r="C305" s="19" t="s">
        <v>1451</v>
      </c>
      <c r="D305" s="19" t="s">
        <v>958</v>
      </c>
      <c r="E305" s="19" t="s">
        <v>426</v>
      </c>
      <c r="F305" s="19" t="s">
        <v>1452</v>
      </c>
      <c r="I305" s="19" t="s">
        <v>422</v>
      </c>
      <c r="J305" s="19" t="s">
        <v>422</v>
      </c>
    </row>
    <row r="306" spans="1:10" ht="12.75" customHeight="1">
      <c r="A306" s="19" t="s">
        <v>431</v>
      </c>
      <c r="B306" s="19" t="s">
        <v>1453</v>
      </c>
      <c r="C306" s="19" t="s">
        <v>1454</v>
      </c>
      <c r="D306" s="19" t="s">
        <v>936</v>
      </c>
      <c r="E306" s="19" t="s">
        <v>432</v>
      </c>
      <c r="F306" s="19" t="s">
        <v>1455</v>
      </c>
      <c r="I306" s="19" t="s">
        <v>422</v>
      </c>
      <c r="J306" s="19" t="s">
        <v>422</v>
      </c>
    </row>
    <row r="307" spans="1:10" ht="12.75" customHeight="1">
      <c r="A307" s="19" t="s">
        <v>1456</v>
      </c>
    </row>
    <row r="308" spans="1:10" ht="12.75" customHeight="1">
      <c r="A308" s="19" t="s">
        <v>420</v>
      </c>
      <c r="B308" s="19" t="s">
        <v>1457</v>
      </c>
      <c r="C308" s="19" t="s">
        <v>1458</v>
      </c>
      <c r="D308" s="19" t="s">
        <v>958</v>
      </c>
      <c r="E308" s="19" t="s">
        <v>424</v>
      </c>
      <c r="F308" s="19" t="s">
        <v>1459</v>
      </c>
      <c r="I308" s="19" t="s">
        <v>422</v>
      </c>
      <c r="J308" s="19" t="s">
        <v>422</v>
      </c>
    </row>
    <row r="309" spans="1:10" ht="12.75" customHeight="1">
      <c r="A309" s="19" t="s">
        <v>423</v>
      </c>
      <c r="B309" s="19" t="s">
        <v>1114</v>
      </c>
      <c r="C309" s="19" t="s">
        <v>1115</v>
      </c>
      <c r="D309" s="19" t="s">
        <v>958</v>
      </c>
      <c r="E309" s="19" t="s">
        <v>426</v>
      </c>
      <c r="F309" s="19" t="s">
        <v>1460</v>
      </c>
      <c r="I309" s="19" t="s">
        <v>422</v>
      </c>
      <c r="J309" s="19" t="s">
        <v>422</v>
      </c>
    </row>
    <row r="310" spans="1:10" ht="12.75" customHeight="1">
      <c r="A310" s="19" t="s">
        <v>425</v>
      </c>
      <c r="B310" s="19" t="s">
        <v>854</v>
      </c>
      <c r="C310" s="19" t="s">
        <v>1461</v>
      </c>
      <c r="D310" s="19" t="s">
        <v>958</v>
      </c>
      <c r="E310" s="19" t="s">
        <v>457</v>
      </c>
      <c r="F310" s="19" t="s">
        <v>1462</v>
      </c>
      <c r="I310" s="19" t="s">
        <v>422</v>
      </c>
      <c r="J310" s="19" t="s">
        <v>422</v>
      </c>
    </row>
    <row r="311" spans="1:10" ht="12.75" customHeight="1">
      <c r="A311" s="19" t="s">
        <v>427</v>
      </c>
      <c r="B311" s="19" t="s">
        <v>702</v>
      </c>
      <c r="C311" s="19" t="s">
        <v>1143</v>
      </c>
      <c r="D311" s="19" t="s">
        <v>958</v>
      </c>
      <c r="E311" s="19" t="s">
        <v>421</v>
      </c>
      <c r="F311" s="19" t="s">
        <v>1463</v>
      </c>
      <c r="I311" s="19" t="s">
        <v>422</v>
      </c>
      <c r="J311" s="19" t="s">
        <v>422</v>
      </c>
    </row>
    <row r="312" spans="1:10" ht="12.75" customHeight="1">
      <c r="A312" s="19" t="s">
        <v>428</v>
      </c>
      <c r="B312" s="19" t="s">
        <v>753</v>
      </c>
      <c r="C312" s="19" t="s">
        <v>754</v>
      </c>
      <c r="D312" s="19" t="s">
        <v>958</v>
      </c>
      <c r="E312" s="19" t="s">
        <v>432</v>
      </c>
      <c r="F312" s="19" t="s">
        <v>1464</v>
      </c>
      <c r="I312" s="19" t="s">
        <v>422</v>
      </c>
      <c r="J312" s="19" t="s">
        <v>422</v>
      </c>
    </row>
    <row r="313" spans="1:10" ht="12.75" customHeight="1">
      <c r="A313" s="19" t="s">
        <v>429</v>
      </c>
      <c r="B313" s="19" t="s">
        <v>698</v>
      </c>
      <c r="C313" s="19" t="s">
        <v>699</v>
      </c>
      <c r="D313" s="19" t="s">
        <v>958</v>
      </c>
      <c r="E313" s="19" t="s">
        <v>432</v>
      </c>
      <c r="F313" s="19" t="s">
        <v>1465</v>
      </c>
      <c r="I313" s="19" t="s">
        <v>422</v>
      </c>
      <c r="J313" s="19" t="s">
        <v>422</v>
      </c>
    </row>
    <row r="314" spans="1:10" ht="12.75" customHeight="1">
      <c r="A314" s="19" t="s">
        <v>430</v>
      </c>
      <c r="B314" s="19" t="s">
        <v>700</v>
      </c>
      <c r="C314" s="19" t="s">
        <v>701</v>
      </c>
      <c r="D314" s="19" t="s">
        <v>954</v>
      </c>
      <c r="E314" s="19" t="s">
        <v>424</v>
      </c>
      <c r="F314" s="19" t="s">
        <v>1466</v>
      </c>
      <c r="I314" s="19" t="s">
        <v>422</v>
      </c>
      <c r="J314" s="19" t="s">
        <v>422</v>
      </c>
    </row>
    <row r="315" spans="1:10" ht="12.75" customHeight="1">
      <c r="A315" s="19" t="s">
        <v>431</v>
      </c>
      <c r="B315" s="19" t="s">
        <v>708</v>
      </c>
      <c r="C315" s="19" t="s">
        <v>1467</v>
      </c>
      <c r="D315" s="19" t="s">
        <v>954</v>
      </c>
      <c r="E315" s="19" t="s">
        <v>432</v>
      </c>
      <c r="F315" s="19" t="s">
        <v>807</v>
      </c>
      <c r="I315" s="19" t="s">
        <v>422</v>
      </c>
      <c r="J315" s="19" t="s">
        <v>422</v>
      </c>
    </row>
    <row r="316" spans="1:10" ht="12.75" customHeight="1">
      <c r="A316" s="19" t="s">
        <v>1468</v>
      </c>
    </row>
    <row r="317" spans="1:10" ht="12.75" customHeight="1">
      <c r="A317" s="19" t="s">
        <v>420</v>
      </c>
      <c r="B317" s="19" t="s">
        <v>1155</v>
      </c>
      <c r="C317" s="19" t="s">
        <v>1156</v>
      </c>
      <c r="D317" s="19" t="s">
        <v>958</v>
      </c>
      <c r="E317" s="19" t="s">
        <v>432</v>
      </c>
      <c r="F317" s="19" t="s">
        <v>1469</v>
      </c>
      <c r="I317" s="19" t="s">
        <v>422</v>
      </c>
      <c r="J317" s="19" t="s">
        <v>422</v>
      </c>
    </row>
    <row r="318" spans="1:10" ht="12.75" customHeight="1">
      <c r="A318" s="19" t="s">
        <v>423</v>
      </c>
      <c r="B318" s="19" t="s">
        <v>1470</v>
      </c>
      <c r="C318" s="19" t="s">
        <v>1471</v>
      </c>
      <c r="D318" s="19" t="s">
        <v>954</v>
      </c>
      <c r="E318" s="19" t="s">
        <v>426</v>
      </c>
      <c r="F318" s="19" t="s">
        <v>1472</v>
      </c>
      <c r="I318" s="19" t="s">
        <v>422</v>
      </c>
      <c r="J318" s="19" t="s">
        <v>422</v>
      </c>
    </row>
    <row r="319" spans="1:10" ht="12.75" customHeight="1">
      <c r="A319" s="19" t="s">
        <v>425</v>
      </c>
      <c r="B319" s="19" t="s">
        <v>616</v>
      </c>
      <c r="C319" s="19" t="s">
        <v>1153</v>
      </c>
      <c r="D319" s="19" t="s">
        <v>936</v>
      </c>
      <c r="E319" s="19" t="s">
        <v>454</v>
      </c>
      <c r="F319" s="19" t="s">
        <v>1473</v>
      </c>
      <c r="I319" s="19" t="s">
        <v>422</v>
      </c>
      <c r="J319" s="19" t="s">
        <v>422</v>
      </c>
    </row>
    <row r="320" spans="1:10" ht="12.75" customHeight="1">
      <c r="A320" s="19" t="s">
        <v>427</v>
      </c>
      <c r="B320" s="19" t="s">
        <v>752</v>
      </c>
      <c r="C320" s="19" t="s">
        <v>1169</v>
      </c>
      <c r="D320" s="19" t="s">
        <v>958</v>
      </c>
      <c r="E320" s="19" t="s">
        <v>421</v>
      </c>
      <c r="F320" s="19" t="s">
        <v>1474</v>
      </c>
      <c r="I320" s="19" t="s">
        <v>422</v>
      </c>
      <c r="J320" s="19" t="s">
        <v>422</v>
      </c>
    </row>
    <row r="321" spans="1:10" ht="12.75" customHeight="1">
      <c r="A321" s="19" t="s">
        <v>428</v>
      </c>
      <c r="B321" s="19" t="s">
        <v>1475</v>
      </c>
      <c r="C321" s="19" t="s">
        <v>1476</v>
      </c>
      <c r="D321" s="19" t="s">
        <v>954</v>
      </c>
      <c r="E321" s="19" t="s">
        <v>959</v>
      </c>
      <c r="F321" s="19" t="s">
        <v>1477</v>
      </c>
      <c r="I321" s="19" t="s">
        <v>422</v>
      </c>
      <c r="J321" s="19" t="s">
        <v>422</v>
      </c>
    </row>
    <row r="322" spans="1:10" ht="12.75" customHeight="1">
      <c r="A322" s="19" t="s">
        <v>429</v>
      </c>
      <c r="B322" s="19" t="s">
        <v>597</v>
      </c>
      <c r="C322" s="19" t="s">
        <v>1139</v>
      </c>
      <c r="D322" s="19" t="s">
        <v>936</v>
      </c>
      <c r="E322" s="19" t="s">
        <v>424</v>
      </c>
      <c r="F322" s="19" t="s">
        <v>1478</v>
      </c>
      <c r="I322" s="19" t="s">
        <v>422</v>
      </c>
      <c r="J322" s="19" t="s">
        <v>422</v>
      </c>
    </row>
    <row r="323" spans="1:10" ht="12.75" customHeight="1">
      <c r="A323" s="19" t="s">
        <v>430</v>
      </c>
      <c r="B323" s="19" t="s">
        <v>609</v>
      </c>
      <c r="C323" s="19" t="s">
        <v>1124</v>
      </c>
      <c r="D323" s="19" t="s">
        <v>936</v>
      </c>
      <c r="E323" s="19" t="s">
        <v>432</v>
      </c>
      <c r="F323" s="19" t="s">
        <v>1479</v>
      </c>
      <c r="I323" s="19" t="s">
        <v>422</v>
      </c>
      <c r="J323" s="19" t="s">
        <v>422</v>
      </c>
    </row>
    <row r="324" spans="1:10" ht="12.75" customHeight="1">
      <c r="A324" s="19" t="s">
        <v>431</v>
      </c>
      <c r="B324" s="19" t="s">
        <v>779</v>
      </c>
      <c r="C324" s="19" t="s">
        <v>780</v>
      </c>
      <c r="D324" s="19" t="s">
        <v>958</v>
      </c>
      <c r="E324" s="19" t="s">
        <v>432</v>
      </c>
      <c r="F324" s="19" t="s">
        <v>1480</v>
      </c>
      <c r="I324" s="19" t="s">
        <v>422</v>
      </c>
      <c r="J324" s="19" t="s">
        <v>422</v>
      </c>
    </row>
    <row r="325" spans="1:10" ht="12.75" customHeight="1">
      <c r="A325" s="19" t="s">
        <v>1481</v>
      </c>
    </row>
    <row r="326" spans="1:10" ht="12.75" customHeight="1">
      <c r="A326" s="19" t="s">
        <v>420</v>
      </c>
      <c r="B326" s="19" t="s">
        <v>851</v>
      </c>
      <c r="C326" s="19" t="s">
        <v>852</v>
      </c>
      <c r="D326" s="19" t="s">
        <v>958</v>
      </c>
      <c r="E326" s="19" t="s">
        <v>426</v>
      </c>
      <c r="F326" s="19" t="s">
        <v>1482</v>
      </c>
      <c r="I326" s="19" t="s">
        <v>422</v>
      </c>
      <c r="J326" s="19" t="s">
        <v>422</v>
      </c>
    </row>
    <row r="327" spans="1:10" ht="12.75" customHeight="1">
      <c r="A327" s="19" t="s">
        <v>423</v>
      </c>
      <c r="B327" s="19" t="s">
        <v>621</v>
      </c>
      <c r="C327" s="19" t="s">
        <v>1483</v>
      </c>
      <c r="D327" s="19" t="s">
        <v>936</v>
      </c>
      <c r="E327" s="19" t="s">
        <v>426</v>
      </c>
      <c r="F327" s="19" t="s">
        <v>1484</v>
      </c>
      <c r="I327" s="19" t="s">
        <v>422</v>
      </c>
      <c r="J327" s="19" t="s">
        <v>422</v>
      </c>
    </row>
    <row r="328" spans="1:10" ht="12.75" customHeight="1">
      <c r="A328" s="19" t="s">
        <v>425</v>
      </c>
      <c r="B328" s="19" t="s">
        <v>635</v>
      </c>
      <c r="C328" s="19" t="s">
        <v>636</v>
      </c>
      <c r="D328" s="19" t="s">
        <v>936</v>
      </c>
      <c r="E328" s="19" t="s">
        <v>433</v>
      </c>
      <c r="F328" s="19" t="s">
        <v>1485</v>
      </c>
      <c r="I328" s="19" t="s">
        <v>422</v>
      </c>
      <c r="J328" s="19" t="s">
        <v>422</v>
      </c>
    </row>
    <row r="329" spans="1:10" ht="12.75" customHeight="1">
      <c r="A329" s="19" t="s">
        <v>427</v>
      </c>
      <c r="B329" s="19" t="s">
        <v>856</v>
      </c>
      <c r="C329" s="19" t="s">
        <v>1486</v>
      </c>
      <c r="D329" s="19" t="s">
        <v>958</v>
      </c>
      <c r="E329" s="19" t="s">
        <v>454</v>
      </c>
      <c r="F329" s="19" t="s">
        <v>1487</v>
      </c>
      <c r="I329" s="19" t="s">
        <v>422</v>
      </c>
      <c r="J329" s="19" t="s">
        <v>422</v>
      </c>
    </row>
    <row r="330" spans="1:10" ht="12.75" customHeight="1">
      <c r="A330" s="19" t="s">
        <v>428</v>
      </c>
      <c r="B330" s="19" t="s">
        <v>1488</v>
      </c>
      <c r="C330" s="19" t="s">
        <v>1489</v>
      </c>
      <c r="D330" s="19" t="s">
        <v>999</v>
      </c>
      <c r="E330" s="19" t="s">
        <v>1035</v>
      </c>
      <c r="F330" s="19" t="s">
        <v>1490</v>
      </c>
      <c r="I330" s="19" t="s">
        <v>422</v>
      </c>
      <c r="J330" s="19" t="s">
        <v>422</v>
      </c>
    </row>
    <row r="331" spans="1:10" ht="12.75" customHeight="1">
      <c r="A331" s="19" t="s">
        <v>429</v>
      </c>
      <c r="B331" s="19" t="s">
        <v>1491</v>
      </c>
      <c r="C331" s="19" t="s">
        <v>1492</v>
      </c>
      <c r="D331" s="19" t="s">
        <v>958</v>
      </c>
      <c r="E331" s="19" t="s">
        <v>426</v>
      </c>
      <c r="F331" s="19" t="s">
        <v>1493</v>
      </c>
      <c r="I331" s="19" t="s">
        <v>422</v>
      </c>
      <c r="J331" s="19" t="s">
        <v>422</v>
      </c>
    </row>
    <row r="332" spans="1:10" ht="12.75" customHeight="1">
      <c r="A332" s="19" t="s">
        <v>430</v>
      </c>
      <c r="B332" s="19" t="s">
        <v>727</v>
      </c>
      <c r="C332" s="19" t="s">
        <v>1145</v>
      </c>
      <c r="D332" s="19" t="s">
        <v>940</v>
      </c>
      <c r="E332" s="19" t="s">
        <v>421</v>
      </c>
      <c r="F332" s="19" t="s">
        <v>1494</v>
      </c>
      <c r="I332" s="19" t="s">
        <v>422</v>
      </c>
      <c r="J332" s="19" t="s">
        <v>422</v>
      </c>
    </row>
    <row r="333" spans="1:10" ht="12.75" customHeight="1">
      <c r="A333" s="19" t="s">
        <v>431</v>
      </c>
      <c r="B333" s="19" t="s">
        <v>4</v>
      </c>
      <c r="C333" s="19" t="s">
        <v>441</v>
      </c>
      <c r="D333" s="19" t="s">
        <v>936</v>
      </c>
      <c r="E333" s="19" t="s">
        <v>426</v>
      </c>
      <c r="F333" s="19" t="s">
        <v>1495</v>
      </c>
      <c r="I333" s="19" t="s">
        <v>422</v>
      </c>
      <c r="J333" s="19" t="s">
        <v>422</v>
      </c>
    </row>
    <row r="334" spans="1:10" ht="12.75" customHeight="1">
      <c r="A334" s="19" t="s">
        <v>1496</v>
      </c>
    </row>
    <row r="335" spans="1:10" ht="12.75" customHeight="1">
      <c r="A335" s="19" t="s">
        <v>420</v>
      </c>
      <c r="B335" s="19" t="s">
        <v>652</v>
      </c>
      <c r="C335" s="19" t="s">
        <v>1497</v>
      </c>
      <c r="D335" s="19" t="s">
        <v>936</v>
      </c>
      <c r="E335" s="19" t="s">
        <v>457</v>
      </c>
      <c r="F335" s="19" t="s">
        <v>1498</v>
      </c>
      <c r="I335" s="19" t="s">
        <v>422</v>
      </c>
      <c r="J335" s="19" t="s">
        <v>422</v>
      </c>
    </row>
    <row r="336" spans="1:10" ht="12.75" customHeight="1">
      <c r="A336" s="19" t="s">
        <v>423</v>
      </c>
      <c r="B336" s="19" t="s">
        <v>1499</v>
      </c>
      <c r="C336" s="19" t="s">
        <v>1500</v>
      </c>
      <c r="D336" s="19" t="s">
        <v>954</v>
      </c>
      <c r="E336" s="19" t="s">
        <v>453</v>
      </c>
      <c r="F336" s="19" t="s">
        <v>1501</v>
      </c>
      <c r="I336" s="19" t="s">
        <v>422</v>
      </c>
      <c r="J336" s="19" t="s">
        <v>422</v>
      </c>
    </row>
    <row r="337" spans="1:10" ht="12.75" customHeight="1">
      <c r="A337" s="19" t="s">
        <v>425</v>
      </c>
      <c r="B337" s="19" t="s">
        <v>1102</v>
      </c>
      <c r="C337" s="19" t="s">
        <v>1103</v>
      </c>
      <c r="D337" s="19" t="s">
        <v>1001</v>
      </c>
      <c r="E337" s="19" t="s">
        <v>959</v>
      </c>
      <c r="F337" s="19" t="s">
        <v>1502</v>
      </c>
      <c r="I337" s="19" t="s">
        <v>422</v>
      </c>
      <c r="J337" s="19" t="s">
        <v>422</v>
      </c>
    </row>
    <row r="338" spans="1:10" ht="12.75" customHeight="1">
      <c r="A338" s="19" t="s">
        <v>427</v>
      </c>
      <c r="B338" s="19" t="s">
        <v>842</v>
      </c>
      <c r="C338" s="19" t="s">
        <v>1503</v>
      </c>
      <c r="D338" s="19" t="s">
        <v>940</v>
      </c>
      <c r="E338" s="19" t="s">
        <v>434</v>
      </c>
      <c r="F338" s="19" t="s">
        <v>1504</v>
      </c>
      <c r="I338" s="19" t="s">
        <v>422</v>
      </c>
      <c r="J338" s="19" t="s">
        <v>422</v>
      </c>
    </row>
    <row r="339" spans="1:10" ht="12.75" customHeight="1">
      <c r="A339" s="19" t="s">
        <v>428</v>
      </c>
      <c r="B339" s="19" t="s">
        <v>545</v>
      </c>
      <c r="C339" s="19" t="s">
        <v>1505</v>
      </c>
      <c r="D339" s="19" t="s">
        <v>954</v>
      </c>
      <c r="E339" s="19" t="s">
        <v>434</v>
      </c>
      <c r="F339" s="19" t="s">
        <v>1506</v>
      </c>
      <c r="I339" s="19" t="s">
        <v>422</v>
      </c>
      <c r="J339" s="19" t="s">
        <v>422</v>
      </c>
    </row>
    <row r="340" spans="1:10" ht="12.75" customHeight="1">
      <c r="A340" s="19" t="s">
        <v>429</v>
      </c>
      <c r="B340" s="19" t="s">
        <v>788</v>
      </c>
      <c r="C340" s="19" t="s">
        <v>789</v>
      </c>
      <c r="D340" s="19" t="s">
        <v>1507</v>
      </c>
      <c r="E340" s="19" t="s">
        <v>433</v>
      </c>
      <c r="F340" s="19" t="s">
        <v>1508</v>
      </c>
      <c r="I340" s="19" t="s">
        <v>422</v>
      </c>
      <c r="J340" s="19" t="s">
        <v>422</v>
      </c>
    </row>
    <row r="341" spans="1:10" ht="12.75" customHeight="1">
      <c r="A341" s="19" t="s">
        <v>430</v>
      </c>
      <c r="B341" s="19" t="s">
        <v>716</v>
      </c>
      <c r="C341" s="19" t="s">
        <v>1147</v>
      </c>
      <c r="D341" s="19" t="s">
        <v>936</v>
      </c>
      <c r="E341" s="19" t="s">
        <v>432</v>
      </c>
      <c r="F341" s="19" t="s">
        <v>1509</v>
      </c>
      <c r="I341" s="19" t="s">
        <v>422</v>
      </c>
      <c r="J341" s="19" t="s">
        <v>422</v>
      </c>
    </row>
    <row r="342" spans="1:10" ht="12.75" customHeight="1">
      <c r="A342" s="19" t="s">
        <v>431</v>
      </c>
      <c r="B342" s="19" t="s">
        <v>558</v>
      </c>
      <c r="C342" s="19" t="s">
        <v>559</v>
      </c>
      <c r="D342" s="19" t="s">
        <v>958</v>
      </c>
      <c r="E342" s="19" t="s">
        <v>433</v>
      </c>
      <c r="F342" s="19" t="s">
        <v>1510</v>
      </c>
      <c r="I342" s="19" t="s">
        <v>422</v>
      </c>
      <c r="J342" s="19" t="s">
        <v>422</v>
      </c>
    </row>
    <row r="343" spans="1:10" ht="12.75" customHeight="1">
      <c r="A343" s="19" t="s">
        <v>1511</v>
      </c>
    </row>
    <row r="344" spans="1:10" ht="12.75" customHeight="1">
      <c r="A344" s="19" t="s">
        <v>420</v>
      </c>
      <c r="B344" s="19" t="s">
        <v>1512</v>
      </c>
      <c r="C344" s="19" t="s">
        <v>1513</v>
      </c>
      <c r="D344" s="19" t="s">
        <v>999</v>
      </c>
      <c r="E344" s="19" t="s">
        <v>434</v>
      </c>
      <c r="F344" s="19" t="s">
        <v>1514</v>
      </c>
      <c r="I344" s="19" t="s">
        <v>422</v>
      </c>
      <c r="J344" s="19" t="s">
        <v>422</v>
      </c>
    </row>
    <row r="345" spans="1:10" ht="12.75" customHeight="1">
      <c r="A345" s="19" t="s">
        <v>423</v>
      </c>
      <c r="B345" s="19" t="s">
        <v>794</v>
      </c>
      <c r="C345" s="19" t="s">
        <v>1515</v>
      </c>
      <c r="D345" s="19" t="s">
        <v>958</v>
      </c>
      <c r="E345" s="19" t="s">
        <v>454</v>
      </c>
      <c r="F345" s="19" t="s">
        <v>1516</v>
      </c>
      <c r="I345" s="19" t="s">
        <v>422</v>
      </c>
      <c r="J345" s="19" t="s">
        <v>422</v>
      </c>
    </row>
    <row r="346" spans="1:10" ht="12.75" customHeight="1">
      <c r="A346" s="19" t="s">
        <v>425</v>
      </c>
      <c r="B346" s="19" t="s">
        <v>849</v>
      </c>
      <c r="C346" s="19" t="s">
        <v>1112</v>
      </c>
      <c r="D346" s="19" t="s">
        <v>940</v>
      </c>
      <c r="E346" s="19" t="s">
        <v>424</v>
      </c>
      <c r="F346" s="19" t="s">
        <v>1517</v>
      </c>
      <c r="I346" s="19" t="s">
        <v>422</v>
      </c>
      <c r="J346" s="19" t="s">
        <v>422</v>
      </c>
    </row>
    <row r="347" spans="1:10" ht="12.75" customHeight="1">
      <c r="A347" s="19" t="s">
        <v>427</v>
      </c>
      <c r="B347" s="19" t="s">
        <v>1096</v>
      </c>
      <c r="C347" s="19" t="s">
        <v>1097</v>
      </c>
      <c r="D347" s="19" t="s">
        <v>1098</v>
      </c>
      <c r="E347" s="19" t="s">
        <v>434</v>
      </c>
      <c r="F347" s="19" t="s">
        <v>1518</v>
      </c>
      <c r="I347" s="19" t="s">
        <v>422</v>
      </c>
      <c r="J347" s="19" t="s">
        <v>422</v>
      </c>
    </row>
    <row r="348" spans="1:10" ht="12.75" customHeight="1">
      <c r="A348" s="19" t="s">
        <v>428</v>
      </c>
      <c r="B348" s="19" t="s">
        <v>714</v>
      </c>
      <c r="C348" s="19" t="s">
        <v>715</v>
      </c>
      <c r="D348" s="19" t="s">
        <v>954</v>
      </c>
      <c r="E348" s="19" t="s">
        <v>437</v>
      </c>
      <c r="F348" s="19" t="s">
        <v>1519</v>
      </c>
      <c r="I348" s="19" t="s">
        <v>422</v>
      </c>
      <c r="J348" s="19" t="s">
        <v>422</v>
      </c>
    </row>
    <row r="349" spans="1:10" ht="12.75" customHeight="1">
      <c r="A349" s="19" t="s">
        <v>429</v>
      </c>
      <c r="B349" s="19" t="s">
        <v>861</v>
      </c>
      <c r="C349" s="19" t="s">
        <v>1105</v>
      </c>
      <c r="D349" s="19" t="s">
        <v>954</v>
      </c>
      <c r="E349" s="19" t="s">
        <v>426</v>
      </c>
      <c r="F349" s="19" t="s">
        <v>1520</v>
      </c>
      <c r="I349" s="19" t="s">
        <v>422</v>
      </c>
      <c r="J349" s="19" t="s">
        <v>422</v>
      </c>
    </row>
    <row r="350" spans="1:10" ht="12.75" customHeight="1">
      <c r="A350" s="19" t="s">
        <v>430</v>
      </c>
      <c r="B350" s="19" t="s">
        <v>773</v>
      </c>
      <c r="C350" s="19" t="s">
        <v>1126</v>
      </c>
      <c r="D350" s="19" t="s">
        <v>954</v>
      </c>
      <c r="E350" s="19" t="s">
        <v>433</v>
      </c>
      <c r="F350" s="19" t="s">
        <v>1521</v>
      </c>
      <c r="I350" s="19" t="s">
        <v>422</v>
      </c>
      <c r="J350" s="19" t="s">
        <v>422</v>
      </c>
    </row>
    <row r="351" spans="1:10" ht="12.75" customHeight="1">
      <c r="A351" s="19" t="s">
        <v>431</v>
      </c>
      <c r="B351" s="19" t="s">
        <v>1522</v>
      </c>
      <c r="C351" s="19" t="s">
        <v>1523</v>
      </c>
      <c r="D351" s="19" t="s">
        <v>950</v>
      </c>
      <c r="E351" s="19" t="s">
        <v>1524</v>
      </c>
      <c r="F351" s="19" t="s">
        <v>1525</v>
      </c>
      <c r="I351" s="19" t="s">
        <v>422</v>
      </c>
      <c r="J351" s="19" t="s">
        <v>422</v>
      </c>
    </row>
    <row r="352" spans="1:10" ht="12.75" customHeight="1">
      <c r="A352" s="19" t="s">
        <v>1526</v>
      </c>
    </row>
    <row r="353" spans="1:10" ht="12.75" customHeight="1">
      <c r="A353" s="19" t="s">
        <v>420</v>
      </c>
      <c r="B353" s="19" t="s">
        <v>1527</v>
      </c>
      <c r="C353" s="19" t="s">
        <v>1528</v>
      </c>
      <c r="D353" s="19" t="s">
        <v>1197</v>
      </c>
      <c r="E353" s="19" t="s">
        <v>434</v>
      </c>
      <c r="F353" s="19" t="s">
        <v>1529</v>
      </c>
      <c r="I353" s="19" t="s">
        <v>422</v>
      </c>
      <c r="J353" s="19" t="s">
        <v>422</v>
      </c>
    </row>
    <row r="354" spans="1:10" ht="12.75" customHeight="1">
      <c r="A354" s="19" t="s">
        <v>423</v>
      </c>
      <c r="B354" s="19" t="s">
        <v>1530</v>
      </c>
      <c r="C354" s="19" t="s">
        <v>1531</v>
      </c>
      <c r="D354" s="19" t="s">
        <v>1098</v>
      </c>
      <c r="E354" s="19" t="s">
        <v>437</v>
      </c>
      <c r="F354" s="19" t="s">
        <v>1532</v>
      </c>
      <c r="I354" s="19" t="s">
        <v>422</v>
      </c>
      <c r="J354" s="19" t="s">
        <v>422</v>
      </c>
    </row>
    <row r="355" spans="1:10" ht="12.75" customHeight="1">
      <c r="A355" s="19" t="s">
        <v>425</v>
      </c>
      <c r="B355" s="19" t="s">
        <v>1533</v>
      </c>
      <c r="C355" s="19" t="s">
        <v>1534</v>
      </c>
      <c r="D355" s="19" t="s">
        <v>950</v>
      </c>
      <c r="E355" s="19" t="s">
        <v>424</v>
      </c>
      <c r="F355" s="19" t="s">
        <v>1535</v>
      </c>
      <c r="I355" s="19" t="s">
        <v>422</v>
      </c>
      <c r="J355" s="19" t="s">
        <v>422</v>
      </c>
    </row>
    <row r="356" spans="1:10" ht="12.75" customHeight="1">
      <c r="A356" s="19" t="s">
        <v>427</v>
      </c>
      <c r="B356" s="19" t="s">
        <v>1536</v>
      </c>
      <c r="C356" s="19" t="s">
        <v>1537</v>
      </c>
      <c r="D356" s="19" t="s">
        <v>950</v>
      </c>
      <c r="E356" s="19" t="s">
        <v>432</v>
      </c>
      <c r="F356" s="19" t="s">
        <v>1538</v>
      </c>
      <c r="I356" s="19" t="s">
        <v>422</v>
      </c>
      <c r="J356" s="19" t="s">
        <v>422</v>
      </c>
    </row>
    <row r="357" spans="1:10" ht="12.75" customHeight="1">
      <c r="A357" s="19" t="s">
        <v>428</v>
      </c>
      <c r="B357" s="19" t="s">
        <v>1109</v>
      </c>
      <c r="C357" s="19" t="s">
        <v>1110</v>
      </c>
      <c r="D357" s="19" t="s">
        <v>954</v>
      </c>
      <c r="E357" s="19" t="s">
        <v>437</v>
      </c>
      <c r="F357" s="19" t="s">
        <v>1539</v>
      </c>
      <c r="I357" s="19" t="s">
        <v>422</v>
      </c>
      <c r="J357" s="19" t="s">
        <v>422</v>
      </c>
    </row>
    <row r="358" spans="1:10" ht="12.75" customHeight="1">
      <c r="A358" s="19" t="s">
        <v>429</v>
      </c>
      <c r="B358" s="19" t="s">
        <v>1540</v>
      </c>
      <c r="C358" s="19" t="s">
        <v>1541</v>
      </c>
      <c r="D358" s="19" t="s">
        <v>954</v>
      </c>
      <c r="E358" s="19" t="s">
        <v>1035</v>
      </c>
      <c r="F358" s="19" t="s">
        <v>1542</v>
      </c>
      <c r="I358" s="19" t="s">
        <v>422</v>
      </c>
      <c r="J358" s="19" t="s">
        <v>422</v>
      </c>
    </row>
    <row r="359" spans="1:10" ht="12.75" customHeight="1">
      <c r="A359" s="19" t="s">
        <v>430</v>
      </c>
      <c r="B359" s="19" t="s">
        <v>1543</v>
      </c>
      <c r="C359" s="19" t="s">
        <v>1544</v>
      </c>
      <c r="D359" s="19" t="s">
        <v>958</v>
      </c>
      <c r="E359" s="19" t="s">
        <v>424</v>
      </c>
      <c r="F359" s="19" t="s">
        <v>1545</v>
      </c>
      <c r="I359" s="19" t="s">
        <v>422</v>
      </c>
      <c r="J359" s="19" t="s">
        <v>422</v>
      </c>
    </row>
    <row r="360" spans="1:10" ht="12.75" customHeight="1">
      <c r="A360" s="19" t="s">
        <v>431</v>
      </c>
      <c r="B360" s="19" t="s">
        <v>1091</v>
      </c>
      <c r="C360" s="19" t="s">
        <v>1092</v>
      </c>
      <c r="D360" s="19" t="s">
        <v>936</v>
      </c>
      <c r="E360" s="19" t="s">
        <v>986</v>
      </c>
      <c r="F360" s="19" t="s">
        <v>1546</v>
      </c>
      <c r="I360" s="19" t="s">
        <v>422</v>
      </c>
      <c r="J360" s="19" t="s">
        <v>422</v>
      </c>
    </row>
    <row r="361" spans="1:10" ht="12.75" customHeight="1">
      <c r="A361" s="19" t="s">
        <v>1547</v>
      </c>
    </row>
    <row r="362" spans="1:10" ht="12.75" customHeight="1">
      <c r="A362" s="19" t="s">
        <v>420</v>
      </c>
      <c r="B362" s="19" t="s">
        <v>810</v>
      </c>
      <c r="C362" s="19" t="s">
        <v>1548</v>
      </c>
      <c r="D362" s="19" t="s">
        <v>958</v>
      </c>
      <c r="E362" s="19" t="s">
        <v>426</v>
      </c>
      <c r="F362" s="19" t="s">
        <v>1549</v>
      </c>
      <c r="I362" s="19" t="s">
        <v>422</v>
      </c>
      <c r="J362" s="19" t="s">
        <v>422</v>
      </c>
    </row>
    <row r="363" spans="1:10" ht="12.75" customHeight="1">
      <c r="A363" s="19" t="s">
        <v>423</v>
      </c>
      <c r="B363" s="19" t="s">
        <v>1550</v>
      </c>
      <c r="C363" s="19" t="s">
        <v>1551</v>
      </c>
      <c r="D363" s="19" t="s">
        <v>950</v>
      </c>
      <c r="E363" s="19" t="s">
        <v>432</v>
      </c>
      <c r="F363" s="19" t="s">
        <v>1552</v>
      </c>
      <c r="I363" s="19" t="s">
        <v>422</v>
      </c>
      <c r="J363" s="19" t="s">
        <v>422</v>
      </c>
    </row>
    <row r="364" spans="1:10" ht="12.75" customHeight="1">
      <c r="A364" s="19" t="s">
        <v>425</v>
      </c>
      <c r="B364" s="19" t="s">
        <v>816</v>
      </c>
      <c r="C364" s="19" t="s">
        <v>1076</v>
      </c>
      <c r="D364" s="19" t="s">
        <v>943</v>
      </c>
      <c r="E364" s="19" t="s">
        <v>434</v>
      </c>
      <c r="F364" s="19" t="s">
        <v>1553</v>
      </c>
      <c r="I364" s="19" t="s">
        <v>422</v>
      </c>
      <c r="J364" s="19" t="s">
        <v>422</v>
      </c>
    </row>
    <row r="365" spans="1:10" ht="12.75" customHeight="1">
      <c r="A365" s="19" t="s">
        <v>427</v>
      </c>
      <c r="B365" s="19" t="s">
        <v>1071</v>
      </c>
      <c r="C365" s="19" t="s">
        <v>1072</v>
      </c>
      <c r="D365" s="19" t="s">
        <v>950</v>
      </c>
      <c r="E365" s="19" t="s">
        <v>433</v>
      </c>
      <c r="F365" s="19" t="s">
        <v>1554</v>
      </c>
      <c r="I365" s="19" t="s">
        <v>422</v>
      </c>
      <c r="J365" s="19" t="s">
        <v>422</v>
      </c>
    </row>
    <row r="366" spans="1:10" ht="12.75" customHeight="1">
      <c r="A366" s="19" t="s">
        <v>428</v>
      </c>
      <c r="B366" s="19" t="s">
        <v>1555</v>
      </c>
      <c r="C366" s="19" t="s">
        <v>1556</v>
      </c>
      <c r="D366" s="19" t="s">
        <v>940</v>
      </c>
      <c r="E366" s="19" t="s">
        <v>432</v>
      </c>
      <c r="F366" s="19" t="s">
        <v>1557</v>
      </c>
      <c r="I366" s="19" t="s">
        <v>422</v>
      </c>
      <c r="J366" s="19" t="s">
        <v>422</v>
      </c>
    </row>
    <row r="367" spans="1:10" ht="12.75" customHeight="1">
      <c r="A367" s="19" t="s">
        <v>429</v>
      </c>
      <c r="B367" s="19" t="s">
        <v>1558</v>
      </c>
      <c r="C367" s="19" t="s">
        <v>93</v>
      </c>
      <c r="D367" s="19" t="s">
        <v>999</v>
      </c>
      <c r="E367" s="19" t="s">
        <v>434</v>
      </c>
      <c r="F367" s="19" t="s">
        <v>1559</v>
      </c>
      <c r="I367" s="19" t="s">
        <v>422</v>
      </c>
      <c r="J367" s="19" t="s">
        <v>422</v>
      </c>
    </row>
    <row r="368" spans="1:10" ht="12.75" customHeight="1">
      <c r="A368" s="19" t="s">
        <v>430</v>
      </c>
      <c r="B368" s="19" t="s">
        <v>912</v>
      </c>
      <c r="C368" s="19" t="s">
        <v>1065</v>
      </c>
      <c r="D368" s="19" t="s">
        <v>958</v>
      </c>
      <c r="E368" s="19" t="s">
        <v>426</v>
      </c>
      <c r="F368" s="19" t="s">
        <v>1560</v>
      </c>
      <c r="I368" s="19" t="s">
        <v>422</v>
      </c>
      <c r="J368" s="19" t="s">
        <v>422</v>
      </c>
    </row>
    <row r="369" spans="1:10" ht="12.75" customHeight="1">
      <c r="A369" s="19" t="s">
        <v>431</v>
      </c>
      <c r="B369" s="19" t="s">
        <v>808</v>
      </c>
      <c r="C369" s="19" t="s">
        <v>1094</v>
      </c>
      <c r="D369" s="19" t="s">
        <v>943</v>
      </c>
      <c r="E369" s="19" t="s">
        <v>433</v>
      </c>
      <c r="F369" s="19" t="s">
        <v>1561</v>
      </c>
      <c r="I369" s="19" t="s">
        <v>422</v>
      </c>
      <c r="J369" s="19" t="s">
        <v>422</v>
      </c>
    </row>
    <row r="370" spans="1:10" ht="12.75" customHeight="1">
      <c r="A370" s="19" t="s">
        <v>1562</v>
      </c>
    </row>
    <row r="371" spans="1:10" ht="12.75" customHeight="1">
      <c r="A371" s="19" t="s">
        <v>420</v>
      </c>
      <c r="B371" s="19" t="s">
        <v>818</v>
      </c>
      <c r="C371" s="19" t="s">
        <v>1563</v>
      </c>
      <c r="D371" s="19" t="s">
        <v>999</v>
      </c>
      <c r="E371" s="19" t="s">
        <v>434</v>
      </c>
      <c r="F371" s="19" t="s">
        <v>1564</v>
      </c>
      <c r="I371" s="19" t="s">
        <v>422</v>
      </c>
      <c r="J371" s="19" t="s">
        <v>422</v>
      </c>
    </row>
    <row r="372" spans="1:10" ht="12.75" customHeight="1">
      <c r="A372" s="19" t="s">
        <v>423</v>
      </c>
      <c r="B372" s="19" t="s">
        <v>878</v>
      </c>
      <c r="C372" s="19" t="s">
        <v>1085</v>
      </c>
      <c r="D372" s="19" t="s">
        <v>940</v>
      </c>
      <c r="E372" s="19" t="s">
        <v>426</v>
      </c>
      <c r="F372" s="19" t="s">
        <v>1565</v>
      </c>
      <c r="I372" s="19" t="s">
        <v>422</v>
      </c>
      <c r="J372" s="19" t="s">
        <v>422</v>
      </c>
    </row>
    <row r="373" spans="1:10" ht="12.75" customHeight="1">
      <c r="A373" s="19" t="s">
        <v>425</v>
      </c>
      <c r="B373" s="19" t="s">
        <v>814</v>
      </c>
      <c r="C373" s="19" t="s">
        <v>1074</v>
      </c>
      <c r="D373" s="19" t="s">
        <v>940</v>
      </c>
      <c r="E373" s="19" t="s">
        <v>433</v>
      </c>
      <c r="F373" s="19" t="s">
        <v>1566</v>
      </c>
      <c r="I373" s="19" t="s">
        <v>422</v>
      </c>
      <c r="J373" s="19" t="s">
        <v>422</v>
      </c>
    </row>
    <row r="374" spans="1:10" ht="12.75" customHeight="1">
      <c r="A374" s="19" t="s">
        <v>427</v>
      </c>
      <c r="B374" s="19" t="s">
        <v>9</v>
      </c>
      <c r="C374" s="19" t="s">
        <v>444</v>
      </c>
      <c r="D374" s="19" t="s">
        <v>943</v>
      </c>
      <c r="E374" s="19" t="s">
        <v>434</v>
      </c>
      <c r="F374" s="19" t="s">
        <v>1567</v>
      </c>
      <c r="I374" s="19" t="s">
        <v>422</v>
      </c>
      <c r="J374" s="19" t="s">
        <v>422</v>
      </c>
    </row>
    <row r="375" spans="1:10" ht="12.75" customHeight="1">
      <c r="A375" s="19" t="s">
        <v>428</v>
      </c>
      <c r="B375" s="19" t="s">
        <v>803</v>
      </c>
      <c r="C375" s="19" t="s">
        <v>804</v>
      </c>
      <c r="D375" s="19" t="s">
        <v>950</v>
      </c>
      <c r="E375" s="19" t="s">
        <v>437</v>
      </c>
      <c r="F375" s="19" t="s">
        <v>1568</v>
      </c>
      <c r="I375" s="19" t="s">
        <v>422</v>
      </c>
      <c r="J375" s="19" t="s">
        <v>422</v>
      </c>
    </row>
    <row r="376" spans="1:10" ht="12.75" customHeight="1">
      <c r="A376" s="19" t="s">
        <v>429</v>
      </c>
      <c r="B376" s="19" t="s">
        <v>806</v>
      </c>
      <c r="C376" s="19" t="s">
        <v>1083</v>
      </c>
      <c r="D376" s="19" t="s">
        <v>950</v>
      </c>
      <c r="E376" s="19" t="s">
        <v>433</v>
      </c>
      <c r="F376" s="19" t="s">
        <v>1559</v>
      </c>
      <c r="I376" s="19" t="s">
        <v>422</v>
      </c>
      <c r="J376" s="19" t="s">
        <v>422</v>
      </c>
    </row>
    <row r="377" spans="1:10" ht="12.75" customHeight="1">
      <c r="A377" s="19" t="s">
        <v>430</v>
      </c>
      <c r="B377" s="19" t="s">
        <v>7</v>
      </c>
      <c r="C377" s="19" t="s">
        <v>1088</v>
      </c>
      <c r="D377" s="19" t="s">
        <v>1089</v>
      </c>
      <c r="E377" s="19" t="s">
        <v>433</v>
      </c>
      <c r="F377" s="19" t="s">
        <v>1569</v>
      </c>
      <c r="I377" s="19" t="s">
        <v>422</v>
      </c>
      <c r="J377" s="19" t="s">
        <v>422</v>
      </c>
    </row>
    <row r="378" spans="1:10" ht="12.75" customHeight="1">
      <c r="A378" s="19" t="s">
        <v>431</v>
      </c>
      <c r="B378" s="19" t="s">
        <v>1570</v>
      </c>
      <c r="C378" s="19" t="s">
        <v>1571</v>
      </c>
      <c r="D378" s="19" t="s">
        <v>940</v>
      </c>
      <c r="E378" s="19" t="s">
        <v>426</v>
      </c>
      <c r="F378" s="19" t="s">
        <v>1572</v>
      </c>
      <c r="I378" s="19" t="s">
        <v>422</v>
      </c>
      <c r="J378" s="19" t="s">
        <v>422</v>
      </c>
    </row>
    <row r="379" spans="1:10" ht="12.75" customHeight="1">
      <c r="A379" s="19" t="s">
        <v>1573</v>
      </c>
    </row>
    <row r="380" spans="1:10" ht="12.75" customHeight="1">
      <c r="A380" s="19" t="s">
        <v>420</v>
      </c>
      <c r="B380" s="19" t="s">
        <v>721</v>
      </c>
      <c r="C380" s="19" t="s">
        <v>722</v>
      </c>
      <c r="D380" s="19" t="s">
        <v>954</v>
      </c>
      <c r="E380" s="19" t="s">
        <v>426</v>
      </c>
      <c r="F380" s="19" t="s">
        <v>1574</v>
      </c>
      <c r="I380" s="19" t="s">
        <v>422</v>
      </c>
      <c r="J380" s="19" t="s">
        <v>422</v>
      </c>
    </row>
    <row r="381" spans="1:10" ht="12.75" customHeight="1">
      <c r="A381" s="19" t="s">
        <v>423</v>
      </c>
      <c r="B381" s="19" t="s">
        <v>813</v>
      </c>
      <c r="C381" s="19" t="s">
        <v>1575</v>
      </c>
      <c r="D381" s="19" t="s">
        <v>1507</v>
      </c>
      <c r="E381" s="19" t="s">
        <v>434</v>
      </c>
      <c r="F381" s="19" t="s">
        <v>1576</v>
      </c>
      <c r="I381" s="19" t="s">
        <v>422</v>
      </c>
      <c r="J381" s="19" t="s">
        <v>422</v>
      </c>
    </row>
    <row r="382" spans="1:10" ht="12.75" customHeight="1">
      <c r="A382" s="19" t="s">
        <v>425</v>
      </c>
      <c r="B382" s="19" t="s">
        <v>556</v>
      </c>
      <c r="C382" s="19" t="s">
        <v>1067</v>
      </c>
      <c r="D382" s="19" t="s">
        <v>943</v>
      </c>
      <c r="E382" s="19" t="s">
        <v>426</v>
      </c>
      <c r="F382" s="19" t="s">
        <v>1577</v>
      </c>
      <c r="I382" s="19" t="s">
        <v>422</v>
      </c>
      <c r="J382" s="19" t="s">
        <v>422</v>
      </c>
    </row>
    <row r="383" spans="1:10" ht="12.75" customHeight="1">
      <c r="A383" s="19" t="s">
        <v>427</v>
      </c>
      <c r="B383" s="19" t="s">
        <v>1578</v>
      </c>
      <c r="C383" s="19" t="s">
        <v>1579</v>
      </c>
      <c r="D383" s="19" t="s">
        <v>999</v>
      </c>
      <c r="E383" s="19" t="s">
        <v>426</v>
      </c>
      <c r="F383" s="19" t="s">
        <v>1580</v>
      </c>
      <c r="I383" s="19" t="s">
        <v>422</v>
      </c>
      <c r="J383" s="19" t="s">
        <v>422</v>
      </c>
    </row>
    <row r="384" spans="1:10" ht="12.75" customHeight="1">
      <c r="A384" s="19" t="s">
        <v>428</v>
      </c>
      <c r="B384" s="19" t="s">
        <v>892</v>
      </c>
      <c r="C384" s="19" t="s">
        <v>1581</v>
      </c>
      <c r="D384" s="19" t="s">
        <v>1197</v>
      </c>
      <c r="E384" s="19" t="s">
        <v>434</v>
      </c>
      <c r="F384" s="19" t="s">
        <v>1582</v>
      </c>
      <c r="I384" s="19" t="s">
        <v>422</v>
      </c>
      <c r="J384" s="19" t="s">
        <v>422</v>
      </c>
    </row>
    <row r="385" spans="1:10" ht="12.75" customHeight="1">
      <c r="A385" s="19" t="s">
        <v>429</v>
      </c>
      <c r="B385" s="19" t="s">
        <v>930</v>
      </c>
      <c r="C385" s="19" t="s">
        <v>1078</v>
      </c>
      <c r="D385" s="19" t="s">
        <v>954</v>
      </c>
      <c r="E385" s="19" t="s">
        <v>434</v>
      </c>
      <c r="F385" s="19" t="s">
        <v>1583</v>
      </c>
      <c r="I385" s="19" t="s">
        <v>422</v>
      </c>
      <c r="J385" s="19" t="s">
        <v>422</v>
      </c>
    </row>
    <row r="386" spans="1:10" ht="12.75" customHeight="1">
      <c r="A386" s="19" t="s">
        <v>430</v>
      </c>
      <c r="B386" s="19" t="s">
        <v>800</v>
      </c>
      <c r="C386" s="19" t="s">
        <v>801</v>
      </c>
      <c r="D386" s="19" t="s">
        <v>950</v>
      </c>
      <c r="E386" s="19" t="s">
        <v>424</v>
      </c>
      <c r="F386" s="19" t="s">
        <v>1584</v>
      </c>
      <c r="I386" s="19" t="s">
        <v>422</v>
      </c>
      <c r="J386" s="19" t="s">
        <v>422</v>
      </c>
    </row>
    <row r="387" spans="1:10" ht="12.75" customHeight="1">
      <c r="A387" s="19" t="s">
        <v>431</v>
      </c>
      <c r="B387" s="19" t="s">
        <v>881</v>
      </c>
      <c r="C387" s="19" t="s">
        <v>882</v>
      </c>
      <c r="D387" s="19" t="s">
        <v>954</v>
      </c>
      <c r="E387" s="19" t="s">
        <v>457</v>
      </c>
      <c r="F387" s="19" t="s">
        <v>1585</v>
      </c>
      <c r="I387" s="19" t="s">
        <v>422</v>
      </c>
      <c r="J387" s="19" t="s">
        <v>422</v>
      </c>
    </row>
    <row r="388" spans="1:10" ht="12.75" customHeight="1">
      <c r="A388" s="19" t="s">
        <v>1586</v>
      </c>
    </row>
    <row r="389" spans="1:10" ht="12.75" customHeight="1">
      <c r="A389" s="19" t="s">
        <v>415</v>
      </c>
      <c r="B389" s="19" t="s">
        <v>416</v>
      </c>
      <c r="C389" s="19" t="s">
        <v>0</v>
      </c>
      <c r="D389" s="19" t="s">
        <v>417</v>
      </c>
      <c r="E389" s="19" t="s">
        <v>418</v>
      </c>
      <c r="F389" s="19" t="s">
        <v>419</v>
      </c>
    </row>
    <row r="390" spans="1:10" ht="12.75" customHeight="1">
      <c r="A390" s="19" t="s">
        <v>1284</v>
      </c>
    </row>
    <row r="391" spans="1:10" ht="12.75" customHeight="1">
      <c r="A391" s="19" t="s">
        <v>425</v>
      </c>
      <c r="B391" s="19" t="s">
        <v>561</v>
      </c>
      <c r="C391" s="19" t="s">
        <v>562</v>
      </c>
      <c r="D391" s="19" t="s">
        <v>1285</v>
      </c>
      <c r="E391" s="19" t="s">
        <v>563</v>
      </c>
      <c r="F391" s="19" t="s">
        <v>1587</v>
      </c>
      <c r="I391" s="19" t="s">
        <v>422</v>
      </c>
      <c r="J391" s="19" t="s">
        <v>422</v>
      </c>
    </row>
    <row r="392" spans="1:10" ht="12.75" customHeight="1">
      <c r="A392" s="19" t="s">
        <v>427</v>
      </c>
      <c r="B392" s="19" t="s">
        <v>519</v>
      </c>
      <c r="C392" s="19" t="s">
        <v>1588</v>
      </c>
      <c r="D392" s="19" t="s">
        <v>1042</v>
      </c>
      <c r="E392" s="19" t="s">
        <v>432</v>
      </c>
      <c r="F392" s="19" t="s">
        <v>1589</v>
      </c>
      <c r="I392" s="19" t="s">
        <v>422</v>
      </c>
      <c r="J392" s="19" t="s">
        <v>422</v>
      </c>
    </row>
    <row r="393" spans="1:10" ht="12.75" customHeight="1">
      <c r="A393" s="19" t="s">
        <v>428</v>
      </c>
      <c r="B393" s="19" t="s">
        <v>508</v>
      </c>
      <c r="C393" s="19" t="s">
        <v>509</v>
      </c>
      <c r="D393" s="19" t="s">
        <v>1042</v>
      </c>
      <c r="E393" s="19" t="s">
        <v>432</v>
      </c>
      <c r="F393" s="19" t="s">
        <v>1590</v>
      </c>
      <c r="I393" s="19" t="s">
        <v>422</v>
      </c>
      <c r="J393" s="19" t="s">
        <v>422</v>
      </c>
    </row>
    <row r="394" spans="1:10" ht="12.75" customHeight="1">
      <c r="A394" s="19" t="s">
        <v>1289</v>
      </c>
    </row>
    <row r="395" spans="1:10" ht="12.75" customHeight="1">
      <c r="A395" s="19" t="s">
        <v>420</v>
      </c>
      <c r="B395" s="19" t="s">
        <v>1</v>
      </c>
      <c r="C395" s="19" t="s">
        <v>435</v>
      </c>
      <c r="D395" s="19" t="s">
        <v>1295</v>
      </c>
      <c r="E395" s="19" t="s">
        <v>426</v>
      </c>
      <c r="F395" s="19" t="s">
        <v>1591</v>
      </c>
      <c r="I395" s="19" t="s">
        <v>422</v>
      </c>
      <c r="J395" s="19" t="s">
        <v>422</v>
      </c>
    </row>
    <row r="396" spans="1:10" ht="12.75" customHeight="1">
      <c r="A396" s="19" t="s">
        <v>423</v>
      </c>
      <c r="B396" s="19" t="s">
        <v>6</v>
      </c>
      <c r="C396" s="19" t="s">
        <v>1050</v>
      </c>
      <c r="D396" s="19" t="s">
        <v>1042</v>
      </c>
      <c r="E396" s="19" t="s">
        <v>421</v>
      </c>
      <c r="F396" s="19" t="s">
        <v>1592</v>
      </c>
      <c r="I396" s="19" t="s">
        <v>422</v>
      </c>
      <c r="J396" s="19" t="s">
        <v>422</v>
      </c>
    </row>
    <row r="397" spans="1:10" ht="12.75" customHeight="1">
      <c r="A397" s="19" t="s">
        <v>425</v>
      </c>
      <c r="B397" s="19" t="s">
        <v>513</v>
      </c>
      <c r="C397" s="19" t="s">
        <v>514</v>
      </c>
      <c r="D397" s="19" t="s">
        <v>1042</v>
      </c>
      <c r="E397" s="19" t="s">
        <v>421</v>
      </c>
      <c r="F397" s="19" t="s">
        <v>1593</v>
      </c>
      <c r="I397" s="19" t="s">
        <v>422</v>
      </c>
      <c r="J397" s="19" t="s">
        <v>422</v>
      </c>
    </row>
    <row r="398" spans="1:10" ht="12.75" customHeight="1">
      <c r="A398" s="19" t="s">
        <v>427</v>
      </c>
      <c r="B398" s="19" t="s">
        <v>479</v>
      </c>
      <c r="C398" s="19" t="s">
        <v>1048</v>
      </c>
      <c r="D398" s="19" t="s">
        <v>1042</v>
      </c>
      <c r="E398" s="19" t="s">
        <v>432</v>
      </c>
      <c r="F398" s="19" t="s">
        <v>1594</v>
      </c>
      <c r="I398" s="19" t="s">
        <v>422</v>
      </c>
      <c r="J398" s="19" t="s">
        <v>422</v>
      </c>
    </row>
    <row r="399" spans="1:10" ht="12.75" customHeight="1">
      <c r="A399" s="19" t="s">
        <v>428</v>
      </c>
      <c r="B399" s="19" t="s">
        <v>462</v>
      </c>
      <c r="C399" s="19" t="s">
        <v>463</v>
      </c>
      <c r="D399" s="19" t="s">
        <v>1295</v>
      </c>
      <c r="E399" s="19" t="s">
        <v>426</v>
      </c>
      <c r="F399" s="19" t="s">
        <v>1595</v>
      </c>
      <c r="I399" s="19" t="s">
        <v>422</v>
      </c>
      <c r="J399" s="19" t="s">
        <v>422</v>
      </c>
    </row>
    <row r="400" spans="1:10" ht="12.75" customHeight="1">
      <c r="A400" s="19" t="s">
        <v>429</v>
      </c>
      <c r="B400" s="19" t="s">
        <v>481</v>
      </c>
      <c r="C400" s="19" t="s">
        <v>482</v>
      </c>
      <c r="D400" s="19" t="s">
        <v>1042</v>
      </c>
      <c r="E400" s="19" t="s">
        <v>454</v>
      </c>
      <c r="F400" s="19" t="s">
        <v>1596</v>
      </c>
      <c r="I400" s="19" t="s">
        <v>422</v>
      </c>
      <c r="J400" s="19" t="s">
        <v>422</v>
      </c>
    </row>
    <row r="401" spans="1:10" ht="12.75" customHeight="1">
      <c r="A401" s="19" t="s">
        <v>430</v>
      </c>
      <c r="B401" s="19" t="s">
        <v>2</v>
      </c>
      <c r="C401" s="19" t="s">
        <v>436</v>
      </c>
      <c r="D401" s="19" t="s">
        <v>1042</v>
      </c>
      <c r="E401" s="19" t="s">
        <v>426</v>
      </c>
      <c r="F401" s="19" t="s">
        <v>1597</v>
      </c>
      <c r="I401" s="19" t="s">
        <v>422</v>
      </c>
      <c r="J401" s="19" t="s">
        <v>422</v>
      </c>
    </row>
    <row r="402" spans="1:10" ht="12.75" customHeight="1">
      <c r="A402" s="19" t="s">
        <v>1598</v>
      </c>
    </row>
    <row r="403" spans="1:10" ht="12.75" customHeight="1">
      <c r="A403" s="19" t="s">
        <v>420</v>
      </c>
      <c r="B403" s="19" t="s">
        <v>468</v>
      </c>
      <c r="C403" s="19" t="s">
        <v>1293</v>
      </c>
      <c r="D403" s="19" t="s">
        <v>1042</v>
      </c>
      <c r="E403" s="19" t="s">
        <v>433</v>
      </c>
      <c r="F403" s="19" t="s">
        <v>1599</v>
      </c>
      <c r="I403" s="19" t="s">
        <v>422</v>
      </c>
      <c r="J403" s="19" t="s">
        <v>422</v>
      </c>
    </row>
    <row r="404" spans="1:10" ht="12.75" customHeight="1">
      <c r="A404" s="19" t="s">
        <v>423</v>
      </c>
      <c r="B404" s="19" t="s">
        <v>1052</v>
      </c>
      <c r="C404" s="19" t="s">
        <v>1053</v>
      </c>
      <c r="D404" s="19" t="s">
        <v>1042</v>
      </c>
      <c r="E404" s="19" t="s">
        <v>432</v>
      </c>
      <c r="F404" s="19" t="s">
        <v>1600</v>
      </c>
      <c r="I404" s="19" t="s">
        <v>422</v>
      </c>
      <c r="J404" s="19" t="s">
        <v>422</v>
      </c>
    </row>
    <row r="405" spans="1:10" ht="12.75" customHeight="1">
      <c r="A405" s="19" t="s">
        <v>425</v>
      </c>
      <c r="B405" s="19" t="s">
        <v>568</v>
      </c>
      <c r="C405" s="19" t="s">
        <v>569</v>
      </c>
      <c r="D405" s="19" t="s">
        <v>936</v>
      </c>
      <c r="E405" s="19" t="s">
        <v>424</v>
      </c>
      <c r="F405" s="19" t="s">
        <v>1601</v>
      </c>
      <c r="I405" s="19" t="s">
        <v>422</v>
      </c>
      <c r="J405" s="19" t="s">
        <v>422</v>
      </c>
    </row>
    <row r="406" spans="1:10" ht="12.75" customHeight="1">
      <c r="A406" s="19" t="s">
        <v>427</v>
      </c>
      <c r="B406" s="19" t="s">
        <v>776</v>
      </c>
      <c r="C406" s="19" t="s">
        <v>1031</v>
      </c>
      <c r="D406" s="19" t="s">
        <v>958</v>
      </c>
      <c r="E406" s="19" t="s">
        <v>432</v>
      </c>
      <c r="F406" s="19" t="s">
        <v>1602</v>
      </c>
      <c r="I406" s="19" t="s">
        <v>422</v>
      </c>
      <c r="J406" s="19" t="s">
        <v>422</v>
      </c>
    </row>
    <row r="407" spans="1:10" ht="12.75" customHeight="1">
      <c r="A407" s="19" t="s">
        <v>428</v>
      </c>
      <c r="B407" s="19" t="s">
        <v>738</v>
      </c>
      <c r="C407" s="19" t="s">
        <v>1328</v>
      </c>
      <c r="D407" s="19" t="s">
        <v>958</v>
      </c>
      <c r="E407" s="19" t="s">
        <v>432</v>
      </c>
      <c r="F407" s="19" t="s">
        <v>1603</v>
      </c>
      <c r="I407" s="19" t="s">
        <v>422</v>
      </c>
      <c r="J407" s="19" t="s">
        <v>422</v>
      </c>
    </row>
    <row r="408" spans="1:10" ht="12.75" customHeight="1">
      <c r="A408" s="19" t="s">
        <v>429</v>
      </c>
      <c r="B408" s="19" t="s">
        <v>487</v>
      </c>
      <c r="C408" s="19" t="s">
        <v>488</v>
      </c>
      <c r="D408" s="19" t="s">
        <v>1042</v>
      </c>
      <c r="E408" s="19" t="s">
        <v>426</v>
      </c>
      <c r="F408" s="19" t="s">
        <v>1604</v>
      </c>
      <c r="I408" s="19" t="s">
        <v>422</v>
      </c>
      <c r="J408" s="19" t="s">
        <v>422</v>
      </c>
    </row>
    <row r="409" spans="1:10" ht="12.75" customHeight="1">
      <c r="A409" s="19" t="s">
        <v>430</v>
      </c>
      <c r="B409" s="19" t="s">
        <v>490</v>
      </c>
      <c r="C409" s="19" t="s">
        <v>1044</v>
      </c>
      <c r="D409" s="19" t="s">
        <v>1042</v>
      </c>
      <c r="E409" s="19" t="s">
        <v>424</v>
      </c>
      <c r="F409" s="19" t="s">
        <v>1605</v>
      </c>
      <c r="I409" s="19" t="s">
        <v>422</v>
      </c>
      <c r="J409" s="19" t="s">
        <v>422</v>
      </c>
    </row>
    <row r="410" spans="1:10" ht="12.75" customHeight="1">
      <c r="A410" s="19" t="s">
        <v>431</v>
      </c>
      <c r="B410" s="19" t="s">
        <v>476</v>
      </c>
      <c r="C410" s="19" t="s">
        <v>1057</v>
      </c>
      <c r="D410" s="19" t="s">
        <v>1042</v>
      </c>
      <c r="E410" s="19" t="s">
        <v>432</v>
      </c>
      <c r="F410" s="19" t="s">
        <v>1606</v>
      </c>
      <c r="I410" s="19" t="s">
        <v>422</v>
      </c>
      <c r="J410" s="19" t="s">
        <v>422</v>
      </c>
    </row>
    <row r="411" spans="1:10" ht="12.75" customHeight="1">
      <c r="A411" s="19" t="s">
        <v>1311</v>
      </c>
    </row>
    <row r="412" spans="1:10" ht="12.75" customHeight="1">
      <c r="A412" s="19" t="s">
        <v>420</v>
      </c>
      <c r="B412" s="19" t="s">
        <v>582</v>
      </c>
      <c r="C412" s="19" t="s">
        <v>1607</v>
      </c>
      <c r="D412" s="19" t="s">
        <v>936</v>
      </c>
      <c r="E412" s="19" t="s">
        <v>433</v>
      </c>
      <c r="F412" s="19" t="s">
        <v>1608</v>
      </c>
      <c r="I412" s="19" t="s">
        <v>422</v>
      </c>
      <c r="J412" s="19" t="s">
        <v>422</v>
      </c>
    </row>
    <row r="413" spans="1:10" ht="12.75" customHeight="1">
      <c r="A413" s="19" t="s">
        <v>423</v>
      </c>
      <c r="B413" s="19" t="s">
        <v>1003</v>
      </c>
      <c r="C413" s="19" t="s">
        <v>1004</v>
      </c>
      <c r="D413" s="19" t="s">
        <v>936</v>
      </c>
      <c r="E413" s="19" t="s">
        <v>432</v>
      </c>
      <c r="F413" s="19" t="s">
        <v>1609</v>
      </c>
      <c r="I413" s="19" t="s">
        <v>422</v>
      </c>
      <c r="J413" s="19" t="s">
        <v>422</v>
      </c>
    </row>
    <row r="414" spans="1:10" ht="12.75" customHeight="1">
      <c r="A414" s="19" t="s">
        <v>425</v>
      </c>
      <c r="B414" s="19" t="s">
        <v>1347</v>
      </c>
      <c r="C414" s="19" t="s">
        <v>1348</v>
      </c>
      <c r="D414" s="19" t="s">
        <v>954</v>
      </c>
      <c r="E414" s="19" t="s">
        <v>432</v>
      </c>
      <c r="F414" s="19" t="s">
        <v>1610</v>
      </c>
      <c r="I414" s="19" t="s">
        <v>422</v>
      </c>
      <c r="J414" s="19" t="s">
        <v>422</v>
      </c>
    </row>
    <row r="415" spans="1:10" ht="12.75" customHeight="1">
      <c r="A415" s="19" t="s">
        <v>427</v>
      </c>
      <c r="B415" s="19" t="s">
        <v>760</v>
      </c>
      <c r="C415" s="19" t="s">
        <v>761</v>
      </c>
      <c r="D415" s="19" t="s">
        <v>958</v>
      </c>
      <c r="E415" s="19" t="s">
        <v>426</v>
      </c>
      <c r="F415" s="19" t="s">
        <v>1611</v>
      </c>
      <c r="I415" s="19" t="s">
        <v>422</v>
      </c>
      <c r="J415" s="19" t="s">
        <v>422</v>
      </c>
    </row>
    <row r="416" spans="1:10" ht="12.75" customHeight="1">
      <c r="A416" s="19" t="s">
        <v>428</v>
      </c>
      <c r="B416" s="19" t="s">
        <v>739</v>
      </c>
      <c r="C416" s="19" t="s">
        <v>740</v>
      </c>
      <c r="D416" s="19" t="s">
        <v>958</v>
      </c>
      <c r="E416" s="19" t="s">
        <v>457</v>
      </c>
      <c r="F416" s="19" t="s">
        <v>1612</v>
      </c>
      <c r="I416" s="19" t="s">
        <v>422</v>
      </c>
      <c r="J416" s="19" t="s">
        <v>422</v>
      </c>
    </row>
    <row r="417" spans="1:10" ht="12.75" customHeight="1">
      <c r="A417" s="19" t="s">
        <v>429</v>
      </c>
      <c r="B417" s="19" t="s">
        <v>1613</v>
      </c>
      <c r="C417" s="19" t="s">
        <v>1614</v>
      </c>
      <c r="D417" s="19" t="s">
        <v>936</v>
      </c>
      <c r="E417" s="19" t="s">
        <v>432</v>
      </c>
      <c r="F417" s="19" t="s">
        <v>1615</v>
      </c>
      <c r="I417" s="19" t="s">
        <v>422</v>
      </c>
      <c r="J417" s="19" t="s">
        <v>422</v>
      </c>
    </row>
    <row r="418" spans="1:10" ht="12.75" customHeight="1">
      <c r="A418" s="19" t="s">
        <v>430</v>
      </c>
      <c r="B418" s="19" t="s">
        <v>553</v>
      </c>
      <c r="C418" s="19" t="s">
        <v>1339</v>
      </c>
      <c r="D418" s="19" t="s">
        <v>958</v>
      </c>
      <c r="E418" s="19" t="s">
        <v>426</v>
      </c>
      <c r="F418" s="19" t="s">
        <v>1616</v>
      </c>
      <c r="I418" s="19" t="s">
        <v>422</v>
      </c>
      <c r="J418" s="19" t="s">
        <v>422</v>
      </c>
    </row>
    <row r="419" spans="1:10" ht="12.75" customHeight="1">
      <c r="A419" s="19" t="s">
        <v>431</v>
      </c>
      <c r="B419" s="19" t="s">
        <v>820</v>
      </c>
      <c r="C419" s="19" t="s">
        <v>821</v>
      </c>
      <c r="D419" s="19" t="s">
        <v>958</v>
      </c>
      <c r="E419" s="19" t="s">
        <v>424</v>
      </c>
      <c r="F419" s="19" t="s">
        <v>1617</v>
      </c>
      <c r="I419" s="19" t="s">
        <v>422</v>
      </c>
      <c r="J419" s="19" t="s">
        <v>422</v>
      </c>
    </row>
    <row r="420" spans="1:10" ht="12.75" customHeight="1">
      <c r="A420" s="19" t="s">
        <v>1323</v>
      </c>
    </row>
    <row r="421" spans="1:10" ht="12.75" customHeight="1">
      <c r="A421" s="19" t="s">
        <v>420</v>
      </c>
      <c r="B421" s="19" t="s">
        <v>1618</v>
      </c>
      <c r="C421" s="19" t="s">
        <v>1619</v>
      </c>
      <c r="D421" s="19" t="s">
        <v>958</v>
      </c>
      <c r="E421" s="19" t="s">
        <v>426</v>
      </c>
      <c r="F421" s="19" t="s">
        <v>1620</v>
      </c>
      <c r="I421" s="19" t="s">
        <v>422</v>
      </c>
      <c r="J421" s="19" t="s">
        <v>422</v>
      </c>
    </row>
    <row r="422" spans="1:10" ht="12.75" customHeight="1">
      <c r="A422" s="19" t="s">
        <v>423</v>
      </c>
      <c r="B422" s="19" t="s">
        <v>1013</v>
      </c>
      <c r="C422" s="19" t="s">
        <v>1014</v>
      </c>
      <c r="D422" s="19" t="s">
        <v>1001</v>
      </c>
      <c r="E422" s="19" t="s">
        <v>434</v>
      </c>
      <c r="F422" s="19" t="s">
        <v>1621</v>
      </c>
      <c r="I422" s="19" t="s">
        <v>422</v>
      </c>
      <c r="J422" s="19" t="s">
        <v>422</v>
      </c>
    </row>
    <row r="423" spans="1:10" ht="12.75" customHeight="1">
      <c r="A423" s="19" t="s">
        <v>425</v>
      </c>
      <c r="B423" s="19" t="s">
        <v>1315</v>
      </c>
      <c r="C423" s="19" t="s">
        <v>1316</v>
      </c>
      <c r="D423" s="19" t="s">
        <v>954</v>
      </c>
      <c r="E423" s="19" t="s">
        <v>426</v>
      </c>
      <c r="F423" s="19" t="s">
        <v>1622</v>
      </c>
      <c r="I423" s="19" t="s">
        <v>422</v>
      </c>
      <c r="J423" s="19" t="s">
        <v>422</v>
      </c>
    </row>
    <row r="424" spans="1:10" ht="12.75" customHeight="1">
      <c r="A424" s="19" t="s">
        <v>427</v>
      </c>
      <c r="B424" s="19" t="s">
        <v>598</v>
      </c>
      <c r="C424" s="19" t="s">
        <v>599</v>
      </c>
      <c r="D424" s="19" t="s">
        <v>1001</v>
      </c>
      <c r="E424" s="19" t="s">
        <v>432</v>
      </c>
      <c r="F424" s="19" t="s">
        <v>1623</v>
      </c>
      <c r="I424" s="19" t="s">
        <v>422</v>
      </c>
      <c r="J424" s="19" t="s">
        <v>422</v>
      </c>
    </row>
    <row r="425" spans="1:10" ht="12.75" customHeight="1">
      <c r="A425" s="19" t="s">
        <v>428</v>
      </c>
      <c r="B425" s="19" t="s">
        <v>843</v>
      </c>
      <c r="C425" s="19" t="s">
        <v>844</v>
      </c>
      <c r="D425" s="19" t="s">
        <v>940</v>
      </c>
      <c r="E425" s="19" t="s">
        <v>426</v>
      </c>
      <c r="F425" s="19" t="s">
        <v>1624</v>
      </c>
      <c r="I425" s="19" t="s">
        <v>422</v>
      </c>
      <c r="J425" s="19" t="s">
        <v>422</v>
      </c>
    </row>
    <row r="426" spans="1:10" ht="12.75" customHeight="1">
      <c r="A426" s="19" t="s">
        <v>429</v>
      </c>
      <c r="B426" s="19" t="s">
        <v>694</v>
      </c>
      <c r="C426" s="19" t="s">
        <v>992</v>
      </c>
      <c r="D426" s="19" t="s">
        <v>940</v>
      </c>
      <c r="E426" s="19" t="s">
        <v>433</v>
      </c>
      <c r="F426" s="19" t="s">
        <v>1625</v>
      </c>
      <c r="I426" s="19" t="s">
        <v>422</v>
      </c>
      <c r="J426" s="19" t="s">
        <v>422</v>
      </c>
    </row>
    <row r="427" spans="1:10" ht="12.75" customHeight="1">
      <c r="A427" s="19" t="s">
        <v>430</v>
      </c>
      <c r="B427" s="19" t="s">
        <v>669</v>
      </c>
      <c r="C427" s="19" t="s">
        <v>1626</v>
      </c>
      <c r="D427" s="19" t="s">
        <v>1001</v>
      </c>
      <c r="E427" s="19" t="s">
        <v>424</v>
      </c>
      <c r="F427" s="19" t="s">
        <v>1627</v>
      </c>
      <c r="I427" s="19" t="s">
        <v>422</v>
      </c>
      <c r="J427" s="19" t="s">
        <v>422</v>
      </c>
    </row>
    <row r="428" spans="1:10" ht="12.75" customHeight="1">
      <c r="A428" s="19" t="s">
        <v>431</v>
      </c>
      <c r="B428" s="19" t="s">
        <v>1026</v>
      </c>
      <c r="C428" s="19" t="s">
        <v>1027</v>
      </c>
      <c r="D428" s="19" t="s">
        <v>954</v>
      </c>
      <c r="E428" s="19" t="s">
        <v>959</v>
      </c>
      <c r="F428" s="19" t="s">
        <v>1628</v>
      </c>
      <c r="I428" s="19" t="s">
        <v>422</v>
      </c>
      <c r="J428" s="19" t="s">
        <v>422</v>
      </c>
    </row>
    <row r="429" spans="1:10" ht="12.75" customHeight="1">
      <c r="A429" s="19" t="s">
        <v>1333</v>
      </c>
    </row>
    <row r="430" spans="1:10" ht="12.75" customHeight="1">
      <c r="A430" s="19" t="s">
        <v>420</v>
      </c>
      <c r="B430" s="19" t="s">
        <v>728</v>
      </c>
      <c r="C430" s="19" t="s">
        <v>1629</v>
      </c>
      <c r="D430" s="19" t="s">
        <v>958</v>
      </c>
      <c r="E430" s="19" t="s">
        <v>433</v>
      </c>
      <c r="F430" s="19" t="s">
        <v>1630</v>
      </c>
      <c r="I430" s="19" t="s">
        <v>422</v>
      </c>
      <c r="J430" s="19" t="s">
        <v>422</v>
      </c>
    </row>
    <row r="431" spans="1:10" ht="12.75" customHeight="1">
      <c r="A431" s="19" t="s">
        <v>423</v>
      </c>
      <c r="B431" s="19" t="s">
        <v>729</v>
      </c>
      <c r="C431" s="19" t="s">
        <v>1631</v>
      </c>
      <c r="D431" s="19" t="s">
        <v>958</v>
      </c>
      <c r="E431" s="19" t="s">
        <v>421</v>
      </c>
      <c r="F431" s="19" t="s">
        <v>1632</v>
      </c>
      <c r="I431" s="19" t="s">
        <v>422</v>
      </c>
      <c r="J431" s="19" t="s">
        <v>422</v>
      </c>
    </row>
    <row r="432" spans="1:10" ht="12.75" customHeight="1">
      <c r="A432" s="19" t="s">
        <v>425</v>
      </c>
      <c r="B432" s="19" t="s">
        <v>576</v>
      </c>
      <c r="C432" s="19" t="s">
        <v>577</v>
      </c>
      <c r="D432" s="19" t="s">
        <v>936</v>
      </c>
      <c r="E432" s="19" t="s">
        <v>424</v>
      </c>
      <c r="F432" s="19" t="s">
        <v>1633</v>
      </c>
      <c r="I432" s="19" t="s">
        <v>422</v>
      </c>
      <c r="J432" s="19" t="s">
        <v>422</v>
      </c>
    </row>
    <row r="433" spans="1:10" ht="12.75" customHeight="1">
      <c r="A433" s="19" t="s">
        <v>427</v>
      </c>
      <c r="B433" s="19" t="s">
        <v>1634</v>
      </c>
      <c r="C433" s="19" t="s">
        <v>1635</v>
      </c>
      <c r="D433" s="19" t="s">
        <v>954</v>
      </c>
      <c r="E433" s="19" t="s">
        <v>426</v>
      </c>
      <c r="F433" s="19" t="s">
        <v>1636</v>
      </c>
      <c r="I433" s="19" t="s">
        <v>422</v>
      </c>
      <c r="J433" s="19" t="s">
        <v>422</v>
      </c>
    </row>
    <row r="434" spans="1:10" ht="12.75" customHeight="1">
      <c r="A434" s="19" t="s">
        <v>428</v>
      </c>
      <c r="B434" s="19" t="s">
        <v>592</v>
      </c>
      <c r="C434" s="19" t="s">
        <v>1029</v>
      </c>
      <c r="D434" s="19" t="s">
        <v>936</v>
      </c>
      <c r="E434" s="19" t="s">
        <v>421</v>
      </c>
      <c r="F434" s="19" t="s">
        <v>1637</v>
      </c>
      <c r="I434" s="19" t="s">
        <v>422</v>
      </c>
      <c r="J434" s="19" t="s">
        <v>422</v>
      </c>
    </row>
    <row r="435" spans="1:10" ht="12.75" customHeight="1">
      <c r="A435" s="19" t="s">
        <v>429</v>
      </c>
      <c r="B435" s="19" t="s">
        <v>587</v>
      </c>
      <c r="C435" s="19" t="s">
        <v>588</v>
      </c>
      <c r="D435" s="19" t="s">
        <v>936</v>
      </c>
      <c r="E435" s="19" t="s">
        <v>424</v>
      </c>
      <c r="F435" s="19" t="s">
        <v>1638</v>
      </c>
      <c r="I435" s="19" t="s">
        <v>422</v>
      </c>
      <c r="J435" s="19" t="s">
        <v>422</v>
      </c>
    </row>
    <row r="436" spans="1:10" ht="12.75" customHeight="1">
      <c r="A436" s="19" t="s">
        <v>430</v>
      </c>
      <c r="B436" s="19" t="s">
        <v>538</v>
      </c>
      <c r="C436" s="19" t="s">
        <v>975</v>
      </c>
      <c r="D436" s="19" t="s">
        <v>936</v>
      </c>
      <c r="E436" s="19" t="s">
        <v>426</v>
      </c>
      <c r="F436" s="19" t="s">
        <v>1639</v>
      </c>
      <c r="I436" s="19" t="s">
        <v>422</v>
      </c>
      <c r="J436" s="19" t="s">
        <v>422</v>
      </c>
    </row>
    <row r="437" spans="1:10" ht="12.75" customHeight="1">
      <c r="A437" s="19" t="s">
        <v>431</v>
      </c>
      <c r="B437" s="19" t="s">
        <v>1307</v>
      </c>
      <c r="C437" s="19" t="s">
        <v>1308</v>
      </c>
      <c r="D437" s="19" t="s">
        <v>1001</v>
      </c>
      <c r="E437" s="19" t="s">
        <v>432</v>
      </c>
      <c r="F437" s="19" t="s">
        <v>1640</v>
      </c>
      <c r="I437" s="19" t="s">
        <v>422</v>
      </c>
      <c r="J437" s="19" t="s">
        <v>422</v>
      </c>
    </row>
    <row r="438" spans="1:10" ht="12.75" customHeight="1">
      <c r="A438" s="19" t="s">
        <v>1344</v>
      </c>
    </row>
    <row r="439" spans="1:10" ht="12.75" customHeight="1">
      <c r="A439" s="19" t="s">
        <v>420</v>
      </c>
      <c r="B439" s="19" t="s">
        <v>626</v>
      </c>
      <c r="C439" s="19" t="s">
        <v>973</v>
      </c>
      <c r="D439" s="19" t="s">
        <v>936</v>
      </c>
      <c r="E439" s="19" t="s">
        <v>432</v>
      </c>
      <c r="F439" s="19" t="s">
        <v>1641</v>
      </c>
      <c r="I439" s="19" t="s">
        <v>422</v>
      </c>
      <c r="J439" s="19" t="s">
        <v>422</v>
      </c>
    </row>
    <row r="440" spans="1:10" ht="12.75" customHeight="1">
      <c r="A440" s="19" t="s">
        <v>423</v>
      </c>
      <c r="B440" s="19" t="s">
        <v>764</v>
      </c>
      <c r="C440" s="19" t="s">
        <v>1642</v>
      </c>
      <c r="D440" s="19" t="s">
        <v>1643</v>
      </c>
      <c r="E440" s="19" t="s">
        <v>424</v>
      </c>
      <c r="F440" s="19" t="s">
        <v>1644</v>
      </c>
      <c r="I440" s="19" t="s">
        <v>422</v>
      </c>
      <c r="J440" s="19" t="s">
        <v>422</v>
      </c>
    </row>
    <row r="441" spans="1:10" ht="12.75" customHeight="1">
      <c r="A441" s="19" t="s">
        <v>425</v>
      </c>
      <c r="B441" s="19" t="s">
        <v>1645</v>
      </c>
      <c r="C441" s="19" t="s">
        <v>1646</v>
      </c>
      <c r="D441" s="19" t="s">
        <v>954</v>
      </c>
      <c r="E441" s="19" t="s">
        <v>434</v>
      </c>
      <c r="F441" s="19" t="s">
        <v>1647</v>
      </c>
      <c r="I441" s="19" t="s">
        <v>422</v>
      </c>
      <c r="J441" s="19" t="s">
        <v>422</v>
      </c>
    </row>
    <row r="442" spans="1:10" ht="12.75" customHeight="1">
      <c r="A442" s="19" t="s">
        <v>427</v>
      </c>
      <c r="B442" s="19" t="s">
        <v>962</v>
      </c>
      <c r="C442" s="19" t="s">
        <v>963</v>
      </c>
      <c r="D442" s="19" t="s">
        <v>954</v>
      </c>
      <c r="E442" s="19" t="s">
        <v>433</v>
      </c>
      <c r="F442" s="19" t="s">
        <v>1648</v>
      </c>
      <c r="I442" s="19" t="s">
        <v>422</v>
      </c>
      <c r="J442" s="19" t="s">
        <v>422</v>
      </c>
    </row>
    <row r="443" spans="1:10" ht="12.75" customHeight="1">
      <c r="A443" s="19" t="s">
        <v>428</v>
      </c>
      <c r="B443" s="19" t="s">
        <v>847</v>
      </c>
      <c r="C443" s="19" t="s">
        <v>848</v>
      </c>
      <c r="D443" s="19" t="s">
        <v>954</v>
      </c>
      <c r="E443" s="19" t="s">
        <v>426</v>
      </c>
      <c r="F443" s="19" t="s">
        <v>1649</v>
      </c>
      <c r="I443" s="19" t="s">
        <v>422</v>
      </c>
      <c r="J443" s="19" t="s">
        <v>422</v>
      </c>
    </row>
    <row r="444" spans="1:10" ht="12.75" customHeight="1">
      <c r="A444" s="19" t="s">
        <v>429</v>
      </c>
      <c r="B444" s="19" t="s">
        <v>952</v>
      </c>
      <c r="C444" s="19" t="s">
        <v>953</v>
      </c>
      <c r="D444" s="19" t="s">
        <v>954</v>
      </c>
      <c r="E444" s="19" t="s">
        <v>426</v>
      </c>
      <c r="F444" s="19" t="s">
        <v>1650</v>
      </c>
      <c r="I444" s="19" t="s">
        <v>422</v>
      </c>
      <c r="J444" s="19" t="s">
        <v>422</v>
      </c>
    </row>
    <row r="445" spans="1:10" ht="12.75" customHeight="1">
      <c r="A445" s="19" t="s">
        <v>430</v>
      </c>
      <c r="B445" s="19" t="s">
        <v>618</v>
      </c>
      <c r="C445" s="19" t="s">
        <v>619</v>
      </c>
      <c r="D445" s="19" t="s">
        <v>936</v>
      </c>
      <c r="E445" s="19" t="s">
        <v>426</v>
      </c>
      <c r="F445" s="19" t="s">
        <v>1651</v>
      </c>
      <c r="I445" s="19" t="s">
        <v>422</v>
      </c>
      <c r="J445" s="19" t="s">
        <v>422</v>
      </c>
    </row>
    <row r="446" spans="1:10" ht="12.75" customHeight="1">
      <c r="A446" s="19" t="s">
        <v>431</v>
      </c>
      <c r="B446" s="19" t="s">
        <v>1359</v>
      </c>
      <c r="C446" s="19" t="s">
        <v>1360</v>
      </c>
      <c r="D446" s="19" t="s">
        <v>954</v>
      </c>
      <c r="E446" s="19" t="s">
        <v>986</v>
      </c>
      <c r="F446" s="19" t="s">
        <v>1652</v>
      </c>
      <c r="I446" s="19" t="s">
        <v>422</v>
      </c>
      <c r="J446" s="19" t="s">
        <v>422</v>
      </c>
    </row>
    <row r="447" spans="1:10" ht="12.75" customHeight="1">
      <c r="A447" s="19" t="s">
        <v>1357</v>
      </c>
    </row>
    <row r="448" spans="1:10" ht="12.75" customHeight="1">
      <c r="A448" s="19" t="s">
        <v>420</v>
      </c>
      <c r="B448" s="19" t="s">
        <v>1396</v>
      </c>
      <c r="C448" s="19" t="s">
        <v>1397</v>
      </c>
      <c r="D448" s="19" t="s">
        <v>936</v>
      </c>
      <c r="E448" s="19" t="s">
        <v>1398</v>
      </c>
      <c r="F448" s="19" t="s">
        <v>1653</v>
      </c>
      <c r="I448" s="19" t="s">
        <v>422</v>
      </c>
      <c r="J448" s="19" t="s">
        <v>422</v>
      </c>
    </row>
    <row r="449" spans="1:10" ht="12.75" customHeight="1">
      <c r="A449" s="19" t="s">
        <v>423</v>
      </c>
      <c r="B449" s="19" t="s">
        <v>785</v>
      </c>
      <c r="C449" s="19" t="s">
        <v>786</v>
      </c>
      <c r="D449" s="19" t="s">
        <v>954</v>
      </c>
      <c r="E449" s="19" t="s">
        <v>432</v>
      </c>
      <c r="F449" s="19" t="s">
        <v>1654</v>
      </c>
      <c r="I449" s="19" t="s">
        <v>422</v>
      </c>
      <c r="J449" s="19" t="s">
        <v>422</v>
      </c>
    </row>
    <row r="450" spans="1:10" ht="12.75" customHeight="1">
      <c r="A450" s="19" t="s">
        <v>425</v>
      </c>
      <c r="B450" s="19" t="s">
        <v>873</v>
      </c>
      <c r="C450" s="19" t="s">
        <v>874</v>
      </c>
      <c r="D450" s="19" t="s">
        <v>954</v>
      </c>
      <c r="E450" s="19" t="s">
        <v>959</v>
      </c>
      <c r="F450" s="19" t="s">
        <v>1655</v>
      </c>
      <c r="I450" s="19" t="s">
        <v>422</v>
      </c>
      <c r="J450" s="19" t="s">
        <v>422</v>
      </c>
    </row>
    <row r="451" spans="1:10" ht="12.75" customHeight="1">
      <c r="A451" s="19" t="s">
        <v>427</v>
      </c>
      <c r="B451" s="19" t="s">
        <v>1380</v>
      </c>
      <c r="C451" s="19" t="s">
        <v>1381</v>
      </c>
      <c r="D451" s="19" t="s">
        <v>940</v>
      </c>
      <c r="E451" s="19" t="s">
        <v>426</v>
      </c>
      <c r="F451" s="19" t="s">
        <v>1656</v>
      </c>
      <c r="I451" s="19" t="s">
        <v>422</v>
      </c>
      <c r="J451" s="19" t="s">
        <v>422</v>
      </c>
    </row>
    <row r="452" spans="1:10" ht="12.75" customHeight="1">
      <c r="A452" s="19" t="s">
        <v>428</v>
      </c>
      <c r="B452" s="19" t="s">
        <v>1657</v>
      </c>
      <c r="C452" s="19" t="s">
        <v>1658</v>
      </c>
      <c r="D452" s="19" t="s">
        <v>958</v>
      </c>
      <c r="E452" s="19" t="s">
        <v>959</v>
      </c>
      <c r="F452" s="19" t="s">
        <v>1659</v>
      </c>
      <c r="I452" s="19" t="s">
        <v>422</v>
      </c>
      <c r="J452" s="19" t="s">
        <v>422</v>
      </c>
    </row>
    <row r="453" spans="1:10" ht="12.75" customHeight="1">
      <c r="A453" s="19" t="s">
        <v>429</v>
      </c>
      <c r="B453" s="19" t="s">
        <v>1660</v>
      </c>
      <c r="C453" s="19" t="s">
        <v>1661</v>
      </c>
      <c r="D453" s="19" t="s">
        <v>940</v>
      </c>
      <c r="E453" s="19" t="s">
        <v>432</v>
      </c>
      <c r="F453" s="19" t="s">
        <v>1662</v>
      </c>
      <c r="I453" s="19" t="s">
        <v>422</v>
      </c>
      <c r="J453" s="19" t="s">
        <v>422</v>
      </c>
    </row>
    <row r="454" spans="1:10" ht="12.75" customHeight="1">
      <c r="A454" s="19" t="s">
        <v>430</v>
      </c>
      <c r="B454" s="19" t="s">
        <v>651</v>
      </c>
      <c r="C454" s="19" t="s">
        <v>938</v>
      </c>
      <c r="D454" s="19" t="s">
        <v>936</v>
      </c>
      <c r="E454" s="19" t="s">
        <v>433</v>
      </c>
      <c r="F454" s="19" t="s">
        <v>1663</v>
      </c>
      <c r="I454" s="19" t="s">
        <v>422</v>
      </c>
      <c r="J454" s="19" t="s">
        <v>422</v>
      </c>
    </row>
    <row r="455" spans="1:10" ht="12.75" customHeight="1">
      <c r="A455" s="19" t="s">
        <v>431</v>
      </c>
      <c r="B455" s="19" t="s">
        <v>1664</v>
      </c>
      <c r="C455" s="19" t="s">
        <v>1665</v>
      </c>
      <c r="D455" s="19" t="s">
        <v>940</v>
      </c>
      <c r="E455" s="19" t="s">
        <v>434</v>
      </c>
      <c r="F455" s="19" t="s">
        <v>1666</v>
      </c>
      <c r="I455" s="19" t="s">
        <v>422</v>
      </c>
      <c r="J455" s="19" t="s">
        <v>422</v>
      </c>
    </row>
    <row r="456" spans="1:10" ht="12.75" customHeight="1">
      <c r="A456" s="19" t="s">
        <v>1667</v>
      </c>
    </row>
    <row r="457" spans="1:10" ht="12.75" customHeight="1">
      <c r="A457" s="19" t="s">
        <v>420</v>
      </c>
      <c r="B457" s="19" t="s">
        <v>711</v>
      </c>
      <c r="C457" s="19" t="s">
        <v>965</v>
      </c>
      <c r="D457" s="19" t="s">
        <v>958</v>
      </c>
      <c r="E457" s="19" t="s">
        <v>424</v>
      </c>
      <c r="F457" s="19" t="s">
        <v>1668</v>
      </c>
      <c r="I457" s="19" t="s">
        <v>422</v>
      </c>
      <c r="J457" s="19" t="s">
        <v>422</v>
      </c>
    </row>
    <row r="458" spans="1:10" ht="12.75" customHeight="1">
      <c r="A458" s="19" t="s">
        <v>423</v>
      </c>
      <c r="B458" s="19" t="s">
        <v>1669</v>
      </c>
      <c r="C458" s="19" t="s">
        <v>1670</v>
      </c>
      <c r="D458" s="19" t="s">
        <v>950</v>
      </c>
      <c r="E458" s="19" t="s">
        <v>433</v>
      </c>
      <c r="F458" s="19" t="s">
        <v>1671</v>
      </c>
      <c r="I458" s="19" t="s">
        <v>422</v>
      </c>
      <c r="J458" s="19" t="s">
        <v>422</v>
      </c>
    </row>
    <row r="459" spans="1:10" ht="12.75" customHeight="1">
      <c r="A459" s="19" t="s">
        <v>425</v>
      </c>
      <c r="B459" s="19" t="s">
        <v>945</v>
      </c>
      <c r="C459" s="19" t="s">
        <v>946</v>
      </c>
      <c r="D459" s="19" t="s">
        <v>940</v>
      </c>
      <c r="E459" s="19" t="s">
        <v>433</v>
      </c>
      <c r="F459" s="19" t="s">
        <v>1672</v>
      </c>
      <c r="I459" s="19" t="s">
        <v>422</v>
      </c>
      <c r="J459" s="19" t="s">
        <v>422</v>
      </c>
    </row>
    <row r="460" spans="1:10" ht="12.75" customHeight="1">
      <c r="A460" s="19" t="s">
        <v>427</v>
      </c>
      <c r="B460" s="19" t="s">
        <v>1673</v>
      </c>
      <c r="C460" s="19" t="s">
        <v>1674</v>
      </c>
      <c r="D460" s="19" t="s">
        <v>999</v>
      </c>
      <c r="E460" s="19" t="s">
        <v>437</v>
      </c>
      <c r="F460" s="19" t="s">
        <v>1675</v>
      </c>
      <c r="I460" s="19" t="s">
        <v>422</v>
      </c>
      <c r="J460" s="19" t="s">
        <v>422</v>
      </c>
    </row>
    <row r="461" spans="1:10" ht="12.75" customHeight="1">
      <c r="A461" s="19" t="s">
        <v>428</v>
      </c>
      <c r="B461" s="19" t="s">
        <v>880</v>
      </c>
      <c r="C461" s="19" t="s">
        <v>1676</v>
      </c>
      <c r="D461" s="19" t="s">
        <v>943</v>
      </c>
      <c r="E461" s="19" t="s">
        <v>434</v>
      </c>
      <c r="F461" s="19" t="s">
        <v>1677</v>
      </c>
      <c r="I461" s="19" t="s">
        <v>422</v>
      </c>
      <c r="J461" s="19" t="s">
        <v>422</v>
      </c>
    </row>
    <row r="462" spans="1:10" ht="12.75" customHeight="1">
      <c r="A462" s="19" t="s">
        <v>429</v>
      </c>
      <c r="B462" s="19" t="s">
        <v>1678</v>
      </c>
      <c r="C462" s="19" t="s">
        <v>1679</v>
      </c>
      <c r="D462" s="19" t="s">
        <v>936</v>
      </c>
      <c r="E462" s="19" t="s">
        <v>959</v>
      </c>
      <c r="F462" s="19" t="s">
        <v>1680</v>
      </c>
      <c r="I462" s="19" t="s">
        <v>422</v>
      </c>
      <c r="J462" s="19" t="s">
        <v>422</v>
      </c>
    </row>
    <row r="463" spans="1:10" ht="12.75" customHeight="1">
      <c r="A463" s="19" t="s">
        <v>430</v>
      </c>
      <c r="B463" s="19" t="s">
        <v>1681</v>
      </c>
      <c r="C463" s="19" t="s">
        <v>1682</v>
      </c>
      <c r="D463" s="19" t="s">
        <v>950</v>
      </c>
      <c r="E463" s="19" t="s">
        <v>437</v>
      </c>
      <c r="F463" s="19" t="s">
        <v>1683</v>
      </c>
      <c r="I463" s="19" t="s">
        <v>422</v>
      </c>
      <c r="J463" s="19" t="s">
        <v>422</v>
      </c>
    </row>
    <row r="464" spans="1:10" ht="12.75" customHeight="1">
      <c r="A464" s="19" t="s">
        <v>431</v>
      </c>
      <c r="B464" s="19" t="s">
        <v>858</v>
      </c>
      <c r="C464" s="19" t="s">
        <v>859</v>
      </c>
      <c r="D464" s="19" t="s">
        <v>940</v>
      </c>
      <c r="E464" s="19" t="s">
        <v>434</v>
      </c>
      <c r="F464" s="19" t="s">
        <v>1684</v>
      </c>
      <c r="I464" s="19" t="s">
        <v>422</v>
      </c>
      <c r="J464" s="19" t="s">
        <v>422</v>
      </c>
    </row>
    <row r="465" spans="1:10" ht="12.75" customHeight="1">
      <c r="A465" s="19" t="s">
        <v>1387</v>
      </c>
    </row>
    <row r="466" spans="1:10" ht="12.75" customHeight="1">
      <c r="A466" s="19" t="s">
        <v>420</v>
      </c>
      <c r="B466" s="19" t="s">
        <v>970</v>
      </c>
      <c r="C466" s="19" t="s">
        <v>971</v>
      </c>
      <c r="D466" s="19" t="s">
        <v>940</v>
      </c>
      <c r="E466" s="19" t="s">
        <v>424</v>
      </c>
      <c r="F466" s="19" t="s">
        <v>1685</v>
      </c>
      <c r="I466" s="19" t="s">
        <v>422</v>
      </c>
      <c r="J466" s="19" t="s">
        <v>422</v>
      </c>
    </row>
    <row r="467" spans="1:10" ht="12.75" customHeight="1">
      <c r="A467" s="19" t="s">
        <v>423</v>
      </c>
      <c r="B467" s="19" t="s">
        <v>766</v>
      </c>
      <c r="C467" s="19" t="s">
        <v>767</v>
      </c>
      <c r="D467" s="19" t="s">
        <v>954</v>
      </c>
      <c r="E467" s="19" t="s">
        <v>424</v>
      </c>
      <c r="F467" s="19" t="s">
        <v>1686</v>
      </c>
      <c r="I467" s="19" t="s">
        <v>422</v>
      </c>
      <c r="J467" s="19" t="s">
        <v>422</v>
      </c>
    </row>
    <row r="468" spans="1:10" ht="12.75" customHeight="1">
      <c r="A468" s="19" t="s">
        <v>425</v>
      </c>
      <c r="B468" s="19" t="s">
        <v>1687</v>
      </c>
      <c r="C468" s="19" t="s">
        <v>1688</v>
      </c>
      <c r="D468" s="19" t="s">
        <v>940</v>
      </c>
      <c r="E468" s="19" t="s">
        <v>426</v>
      </c>
      <c r="F468" s="19" t="s">
        <v>1689</v>
      </c>
      <c r="I468" s="19" t="s">
        <v>422</v>
      </c>
      <c r="J468" s="19" t="s">
        <v>422</v>
      </c>
    </row>
    <row r="469" spans="1:10" ht="12.75" customHeight="1">
      <c r="A469" s="19" t="s">
        <v>427</v>
      </c>
      <c r="B469" s="19" t="s">
        <v>1364</v>
      </c>
      <c r="C469" s="19" t="s">
        <v>1365</v>
      </c>
      <c r="D469" s="19" t="s">
        <v>950</v>
      </c>
      <c r="E469" s="19" t="s">
        <v>424</v>
      </c>
      <c r="F469" s="19" t="s">
        <v>1690</v>
      </c>
      <c r="I469" s="19" t="s">
        <v>422</v>
      </c>
      <c r="J469" s="19" t="s">
        <v>422</v>
      </c>
    </row>
    <row r="470" spans="1:10" ht="12.75" customHeight="1">
      <c r="A470" s="19" t="s">
        <v>428</v>
      </c>
      <c r="B470" s="19" t="s">
        <v>1691</v>
      </c>
      <c r="C470" s="19" t="s">
        <v>1692</v>
      </c>
      <c r="D470" s="19" t="s">
        <v>940</v>
      </c>
      <c r="E470" s="19" t="s">
        <v>426</v>
      </c>
      <c r="F470" s="19" t="s">
        <v>1693</v>
      </c>
      <c r="I470" s="19" t="s">
        <v>422</v>
      </c>
      <c r="J470" s="19" t="s">
        <v>422</v>
      </c>
    </row>
    <row r="471" spans="1:10" ht="12.75" customHeight="1">
      <c r="A471" s="19" t="s">
        <v>429</v>
      </c>
      <c r="B471" s="19" t="s">
        <v>956</v>
      </c>
      <c r="C471" s="19" t="s">
        <v>957</v>
      </c>
      <c r="D471" s="19" t="s">
        <v>958</v>
      </c>
      <c r="E471" s="19" t="s">
        <v>959</v>
      </c>
      <c r="F471" s="19" t="s">
        <v>1694</v>
      </c>
      <c r="I471" s="19" t="s">
        <v>422</v>
      </c>
      <c r="J471" s="19" t="s">
        <v>422</v>
      </c>
    </row>
    <row r="472" spans="1:10" ht="12.75" customHeight="1">
      <c r="A472" s="19" t="s">
        <v>430</v>
      </c>
      <c r="B472" s="19" t="s">
        <v>768</v>
      </c>
      <c r="C472" s="19" t="s">
        <v>769</v>
      </c>
      <c r="D472" s="19" t="s">
        <v>954</v>
      </c>
      <c r="E472" s="19" t="s">
        <v>424</v>
      </c>
      <c r="F472" s="19" t="s">
        <v>1695</v>
      </c>
      <c r="I472" s="19" t="s">
        <v>422</v>
      </c>
      <c r="J472" s="19" t="s">
        <v>422</v>
      </c>
    </row>
    <row r="473" spans="1:10" ht="12.75" customHeight="1">
      <c r="A473" s="19" t="s">
        <v>431</v>
      </c>
      <c r="B473" s="19" t="s">
        <v>540</v>
      </c>
      <c r="C473" s="19" t="s">
        <v>935</v>
      </c>
      <c r="D473" s="19" t="s">
        <v>936</v>
      </c>
      <c r="E473" s="19" t="s">
        <v>433</v>
      </c>
      <c r="F473" s="19" t="s">
        <v>1696</v>
      </c>
      <c r="I473" s="19" t="s">
        <v>422</v>
      </c>
      <c r="J473" s="19" t="s">
        <v>422</v>
      </c>
    </row>
    <row r="474" spans="1:10" ht="12.75" customHeight="1">
      <c r="A474" s="19" t="s">
        <v>1697</v>
      </c>
    </row>
    <row r="475" spans="1:10" ht="12.75" customHeight="1">
      <c r="A475" s="19" t="s">
        <v>415</v>
      </c>
      <c r="B475" s="19" t="s">
        <v>416</v>
      </c>
      <c r="C475" s="19" t="s">
        <v>0</v>
      </c>
      <c r="D475" s="19" t="s">
        <v>417</v>
      </c>
      <c r="E475" s="19" t="s">
        <v>418</v>
      </c>
      <c r="F475" s="19" t="s">
        <v>419</v>
      </c>
    </row>
    <row r="476" spans="1:10" ht="12.75" customHeight="1">
      <c r="A476" s="19" t="s">
        <v>1698</v>
      </c>
    </row>
    <row r="477" spans="1:10" ht="12.75" customHeight="1">
      <c r="A477" s="19" t="s">
        <v>425</v>
      </c>
      <c r="B477" s="19" t="s">
        <v>1699</v>
      </c>
      <c r="C477" s="19" t="s">
        <v>1700</v>
      </c>
      <c r="D477" s="19" t="s">
        <v>950</v>
      </c>
      <c r="E477" s="19" t="s">
        <v>959</v>
      </c>
      <c r="F477" s="19" t="s">
        <v>1701</v>
      </c>
      <c r="I477" s="19" t="s">
        <v>422</v>
      </c>
      <c r="J477" s="19" t="s">
        <v>422</v>
      </c>
    </row>
    <row r="478" spans="1:10" ht="12.75" customHeight="1">
      <c r="A478" s="19" t="s">
        <v>427</v>
      </c>
      <c r="B478" s="19" t="s">
        <v>475</v>
      </c>
      <c r="C478" s="19" t="s">
        <v>1204</v>
      </c>
      <c r="D478" s="19" t="s">
        <v>1042</v>
      </c>
      <c r="E478" s="19" t="s">
        <v>432</v>
      </c>
      <c r="F478" s="19" t="s">
        <v>1702</v>
      </c>
      <c r="I478" s="19" t="s">
        <v>422</v>
      </c>
      <c r="J478" s="19" t="s">
        <v>422</v>
      </c>
    </row>
    <row r="479" spans="1:10" ht="12.75" customHeight="1">
      <c r="A479" s="19" t="s">
        <v>428</v>
      </c>
      <c r="B479" s="19" t="s">
        <v>1703</v>
      </c>
      <c r="C479" s="19" t="s">
        <v>1704</v>
      </c>
      <c r="D479" s="19" t="s">
        <v>1042</v>
      </c>
      <c r="E479" s="19" t="s">
        <v>424</v>
      </c>
      <c r="F479" s="19" t="s">
        <v>1705</v>
      </c>
      <c r="I479" s="19" t="s">
        <v>422</v>
      </c>
      <c r="J479" s="19" t="s">
        <v>422</v>
      </c>
    </row>
    <row r="480" spans="1:10" ht="12.75" customHeight="1">
      <c r="A480" s="19" t="s">
        <v>1706</v>
      </c>
    </row>
    <row r="481" spans="1:10" ht="12.75" customHeight="1">
      <c r="A481" s="19" t="s">
        <v>420</v>
      </c>
      <c r="B481" s="19" t="s">
        <v>5</v>
      </c>
      <c r="C481" s="19" t="s">
        <v>1196</v>
      </c>
      <c r="D481" s="19" t="s">
        <v>1197</v>
      </c>
      <c r="E481" s="19" t="s">
        <v>438</v>
      </c>
      <c r="F481" s="19" t="s">
        <v>1707</v>
      </c>
      <c r="I481" s="19" t="s">
        <v>422</v>
      </c>
      <c r="J481" s="19" t="s">
        <v>422</v>
      </c>
    </row>
    <row r="482" spans="1:10" ht="12.75" customHeight="1">
      <c r="A482" s="19" t="s">
        <v>423</v>
      </c>
      <c r="B482" s="19" t="s">
        <v>497</v>
      </c>
      <c r="C482" s="19" t="s">
        <v>1201</v>
      </c>
      <c r="D482" s="19" t="s">
        <v>1042</v>
      </c>
      <c r="E482" s="19" t="s">
        <v>456</v>
      </c>
      <c r="F482" s="19" t="s">
        <v>1708</v>
      </c>
      <c r="I482" s="19" t="s">
        <v>422</v>
      </c>
      <c r="J482" s="19" t="s">
        <v>422</v>
      </c>
    </row>
    <row r="483" spans="1:10" ht="12.75" customHeight="1">
      <c r="A483" s="19" t="s">
        <v>425</v>
      </c>
      <c r="B483" s="19" t="s">
        <v>495</v>
      </c>
      <c r="C483" s="19" t="s">
        <v>1403</v>
      </c>
      <c r="D483" s="19" t="s">
        <v>1042</v>
      </c>
      <c r="E483" s="19" t="s">
        <v>426</v>
      </c>
      <c r="F483" s="19" t="s">
        <v>1709</v>
      </c>
      <c r="I483" s="19" t="s">
        <v>422</v>
      </c>
      <c r="J483" s="19" t="s">
        <v>422</v>
      </c>
    </row>
    <row r="484" spans="1:10" ht="12.75" customHeight="1">
      <c r="A484" s="19" t="s">
        <v>427</v>
      </c>
      <c r="B484" s="19" t="s">
        <v>639</v>
      </c>
      <c r="C484" s="19" t="s">
        <v>1710</v>
      </c>
      <c r="D484" s="19" t="s">
        <v>936</v>
      </c>
      <c r="E484" s="19" t="s">
        <v>432</v>
      </c>
      <c r="F484" s="19" t="s">
        <v>1711</v>
      </c>
      <c r="I484" s="19" t="s">
        <v>422</v>
      </c>
      <c r="J484" s="19" t="s">
        <v>422</v>
      </c>
    </row>
    <row r="485" spans="1:10" ht="12.75" customHeight="1">
      <c r="A485" s="19" t="s">
        <v>428</v>
      </c>
      <c r="B485" s="19" t="s">
        <v>1712</v>
      </c>
      <c r="C485" s="19" t="s">
        <v>1713</v>
      </c>
      <c r="D485" s="19" t="s">
        <v>936</v>
      </c>
      <c r="E485" s="19" t="s">
        <v>426</v>
      </c>
      <c r="F485" s="19" t="s">
        <v>1617</v>
      </c>
      <c r="I485" s="19" t="s">
        <v>422</v>
      </c>
      <c r="J485" s="19" t="s">
        <v>422</v>
      </c>
    </row>
    <row r="486" spans="1:10" ht="12.75" customHeight="1">
      <c r="A486" s="19" t="s">
        <v>429</v>
      </c>
      <c r="B486" s="19" t="s">
        <v>1422</v>
      </c>
      <c r="C486" s="19" t="s">
        <v>1423</v>
      </c>
      <c r="D486" s="19" t="s">
        <v>1042</v>
      </c>
      <c r="E486" s="19" t="s">
        <v>432</v>
      </c>
      <c r="F486" s="19" t="s">
        <v>1714</v>
      </c>
      <c r="I486" s="19" t="s">
        <v>422</v>
      </c>
      <c r="J486" s="19" t="s">
        <v>422</v>
      </c>
    </row>
    <row r="487" spans="1:10" ht="12.75" customHeight="1">
      <c r="A487" s="19" t="s">
        <v>430</v>
      </c>
      <c r="B487" s="19" t="s">
        <v>1184</v>
      </c>
      <c r="C487" s="19" t="s">
        <v>1185</v>
      </c>
      <c r="D487" s="19" t="s">
        <v>1042</v>
      </c>
      <c r="E487" s="19" t="s">
        <v>421</v>
      </c>
      <c r="F487" s="19" t="s">
        <v>1715</v>
      </c>
      <c r="I487" s="19" t="s">
        <v>422</v>
      </c>
      <c r="J487" s="19" t="s">
        <v>422</v>
      </c>
    </row>
    <row r="488" spans="1:10" ht="12.75" customHeight="1">
      <c r="A488" s="19" t="s">
        <v>1716</v>
      </c>
    </row>
    <row r="489" spans="1:10" ht="12.75" customHeight="1">
      <c r="A489" s="19" t="s">
        <v>420</v>
      </c>
      <c r="B489" s="19" t="s">
        <v>1190</v>
      </c>
      <c r="C489" s="19" t="s">
        <v>1191</v>
      </c>
      <c r="D489" s="19" t="s">
        <v>936</v>
      </c>
      <c r="E489" s="19" t="s">
        <v>426</v>
      </c>
      <c r="F489" s="19" t="s">
        <v>1717</v>
      </c>
      <c r="I489" s="19" t="s">
        <v>422</v>
      </c>
      <c r="J489" s="19" t="s">
        <v>422</v>
      </c>
    </row>
    <row r="490" spans="1:10" ht="12.75" customHeight="1">
      <c r="A490" s="19" t="s">
        <v>423</v>
      </c>
      <c r="B490" s="19" t="s">
        <v>610</v>
      </c>
      <c r="C490" s="19" t="s">
        <v>1159</v>
      </c>
      <c r="D490" s="19" t="s">
        <v>936</v>
      </c>
      <c r="E490" s="19" t="s">
        <v>426</v>
      </c>
      <c r="F490" s="19" t="s">
        <v>1718</v>
      </c>
      <c r="I490" s="19" t="s">
        <v>422</v>
      </c>
      <c r="J490" s="19" t="s">
        <v>422</v>
      </c>
    </row>
    <row r="491" spans="1:10" ht="12.75" customHeight="1">
      <c r="A491" s="19" t="s">
        <v>425</v>
      </c>
      <c r="B491" s="19" t="s">
        <v>583</v>
      </c>
      <c r="C491" s="19" t="s">
        <v>1719</v>
      </c>
      <c r="D491" s="19" t="s">
        <v>936</v>
      </c>
      <c r="E491" s="19" t="s">
        <v>424</v>
      </c>
      <c r="F491" s="19" t="s">
        <v>1720</v>
      </c>
      <c r="I491" s="19" t="s">
        <v>422</v>
      </c>
      <c r="J491" s="19" t="s">
        <v>422</v>
      </c>
    </row>
    <row r="492" spans="1:10" ht="12.75" customHeight="1">
      <c r="A492" s="19" t="s">
        <v>427</v>
      </c>
      <c r="B492" s="19" t="s">
        <v>1178</v>
      </c>
      <c r="C492" s="19" t="s">
        <v>1179</v>
      </c>
      <c r="D492" s="19" t="s">
        <v>1001</v>
      </c>
      <c r="E492" s="19" t="s">
        <v>424</v>
      </c>
      <c r="F492" s="19" t="s">
        <v>1637</v>
      </c>
      <c r="I492" s="19" t="s">
        <v>422</v>
      </c>
      <c r="J492" s="19" t="s">
        <v>422</v>
      </c>
    </row>
    <row r="493" spans="1:10" ht="12.75" customHeight="1">
      <c r="A493" s="19" t="s">
        <v>428</v>
      </c>
      <c r="B493" s="19" t="s">
        <v>1163</v>
      </c>
      <c r="C493" s="19" t="s">
        <v>1164</v>
      </c>
      <c r="D493" s="19" t="s">
        <v>936</v>
      </c>
      <c r="E493" s="19" t="s">
        <v>986</v>
      </c>
      <c r="F493" s="19" t="s">
        <v>1721</v>
      </c>
      <c r="I493" s="19" t="s">
        <v>422</v>
      </c>
      <c r="J493" s="19" t="s">
        <v>422</v>
      </c>
    </row>
    <row r="494" spans="1:10" ht="12.75" customHeight="1">
      <c r="A494" s="19" t="s">
        <v>429</v>
      </c>
      <c r="B494" s="19" t="s">
        <v>1136</v>
      </c>
      <c r="C494" s="19" t="s">
        <v>1137</v>
      </c>
      <c r="D494" s="19" t="s">
        <v>936</v>
      </c>
      <c r="E494" s="19" t="s">
        <v>426</v>
      </c>
      <c r="F494" s="19" t="s">
        <v>1639</v>
      </c>
      <c r="I494" s="19" t="s">
        <v>422</v>
      </c>
      <c r="J494" s="19" t="s">
        <v>422</v>
      </c>
    </row>
    <row r="495" spans="1:10" ht="12.75" customHeight="1">
      <c r="A495" s="19" t="s">
        <v>430</v>
      </c>
      <c r="B495" s="19" t="s">
        <v>1187</v>
      </c>
      <c r="C495" s="19" t="s">
        <v>1188</v>
      </c>
      <c r="D495" s="19" t="s">
        <v>1001</v>
      </c>
      <c r="E495" s="19" t="s">
        <v>426</v>
      </c>
      <c r="F495" s="19" t="s">
        <v>1722</v>
      </c>
      <c r="I495" s="19" t="s">
        <v>422</v>
      </c>
      <c r="J495" s="19" t="s">
        <v>422</v>
      </c>
    </row>
    <row r="496" spans="1:10" ht="12.75" customHeight="1">
      <c r="A496" s="19" t="s">
        <v>431</v>
      </c>
      <c r="B496" s="19" t="s">
        <v>573</v>
      </c>
      <c r="C496" s="19" t="s">
        <v>1723</v>
      </c>
      <c r="D496" s="19" t="s">
        <v>936</v>
      </c>
      <c r="E496" s="19" t="s">
        <v>424</v>
      </c>
      <c r="F496" s="19" t="s">
        <v>1724</v>
      </c>
      <c r="I496" s="19" t="s">
        <v>422</v>
      </c>
      <c r="J496" s="19" t="s">
        <v>422</v>
      </c>
    </row>
    <row r="497" spans="1:10" ht="12.75" customHeight="1">
      <c r="A497" s="19" t="s">
        <v>1725</v>
      </c>
    </row>
    <row r="498" spans="1:10" ht="12.75" customHeight="1">
      <c r="A498" s="19" t="s">
        <v>420</v>
      </c>
      <c r="B498" s="19" t="s">
        <v>1175</v>
      </c>
      <c r="C498" s="19" t="s">
        <v>1176</v>
      </c>
      <c r="D498" s="19" t="s">
        <v>936</v>
      </c>
      <c r="E498" s="19" t="s">
        <v>432</v>
      </c>
      <c r="F498" s="19" t="s">
        <v>1726</v>
      </c>
      <c r="I498" s="19" t="s">
        <v>422</v>
      </c>
      <c r="J498" s="19" t="s">
        <v>422</v>
      </c>
    </row>
    <row r="499" spans="1:10" ht="12.75" customHeight="1">
      <c r="A499" s="19" t="s">
        <v>423</v>
      </c>
      <c r="B499" s="19" t="s">
        <v>647</v>
      </c>
      <c r="C499" s="19" t="s">
        <v>1727</v>
      </c>
      <c r="D499" s="19" t="s">
        <v>936</v>
      </c>
      <c r="E499" s="19" t="s">
        <v>421</v>
      </c>
      <c r="F499" s="19" t="s">
        <v>1728</v>
      </c>
      <c r="I499" s="19" t="s">
        <v>422</v>
      </c>
      <c r="J499" s="19" t="s">
        <v>422</v>
      </c>
    </row>
    <row r="500" spans="1:10" ht="12.75" customHeight="1">
      <c r="A500" s="19" t="s">
        <v>425</v>
      </c>
      <c r="B500" s="19" t="s">
        <v>698</v>
      </c>
      <c r="C500" s="19" t="s">
        <v>699</v>
      </c>
      <c r="D500" s="19" t="s">
        <v>958</v>
      </c>
      <c r="E500" s="19" t="s">
        <v>432</v>
      </c>
      <c r="F500" s="19" t="s">
        <v>1647</v>
      </c>
      <c r="I500" s="19" t="s">
        <v>422</v>
      </c>
      <c r="J500" s="19" t="s">
        <v>422</v>
      </c>
    </row>
    <row r="501" spans="1:10" ht="12.75" customHeight="1">
      <c r="A501" s="19" t="s">
        <v>427</v>
      </c>
      <c r="B501" s="19" t="s">
        <v>762</v>
      </c>
      <c r="C501" s="19" t="s">
        <v>1729</v>
      </c>
      <c r="D501" s="19" t="s">
        <v>958</v>
      </c>
      <c r="E501" s="19" t="s">
        <v>426</v>
      </c>
      <c r="F501" s="19" t="s">
        <v>1730</v>
      </c>
      <c r="I501" s="19" t="s">
        <v>422</v>
      </c>
      <c r="J501" s="19" t="s">
        <v>422</v>
      </c>
    </row>
    <row r="502" spans="1:10" ht="12.75" customHeight="1">
      <c r="A502" s="19" t="s">
        <v>428</v>
      </c>
      <c r="B502" s="19" t="s">
        <v>1457</v>
      </c>
      <c r="C502" s="19" t="s">
        <v>1458</v>
      </c>
      <c r="D502" s="19" t="s">
        <v>958</v>
      </c>
      <c r="E502" s="19" t="s">
        <v>424</v>
      </c>
      <c r="F502" s="19" t="s">
        <v>1731</v>
      </c>
      <c r="I502" s="19" t="s">
        <v>422</v>
      </c>
      <c r="J502" s="19" t="s">
        <v>422</v>
      </c>
    </row>
    <row r="503" spans="1:10" ht="12.75" customHeight="1">
      <c r="A503" s="19" t="s">
        <v>429</v>
      </c>
      <c r="B503" s="19" t="s">
        <v>1193</v>
      </c>
      <c r="C503" s="19" t="s">
        <v>1194</v>
      </c>
      <c r="D503" s="19" t="s">
        <v>936</v>
      </c>
      <c r="E503" s="19" t="s">
        <v>432</v>
      </c>
      <c r="F503" s="19" t="s">
        <v>1732</v>
      </c>
      <c r="I503" s="19" t="s">
        <v>422</v>
      </c>
      <c r="J503" s="19" t="s">
        <v>422</v>
      </c>
    </row>
    <row r="504" spans="1:10" ht="12.75" customHeight="1">
      <c r="A504" s="19" t="s">
        <v>430</v>
      </c>
      <c r="B504" s="19" t="s">
        <v>1453</v>
      </c>
      <c r="C504" s="19" t="s">
        <v>1454</v>
      </c>
      <c r="D504" s="19" t="s">
        <v>936</v>
      </c>
      <c r="E504" s="19" t="s">
        <v>432</v>
      </c>
      <c r="F504" s="19" t="s">
        <v>1733</v>
      </c>
      <c r="I504" s="19" t="s">
        <v>422</v>
      </c>
      <c r="J504" s="19" t="s">
        <v>422</v>
      </c>
    </row>
    <row r="505" spans="1:10" ht="12.75" customHeight="1">
      <c r="A505" s="19" t="s">
        <v>431</v>
      </c>
      <c r="B505" s="19" t="s">
        <v>616</v>
      </c>
      <c r="C505" s="19" t="s">
        <v>1153</v>
      </c>
      <c r="D505" s="19" t="s">
        <v>936</v>
      </c>
      <c r="E505" s="19" t="s">
        <v>454</v>
      </c>
      <c r="F505" s="19" t="s">
        <v>1734</v>
      </c>
      <c r="I505" s="19" t="s">
        <v>422</v>
      </c>
      <c r="J505" s="19" t="s">
        <v>422</v>
      </c>
    </row>
    <row r="506" spans="1:10" ht="12.75" customHeight="1">
      <c r="A506" s="19" t="s">
        <v>1735</v>
      </c>
    </row>
    <row r="507" spans="1:10" ht="12.75" customHeight="1">
      <c r="A507" s="19" t="s">
        <v>420</v>
      </c>
      <c r="B507" s="19" t="s">
        <v>8</v>
      </c>
      <c r="C507" s="19" t="s">
        <v>1736</v>
      </c>
      <c r="D507" s="19" t="s">
        <v>950</v>
      </c>
      <c r="E507" s="19" t="s">
        <v>433</v>
      </c>
      <c r="F507" s="19" t="s">
        <v>1737</v>
      </c>
      <c r="I507" s="19" t="s">
        <v>422</v>
      </c>
      <c r="J507" s="19" t="s">
        <v>422</v>
      </c>
    </row>
    <row r="508" spans="1:10" ht="12.75" customHeight="1">
      <c r="A508" s="19" t="s">
        <v>423</v>
      </c>
      <c r="B508" s="19" t="s">
        <v>558</v>
      </c>
      <c r="C508" s="19" t="s">
        <v>559</v>
      </c>
      <c r="D508" s="19" t="s">
        <v>958</v>
      </c>
      <c r="E508" s="19" t="s">
        <v>433</v>
      </c>
      <c r="F508" s="19" t="s">
        <v>1738</v>
      </c>
      <c r="I508" s="19" t="s">
        <v>422</v>
      </c>
      <c r="J508" s="19" t="s">
        <v>422</v>
      </c>
    </row>
    <row r="509" spans="1:10" ht="12.75" customHeight="1">
      <c r="A509" s="19" t="s">
        <v>425</v>
      </c>
      <c r="B509" s="19" t="s">
        <v>652</v>
      </c>
      <c r="C509" s="19" t="s">
        <v>1497</v>
      </c>
      <c r="D509" s="19" t="s">
        <v>936</v>
      </c>
      <c r="E509" s="19" t="s">
        <v>457</v>
      </c>
      <c r="F509" s="19" t="s">
        <v>1739</v>
      </c>
      <c r="I509" s="19" t="s">
        <v>422</v>
      </c>
      <c r="J509" s="19" t="s">
        <v>422</v>
      </c>
    </row>
    <row r="510" spans="1:10" ht="12.75" customHeight="1">
      <c r="A510" s="19" t="s">
        <v>427</v>
      </c>
      <c r="B510" s="19" t="s">
        <v>864</v>
      </c>
      <c r="C510" s="19" t="s">
        <v>865</v>
      </c>
      <c r="D510" s="19" t="s">
        <v>950</v>
      </c>
      <c r="E510" s="19" t="s">
        <v>424</v>
      </c>
      <c r="F510" s="19" t="s">
        <v>1740</v>
      </c>
      <c r="I510" s="19" t="s">
        <v>422</v>
      </c>
      <c r="J510" s="19" t="s">
        <v>422</v>
      </c>
    </row>
    <row r="511" spans="1:10" ht="12.75" customHeight="1">
      <c r="A511" s="19" t="s">
        <v>428</v>
      </c>
      <c r="B511" s="19" t="s">
        <v>544</v>
      </c>
      <c r="C511" s="19" t="s">
        <v>1131</v>
      </c>
      <c r="D511" s="19" t="s">
        <v>1001</v>
      </c>
      <c r="E511" s="19" t="s">
        <v>421</v>
      </c>
      <c r="F511" s="19" t="s">
        <v>1741</v>
      </c>
      <c r="I511" s="19" t="s">
        <v>422</v>
      </c>
      <c r="J511" s="19" t="s">
        <v>422</v>
      </c>
    </row>
    <row r="512" spans="1:10" ht="12.75" customHeight="1">
      <c r="A512" s="19" t="s">
        <v>429</v>
      </c>
      <c r="B512" s="19" t="s">
        <v>716</v>
      </c>
      <c r="C512" s="19" t="s">
        <v>1147</v>
      </c>
      <c r="D512" s="19" t="s">
        <v>936</v>
      </c>
      <c r="E512" s="19" t="s">
        <v>432</v>
      </c>
      <c r="F512" s="19" t="s">
        <v>1742</v>
      </c>
      <c r="I512" s="19" t="s">
        <v>422</v>
      </c>
      <c r="J512" s="19" t="s">
        <v>422</v>
      </c>
    </row>
    <row r="513" spans="1:10" ht="12.75" customHeight="1">
      <c r="A513" s="19" t="s">
        <v>430</v>
      </c>
      <c r="B513" s="19" t="s">
        <v>702</v>
      </c>
      <c r="C513" s="19" t="s">
        <v>1143</v>
      </c>
      <c r="D513" s="19" t="s">
        <v>958</v>
      </c>
      <c r="E513" s="19" t="s">
        <v>421</v>
      </c>
      <c r="F513" s="19" t="s">
        <v>1668</v>
      </c>
      <c r="I513" s="19" t="s">
        <v>422</v>
      </c>
      <c r="J513" s="19" t="s">
        <v>422</v>
      </c>
    </row>
    <row r="514" spans="1:10" ht="12.75" customHeight="1">
      <c r="A514" s="19" t="s">
        <v>431</v>
      </c>
      <c r="B514" s="19" t="s">
        <v>4</v>
      </c>
      <c r="C514" s="19" t="s">
        <v>441</v>
      </c>
      <c r="D514" s="19" t="s">
        <v>936</v>
      </c>
      <c r="E514" s="19" t="s">
        <v>426</v>
      </c>
      <c r="F514" s="19" t="s">
        <v>1743</v>
      </c>
      <c r="I514" s="19" t="s">
        <v>422</v>
      </c>
      <c r="J514" s="19" t="s">
        <v>422</v>
      </c>
    </row>
    <row r="515" spans="1:10" ht="12.75" customHeight="1">
      <c r="A515" s="19" t="s">
        <v>1744</v>
      </c>
    </row>
    <row r="516" spans="1:10" ht="12.75" customHeight="1">
      <c r="A516" s="19" t="s">
        <v>420</v>
      </c>
      <c r="B516" s="19" t="s">
        <v>597</v>
      </c>
      <c r="C516" s="19" t="s">
        <v>1139</v>
      </c>
      <c r="D516" s="19" t="s">
        <v>936</v>
      </c>
      <c r="E516" s="19" t="s">
        <v>424</v>
      </c>
      <c r="F516" s="19" t="s">
        <v>1745</v>
      </c>
      <c r="I516" s="19" t="s">
        <v>422</v>
      </c>
      <c r="J516" s="19" t="s">
        <v>422</v>
      </c>
    </row>
    <row r="517" spans="1:10" ht="12.75" customHeight="1">
      <c r="A517" s="19" t="s">
        <v>423</v>
      </c>
      <c r="B517" s="19" t="s">
        <v>1530</v>
      </c>
      <c r="C517" s="19" t="s">
        <v>1531</v>
      </c>
      <c r="D517" s="19" t="s">
        <v>1098</v>
      </c>
      <c r="E517" s="19" t="s">
        <v>437</v>
      </c>
      <c r="F517" s="19" t="s">
        <v>1695</v>
      </c>
      <c r="I517" s="19" t="s">
        <v>422</v>
      </c>
      <c r="J517" s="19" t="s">
        <v>422</v>
      </c>
    </row>
    <row r="518" spans="1:10" ht="12.75" customHeight="1">
      <c r="A518" s="19" t="s">
        <v>425</v>
      </c>
      <c r="B518" s="19" t="s">
        <v>851</v>
      </c>
      <c r="C518" s="19" t="s">
        <v>852</v>
      </c>
      <c r="D518" s="19" t="s">
        <v>958</v>
      </c>
      <c r="E518" s="19" t="s">
        <v>426</v>
      </c>
      <c r="F518" s="19" t="s">
        <v>1746</v>
      </c>
      <c r="I518" s="19" t="s">
        <v>422</v>
      </c>
      <c r="J518" s="19" t="s">
        <v>422</v>
      </c>
    </row>
    <row r="519" spans="1:10" ht="12.75" customHeight="1">
      <c r="A519" s="19" t="s">
        <v>427</v>
      </c>
      <c r="B519" s="19" t="s">
        <v>1522</v>
      </c>
      <c r="C519" s="19" t="s">
        <v>1523</v>
      </c>
      <c r="D519" s="19" t="s">
        <v>950</v>
      </c>
      <c r="E519" s="19" t="s">
        <v>1524</v>
      </c>
      <c r="F519" s="19" t="s">
        <v>1747</v>
      </c>
      <c r="I519" s="19" t="s">
        <v>422</v>
      </c>
      <c r="J519" s="19" t="s">
        <v>422</v>
      </c>
    </row>
    <row r="520" spans="1:10" ht="12.75" customHeight="1">
      <c r="A520" s="19" t="s">
        <v>428</v>
      </c>
      <c r="B520" s="19" t="s">
        <v>779</v>
      </c>
      <c r="C520" s="19" t="s">
        <v>780</v>
      </c>
      <c r="D520" s="19" t="s">
        <v>958</v>
      </c>
      <c r="E520" s="19" t="s">
        <v>432</v>
      </c>
      <c r="F520" s="19" t="s">
        <v>1748</v>
      </c>
      <c r="I520" s="19" t="s">
        <v>422</v>
      </c>
      <c r="J520" s="19" t="s">
        <v>422</v>
      </c>
    </row>
    <row r="521" spans="1:10" ht="12.75" customHeight="1">
      <c r="A521" s="19" t="s">
        <v>429</v>
      </c>
      <c r="B521" s="19" t="s">
        <v>1749</v>
      </c>
      <c r="C521" s="19" t="s">
        <v>1750</v>
      </c>
      <c r="D521" s="19" t="s">
        <v>940</v>
      </c>
      <c r="E521" s="19" t="s">
        <v>432</v>
      </c>
      <c r="F521" s="19" t="s">
        <v>1751</v>
      </c>
      <c r="I521" s="19" t="s">
        <v>422</v>
      </c>
      <c r="J521" s="19" t="s">
        <v>422</v>
      </c>
    </row>
    <row r="522" spans="1:10" ht="12.75" customHeight="1">
      <c r="A522" s="19" t="s">
        <v>430</v>
      </c>
      <c r="B522" s="19" t="s">
        <v>545</v>
      </c>
      <c r="C522" s="19" t="s">
        <v>1505</v>
      </c>
      <c r="D522" s="19" t="s">
        <v>954</v>
      </c>
      <c r="E522" s="19" t="s">
        <v>434</v>
      </c>
      <c r="F522" s="19" t="s">
        <v>1752</v>
      </c>
      <c r="I522" s="19" t="s">
        <v>422</v>
      </c>
      <c r="J522" s="19" t="s">
        <v>422</v>
      </c>
    </row>
    <row r="523" spans="1:10" ht="12.75" customHeight="1">
      <c r="A523" s="19" t="s">
        <v>431</v>
      </c>
      <c r="B523" s="19" t="s">
        <v>536</v>
      </c>
      <c r="C523" s="19" t="s">
        <v>1753</v>
      </c>
      <c r="D523" s="19" t="s">
        <v>936</v>
      </c>
      <c r="E523" s="19" t="s">
        <v>424</v>
      </c>
      <c r="F523" s="19" t="s">
        <v>1663</v>
      </c>
      <c r="I523" s="19" t="s">
        <v>422</v>
      </c>
      <c r="J523" s="19" t="s">
        <v>422</v>
      </c>
    </row>
    <row r="524" spans="1:10" ht="12.75" customHeight="1">
      <c r="A524" s="19" t="s">
        <v>1754</v>
      </c>
    </row>
    <row r="525" spans="1:10" ht="12.75" customHeight="1">
      <c r="A525" s="19" t="s">
        <v>420</v>
      </c>
      <c r="B525" s="19" t="s">
        <v>849</v>
      </c>
      <c r="C525" s="19" t="s">
        <v>1112</v>
      </c>
      <c r="D525" s="19" t="s">
        <v>940</v>
      </c>
      <c r="E525" s="19" t="s">
        <v>424</v>
      </c>
      <c r="F525" s="19" t="s">
        <v>1662</v>
      </c>
      <c r="I525" s="19" t="s">
        <v>422</v>
      </c>
      <c r="J525" s="19" t="s">
        <v>422</v>
      </c>
    </row>
    <row r="526" spans="1:10" ht="12.75" customHeight="1">
      <c r="A526" s="19" t="s">
        <v>423</v>
      </c>
      <c r="B526" s="19" t="s">
        <v>554</v>
      </c>
      <c r="C526" s="19" t="s">
        <v>1755</v>
      </c>
      <c r="D526" s="19" t="s">
        <v>940</v>
      </c>
      <c r="E526" s="19" t="s">
        <v>437</v>
      </c>
      <c r="F526" s="19" t="s">
        <v>1756</v>
      </c>
      <c r="I526" s="19" t="s">
        <v>422</v>
      </c>
      <c r="J526" s="19" t="s">
        <v>422</v>
      </c>
    </row>
    <row r="527" spans="1:10" ht="12.75" customHeight="1">
      <c r="A527" s="19" t="s">
        <v>425</v>
      </c>
      <c r="B527" s="19" t="s">
        <v>861</v>
      </c>
      <c r="C527" s="19" t="s">
        <v>1105</v>
      </c>
      <c r="D527" s="19" t="s">
        <v>954</v>
      </c>
      <c r="E527" s="19" t="s">
        <v>426</v>
      </c>
      <c r="F527" s="19" t="s">
        <v>1757</v>
      </c>
      <c r="I527" s="19" t="s">
        <v>422</v>
      </c>
      <c r="J527" s="19" t="s">
        <v>422</v>
      </c>
    </row>
    <row r="528" spans="1:10" ht="12.75" customHeight="1">
      <c r="A528" s="19" t="s">
        <v>427</v>
      </c>
      <c r="B528" s="19" t="s">
        <v>773</v>
      </c>
      <c r="C528" s="19" t="s">
        <v>1126</v>
      </c>
      <c r="D528" s="19" t="s">
        <v>954</v>
      </c>
      <c r="E528" s="19" t="s">
        <v>433</v>
      </c>
      <c r="F528" s="19" t="s">
        <v>1758</v>
      </c>
      <c r="I528" s="19" t="s">
        <v>422</v>
      </c>
      <c r="J528" s="19" t="s">
        <v>422</v>
      </c>
    </row>
    <row r="529" spans="1:10" ht="12.75" customHeight="1">
      <c r="A529" s="19" t="s">
        <v>428</v>
      </c>
      <c r="B529" s="19" t="s">
        <v>794</v>
      </c>
      <c r="C529" s="19" t="s">
        <v>1515</v>
      </c>
      <c r="D529" s="19" t="s">
        <v>958</v>
      </c>
      <c r="E529" s="19" t="s">
        <v>454</v>
      </c>
      <c r="F529" s="19" t="s">
        <v>1759</v>
      </c>
      <c r="I529" s="19" t="s">
        <v>422</v>
      </c>
      <c r="J529" s="19" t="s">
        <v>422</v>
      </c>
    </row>
    <row r="530" spans="1:10" ht="12.75" customHeight="1">
      <c r="A530" s="19" t="s">
        <v>429</v>
      </c>
      <c r="B530" s="19" t="s">
        <v>725</v>
      </c>
      <c r="C530" s="19" t="s">
        <v>726</v>
      </c>
      <c r="D530" s="19" t="s">
        <v>940</v>
      </c>
      <c r="E530" s="19" t="s">
        <v>432</v>
      </c>
      <c r="F530" s="19" t="s">
        <v>1760</v>
      </c>
      <c r="I530" s="19" t="s">
        <v>422</v>
      </c>
      <c r="J530" s="19" t="s">
        <v>422</v>
      </c>
    </row>
    <row r="531" spans="1:10" ht="12.75" customHeight="1">
      <c r="A531" s="19" t="s">
        <v>430</v>
      </c>
      <c r="B531" s="19" t="s">
        <v>537</v>
      </c>
      <c r="C531" s="19" t="s">
        <v>1129</v>
      </c>
      <c r="D531" s="19" t="s">
        <v>950</v>
      </c>
      <c r="E531" s="19" t="s">
        <v>426</v>
      </c>
      <c r="F531" s="19" t="s">
        <v>1761</v>
      </c>
      <c r="I531" s="19" t="s">
        <v>422</v>
      </c>
      <c r="J531" s="19" t="s">
        <v>422</v>
      </c>
    </row>
    <row r="532" spans="1:10" ht="12.75" customHeight="1">
      <c r="A532" s="19" t="s">
        <v>431</v>
      </c>
      <c r="B532" s="19" t="s">
        <v>1491</v>
      </c>
      <c r="C532" s="19" t="s">
        <v>1492</v>
      </c>
      <c r="D532" s="19" t="s">
        <v>958</v>
      </c>
      <c r="E532" s="19" t="s">
        <v>426</v>
      </c>
      <c r="F532" s="19" t="s">
        <v>1762</v>
      </c>
      <c r="I532" s="19" t="s">
        <v>422</v>
      </c>
      <c r="J532" s="19" t="s">
        <v>422</v>
      </c>
    </row>
    <row r="533" spans="1:10" ht="12.75" customHeight="1">
      <c r="A533" s="19" t="s">
        <v>1763</v>
      </c>
    </row>
    <row r="534" spans="1:10" ht="12.75" customHeight="1">
      <c r="A534" s="19" t="s">
        <v>420</v>
      </c>
      <c r="B534" s="19" t="s">
        <v>1764</v>
      </c>
      <c r="C534" s="19" t="s">
        <v>1765</v>
      </c>
      <c r="D534" s="19" t="s">
        <v>940</v>
      </c>
      <c r="E534" s="19" t="s">
        <v>426</v>
      </c>
      <c r="F534" s="19" t="s">
        <v>1766</v>
      </c>
      <c r="I534" s="19" t="s">
        <v>422</v>
      </c>
      <c r="J534" s="19" t="s">
        <v>422</v>
      </c>
    </row>
    <row r="535" spans="1:10" ht="12.75" customHeight="1">
      <c r="A535" s="19" t="s">
        <v>423</v>
      </c>
      <c r="B535" s="19" t="s">
        <v>1767</v>
      </c>
      <c r="C535" s="19" t="s">
        <v>1768</v>
      </c>
      <c r="D535" s="19" t="s">
        <v>943</v>
      </c>
      <c r="E535" s="19" t="s">
        <v>434</v>
      </c>
      <c r="F535" s="19" t="s">
        <v>1769</v>
      </c>
      <c r="I535" s="19" t="s">
        <v>422</v>
      </c>
      <c r="J535" s="19" t="s">
        <v>422</v>
      </c>
    </row>
    <row r="536" spans="1:10" ht="12.75" customHeight="1">
      <c r="A536" s="19" t="s">
        <v>425</v>
      </c>
      <c r="B536" s="19" t="s">
        <v>1071</v>
      </c>
      <c r="C536" s="19" t="s">
        <v>1072</v>
      </c>
      <c r="D536" s="19" t="s">
        <v>950</v>
      </c>
      <c r="E536" s="19" t="s">
        <v>433</v>
      </c>
      <c r="F536" s="19" t="s">
        <v>1770</v>
      </c>
      <c r="I536" s="19" t="s">
        <v>422</v>
      </c>
      <c r="J536" s="19" t="s">
        <v>422</v>
      </c>
    </row>
    <row r="537" spans="1:10" ht="12.75" customHeight="1">
      <c r="A537" s="19" t="s">
        <v>427</v>
      </c>
      <c r="B537" s="19" t="s">
        <v>818</v>
      </c>
      <c r="C537" s="19" t="s">
        <v>1563</v>
      </c>
      <c r="D537" s="19" t="s">
        <v>999</v>
      </c>
      <c r="E537" s="19" t="s">
        <v>434</v>
      </c>
      <c r="F537" s="19" t="s">
        <v>1771</v>
      </c>
      <c r="I537" s="19" t="s">
        <v>422</v>
      </c>
      <c r="J537" s="19" t="s">
        <v>422</v>
      </c>
    </row>
    <row r="538" spans="1:10" ht="12.75" customHeight="1">
      <c r="A538" s="19" t="s">
        <v>428</v>
      </c>
      <c r="B538" s="19" t="s">
        <v>756</v>
      </c>
      <c r="C538" s="19" t="s">
        <v>1772</v>
      </c>
      <c r="D538" s="19" t="s">
        <v>954</v>
      </c>
      <c r="E538" s="19" t="s">
        <v>426</v>
      </c>
      <c r="F538" s="19" t="s">
        <v>1773</v>
      </c>
      <c r="I538" s="19" t="s">
        <v>422</v>
      </c>
      <c r="J538" s="19" t="s">
        <v>422</v>
      </c>
    </row>
    <row r="539" spans="1:10" ht="12.75" customHeight="1">
      <c r="A539" s="19" t="s">
        <v>429</v>
      </c>
      <c r="B539" s="19" t="s">
        <v>1774</v>
      </c>
      <c r="C539" s="19" t="s">
        <v>1775</v>
      </c>
      <c r="D539" s="19" t="s">
        <v>950</v>
      </c>
      <c r="E539" s="19" t="s">
        <v>437</v>
      </c>
      <c r="F539" s="19" t="s">
        <v>1776</v>
      </c>
      <c r="I539" s="19" t="s">
        <v>422</v>
      </c>
      <c r="J539" s="19" t="s">
        <v>422</v>
      </c>
    </row>
    <row r="540" spans="1:10" ht="12.75" customHeight="1">
      <c r="A540" s="19" t="s">
        <v>430</v>
      </c>
      <c r="B540" s="19" t="s">
        <v>806</v>
      </c>
      <c r="C540" s="19" t="s">
        <v>1083</v>
      </c>
      <c r="D540" s="19" t="s">
        <v>950</v>
      </c>
      <c r="E540" s="19" t="s">
        <v>433</v>
      </c>
      <c r="F540" s="19" t="s">
        <v>1769</v>
      </c>
      <c r="I540" s="19" t="s">
        <v>422</v>
      </c>
      <c r="J540" s="19" t="s">
        <v>422</v>
      </c>
    </row>
    <row r="541" spans="1:10" ht="12.75" customHeight="1">
      <c r="A541" s="19" t="s">
        <v>431</v>
      </c>
      <c r="B541" s="19" t="s">
        <v>1512</v>
      </c>
      <c r="C541" s="19" t="s">
        <v>1513</v>
      </c>
      <c r="D541" s="19" t="s">
        <v>999</v>
      </c>
      <c r="E541" s="19" t="s">
        <v>434</v>
      </c>
      <c r="F541" s="19" t="s">
        <v>1777</v>
      </c>
      <c r="I541" s="19" t="s">
        <v>422</v>
      </c>
      <c r="J541" s="19" t="s">
        <v>422</v>
      </c>
    </row>
    <row r="542" spans="1:10" ht="12.75" customHeight="1">
      <c r="A542" s="19" t="s">
        <v>1778</v>
      </c>
    </row>
    <row r="543" spans="1:10" ht="12.75" customHeight="1">
      <c r="A543" s="19" t="s">
        <v>420</v>
      </c>
      <c r="B543" s="19" t="s">
        <v>1109</v>
      </c>
      <c r="C543" s="19" t="s">
        <v>1110</v>
      </c>
      <c r="D543" s="19" t="s">
        <v>954</v>
      </c>
      <c r="E543" s="19" t="s">
        <v>437</v>
      </c>
      <c r="F543" s="19" t="s">
        <v>1779</v>
      </c>
      <c r="I543" s="19" t="s">
        <v>422</v>
      </c>
      <c r="J543" s="19" t="s">
        <v>422</v>
      </c>
    </row>
    <row r="544" spans="1:10" ht="12.75" customHeight="1">
      <c r="A544" s="19" t="s">
        <v>423</v>
      </c>
      <c r="B544" s="19" t="s">
        <v>771</v>
      </c>
      <c r="C544" s="19" t="s">
        <v>772</v>
      </c>
      <c r="D544" s="19" t="s">
        <v>940</v>
      </c>
      <c r="E544" s="19" t="s">
        <v>424</v>
      </c>
      <c r="F544" s="19" t="s">
        <v>1780</v>
      </c>
      <c r="I544" s="19" t="s">
        <v>422</v>
      </c>
      <c r="J544" s="19" t="s">
        <v>422</v>
      </c>
    </row>
    <row r="545" spans="1:10" ht="12.75" customHeight="1">
      <c r="A545" s="19" t="s">
        <v>425</v>
      </c>
      <c r="B545" s="19" t="s">
        <v>892</v>
      </c>
      <c r="C545" s="19" t="s">
        <v>1581</v>
      </c>
      <c r="D545" s="19" t="s">
        <v>1197</v>
      </c>
      <c r="E545" s="19" t="s">
        <v>434</v>
      </c>
      <c r="F545" s="19" t="s">
        <v>1781</v>
      </c>
      <c r="I545" s="19" t="s">
        <v>422</v>
      </c>
      <c r="J545" s="19" t="s">
        <v>422</v>
      </c>
    </row>
    <row r="546" spans="1:10" ht="12.75" customHeight="1">
      <c r="A546" s="19" t="s">
        <v>427</v>
      </c>
      <c r="B546" s="19" t="s">
        <v>548</v>
      </c>
      <c r="C546" s="19" t="s">
        <v>1081</v>
      </c>
      <c r="D546" s="19" t="s">
        <v>940</v>
      </c>
      <c r="E546" s="19" t="s">
        <v>426</v>
      </c>
      <c r="F546" s="19" t="s">
        <v>1782</v>
      </c>
      <c r="I546" s="19" t="s">
        <v>422</v>
      </c>
      <c r="J546" s="19" t="s">
        <v>422</v>
      </c>
    </row>
    <row r="547" spans="1:10" ht="12.75" customHeight="1">
      <c r="A547" s="19" t="s">
        <v>428</v>
      </c>
      <c r="B547" s="19" t="s">
        <v>1091</v>
      </c>
      <c r="C547" s="19" t="s">
        <v>1092</v>
      </c>
      <c r="D547" s="19" t="s">
        <v>936</v>
      </c>
      <c r="E547" s="19" t="s">
        <v>986</v>
      </c>
      <c r="F547" s="19" t="s">
        <v>1783</v>
      </c>
      <c r="I547" s="19" t="s">
        <v>422</v>
      </c>
      <c r="J547" s="19" t="s">
        <v>422</v>
      </c>
    </row>
    <row r="548" spans="1:10" ht="12.75" customHeight="1">
      <c r="A548" s="19" t="s">
        <v>429</v>
      </c>
      <c r="B548" s="19" t="s">
        <v>1540</v>
      </c>
      <c r="C548" s="19" t="s">
        <v>1541</v>
      </c>
      <c r="D548" s="19" t="s">
        <v>954</v>
      </c>
      <c r="E548" s="19" t="s">
        <v>1035</v>
      </c>
      <c r="F548" s="19" t="s">
        <v>1784</v>
      </c>
      <c r="I548" s="19" t="s">
        <v>422</v>
      </c>
      <c r="J548" s="19" t="s">
        <v>422</v>
      </c>
    </row>
    <row r="549" spans="1:10" ht="12.75" customHeight="1">
      <c r="A549" s="19" t="s">
        <v>430</v>
      </c>
      <c r="B549" s="19" t="s">
        <v>930</v>
      </c>
      <c r="C549" s="19" t="s">
        <v>1078</v>
      </c>
      <c r="D549" s="19" t="s">
        <v>954</v>
      </c>
      <c r="E549" s="19" t="s">
        <v>434</v>
      </c>
      <c r="F549" s="19" t="s">
        <v>1785</v>
      </c>
      <c r="I549" s="19" t="s">
        <v>422</v>
      </c>
      <c r="J549" s="19" t="s">
        <v>422</v>
      </c>
    </row>
    <row r="550" spans="1:10" ht="12.75" customHeight="1">
      <c r="A550" s="19" t="s">
        <v>431</v>
      </c>
      <c r="B550" s="19" t="s">
        <v>778</v>
      </c>
      <c r="C550" s="19" t="s">
        <v>1786</v>
      </c>
      <c r="D550" s="19" t="s">
        <v>954</v>
      </c>
      <c r="E550" s="19" t="s">
        <v>424</v>
      </c>
      <c r="F550" s="19" t="s">
        <v>1787</v>
      </c>
      <c r="I550" s="19" t="s">
        <v>422</v>
      </c>
      <c r="J550" s="19" t="s">
        <v>422</v>
      </c>
    </row>
    <row r="551" spans="1:10" ht="12.75" customHeight="1">
      <c r="A551" s="19" t="s">
        <v>1788</v>
      </c>
    </row>
    <row r="552" spans="1:10" ht="12.75" customHeight="1">
      <c r="A552" s="19" t="s">
        <v>420</v>
      </c>
      <c r="B552" s="19" t="s">
        <v>782</v>
      </c>
      <c r="C552" s="19" t="s">
        <v>783</v>
      </c>
      <c r="D552" s="19" t="s">
        <v>940</v>
      </c>
      <c r="E552" s="19" t="s">
        <v>424</v>
      </c>
      <c r="F552" s="19" t="s">
        <v>1789</v>
      </c>
      <c r="I552" s="19" t="s">
        <v>422</v>
      </c>
      <c r="J552" s="19" t="s">
        <v>422</v>
      </c>
    </row>
    <row r="553" spans="1:10" ht="12.75" customHeight="1">
      <c r="A553" s="19" t="s">
        <v>423</v>
      </c>
      <c r="B553" s="19" t="s">
        <v>1558</v>
      </c>
      <c r="C553" s="19" t="s">
        <v>93</v>
      </c>
      <c r="D553" s="19" t="s">
        <v>999</v>
      </c>
      <c r="E553" s="19" t="s">
        <v>434</v>
      </c>
      <c r="F553" s="19" t="s">
        <v>1790</v>
      </c>
      <c r="I553" s="19" t="s">
        <v>422</v>
      </c>
      <c r="J553" s="19" t="s">
        <v>422</v>
      </c>
    </row>
    <row r="554" spans="1:10" ht="12.75" customHeight="1">
      <c r="A554" s="19" t="s">
        <v>425</v>
      </c>
      <c r="B554" s="19" t="s">
        <v>810</v>
      </c>
      <c r="C554" s="19" t="s">
        <v>1548</v>
      </c>
      <c r="D554" s="19" t="s">
        <v>958</v>
      </c>
      <c r="E554" s="19" t="s">
        <v>426</v>
      </c>
      <c r="F554" s="19" t="s">
        <v>1791</v>
      </c>
      <c r="I554" s="19" t="s">
        <v>422</v>
      </c>
      <c r="J554" s="19" t="s">
        <v>422</v>
      </c>
    </row>
    <row r="555" spans="1:10" ht="12.75" customHeight="1">
      <c r="A555" s="19" t="s">
        <v>427</v>
      </c>
      <c r="B555" s="19" t="s">
        <v>1792</v>
      </c>
      <c r="C555" s="19" t="s">
        <v>1793</v>
      </c>
      <c r="D555" s="19" t="s">
        <v>950</v>
      </c>
      <c r="E555" s="19" t="s">
        <v>437</v>
      </c>
      <c r="F555" s="19" t="s">
        <v>1794</v>
      </c>
      <c r="I555" s="19" t="s">
        <v>422</v>
      </c>
      <c r="J555" s="19" t="s">
        <v>422</v>
      </c>
    </row>
    <row r="556" spans="1:10" ht="12.75" customHeight="1">
      <c r="A556" s="19" t="s">
        <v>428</v>
      </c>
      <c r="B556" s="19" t="s">
        <v>805</v>
      </c>
      <c r="C556" s="19" t="s">
        <v>1795</v>
      </c>
      <c r="D556" s="19" t="s">
        <v>950</v>
      </c>
      <c r="E556" s="19" t="s">
        <v>434</v>
      </c>
      <c r="F556" s="19" t="s">
        <v>1796</v>
      </c>
      <c r="I556" s="19" t="s">
        <v>422</v>
      </c>
      <c r="J556" s="19" t="s">
        <v>422</v>
      </c>
    </row>
    <row r="557" spans="1:10" ht="12.75" customHeight="1">
      <c r="A557" s="19" t="s">
        <v>429</v>
      </c>
      <c r="B557" s="19" t="s">
        <v>1536</v>
      </c>
      <c r="C557" s="19" t="s">
        <v>1537</v>
      </c>
      <c r="D557" s="19" t="s">
        <v>950</v>
      </c>
      <c r="E557" s="19" t="s">
        <v>432</v>
      </c>
      <c r="F557" s="19" t="s">
        <v>1797</v>
      </c>
      <c r="I557" s="19" t="s">
        <v>422</v>
      </c>
      <c r="J557" s="19" t="s">
        <v>422</v>
      </c>
    </row>
    <row r="558" spans="1:10" ht="12.75" customHeight="1">
      <c r="A558" s="19" t="s">
        <v>430</v>
      </c>
      <c r="B558" s="19" t="s">
        <v>800</v>
      </c>
      <c r="C558" s="19" t="s">
        <v>801</v>
      </c>
      <c r="D558" s="19" t="s">
        <v>950</v>
      </c>
      <c r="E558" s="19" t="s">
        <v>424</v>
      </c>
      <c r="F558" s="19" t="s">
        <v>1798</v>
      </c>
      <c r="I558" s="19" t="s">
        <v>422</v>
      </c>
      <c r="J558" s="19" t="s">
        <v>422</v>
      </c>
    </row>
    <row r="559" spans="1:10" ht="12.75" customHeight="1">
      <c r="A559" s="19" t="s">
        <v>431</v>
      </c>
      <c r="B559" s="19" t="s">
        <v>1117</v>
      </c>
      <c r="C559" s="19" t="s">
        <v>1118</v>
      </c>
      <c r="D559" s="19" t="s">
        <v>958</v>
      </c>
      <c r="E559" s="19" t="s">
        <v>1119</v>
      </c>
      <c r="F559" s="19" t="s">
        <v>1799</v>
      </c>
      <c r="I559" s="19" t="s">
        <v>422</v>
      </c>
      <c r="J559" s="19" t="s">
        <v>422</v>
      </c>
    </row>
    <row r="560" spans="1:10" ht="12.75" customHeight="1">
      <c r="A560" s="19" t="s">
        <v>1800</v>
      </c>
    </row>
    <row r="561" spans="1:10" ht="12.75" customHeight="1">
      <c r="A561" s="19" t="s">
        <v>420</v>
      </c>
      <c r="B561" s="19" t="s">
        <v>1543</v>
      </c>
      <c r="C561" s="19" t="s">
        <v>1544</v>
      </c>
      <c r="D561" s="19" t="s">
        <v>958</v>
      </c>
      <c r="E561" s="19" t="s">
        <v>424</v>
      </c>
      <c r="F561" s="19" t="s">
        <v>1801</v>
      </c>
      <c r="I561" s="19" t="s">
        <v>422</v>
      </c>
      <c r="J561" s="19" t="s">
        <v>422</v>
      </c>
    </row>
    <row r="562" spans="1:10" ht="12.75" customHeight="1">
      <c r="A562" s="19" t="s">
        <v>423</v>
      </c>
      <c r="B562" s="19" t="s">
        <v>1802</v>
      </c>
      <c r="C562" s="19" t="s">
        <v>1803</v>
      </c>
      <c r="D562" s="19" t="s">
        <v>954</v>
      </c>
      <c r="E562" s="19" t="s">
        <v>426</v>
      </c>
      <c r="F562" s="19" t="s">
        <v>1804</v>
      </c>
      <c r="I562" s="19" t="s">
        <v>422</v>
      </c>
      <c r="J562" s="19" t="s">
        <v>422</v>
      </c>
    </row>
    <row r="563" spans="1:10" ht="12.75" customHeight="1">
      <c r="A563" s="19" t="s">
        <v>425</v>
      </c>
      <c r="B563" s="19" t="s">
        <v>1805</v>
      </c>
      <c r="C563" s="19" t="s">
        <v>1806</v>
      </c>
      <c r="D563" s="19" t="s">
        <v>950</v>
      </c>
      <c r="E563" s="19" t="s">
        <v>986</v>
      </c>
      <c r="F563" s="19" t="s">
        <v>1807</v>
      </c>
      <c r="I563" s="19" t="s">
        <v>422</v>
      </c>
      <c r="J563" s="19" t="s">
        <v>422</v>
      </c>
    </row>
    <row r="564" spans="1:10" ht="12.75" customHeight="1">
      <c r="A564" s="19" t="s">
        <v>427</v>
      </c>
      <c r="B564" s="19" t="s">
        <v>7</v>
      </c>
      <c r="C564" s="19" t="s">
        <v>1088</v>
      </c>
      <c r="D564" s="19" t="s">
        <v>1089</v>
      </c>
      <c r="E564" s="19" t="s">
        <v>433</v>
      </c>
      <c r="F564" s="19" t="s">
        <v>1808</v>
      </c>
      <c r="I564" s="19" t="s">
        <v>422</v>
      </c>
      <c r="J564" s="19" t="s">
        <v>422</v>
      </c>
    </row>
    <row r="565" spans="1:10" ht="12.75" customHeight="1">
      <c r="A565" s="19" t="s">
        <v>428</v>
      </c>
      <c r="B565" s="19" t="s">
        <v>1809</v>
      </c>
      <c r="C565" s="19" t="s">
        <v>1810</v>
      </c>
      <c r="D565" s="19" t="s">
        <v>954</v>
      </c>
      <c r="E565" s="19" t="s">
        <v>986</v>
      </c>
      <c r="F565" s="19" t="s">
        <v>1811</v>
      </c>
      <c r="I565" s="19" t="s">
        <v>422</v>
      </c>
      <c r="J565" s="19" t="s">
        <v>422</v>
      </c>
    </row>
    <row r="566" spans="1:10" ht="12.75" customHeight="1">
      <c r="A566" s="19" t="s">
        <v>429</v>
      </c>
      <c r="B566" s="19" t="s">
        <v>881</v>
      </c>
      <c r="C566" s="19" t="s">
        <v>882</v>
      </c>
      <c r="D566" s="19" t="s">
        <v>954</v>
      </c>
      <c r="E566" s="19" t="s">
        <v>457</v>
      </c>
      <c r="F566" s="19" t="s">
        <v>1812</v>
      </c>
      <c r="I566" s="19" t="s">
        <v>422</v>
      </c>
      <c r="J566" s="19" t="s">
        <v>422</v>
      </c>
    </row>
    <row r="567" spans="1:10" ht="12.75" customHeight="1">
      <c r="A567" s="19" t="s">
        <v>430</v>
      </c>
      <c r="B567" s="19" t="s">
        <v>803</v>
      </c>
      <c r="C567" s="19" t="s">
        <v>804</v>
      </c>
      <c r="D567" s="19" t="s">
        <v>950</v>
      </c>
      <c r="E567" s="19" t="s">
        <v>437</v>
      </c>
      <c r="F567" s="19" t="s">
        <v>1813</v>
      </c>
      <c r="I567" s="19" t="s">
        <v>422</v>
      </c>
      <c r="J567" s="19" t="s">
        <v>422</v>
      </c>
    </row>
    <row r="568" spans="1:10" ht="12.75" customHeight="1">
      <c r="A568" s="19" t="s">
        <v>431</v>
      </c>
      <c r="B568" s="19" t="s">
        <v>814</v>
      </c>
      <c r="C568" s="19" t="s">
        <v>1074</v>
      </c>
      <c r="D568" s="19" t="s">
        <v>940</v>
      </c>
      <c r="E568" s="19" t="s">
        <v>433</v>
      </c>
      <c r="F568" s="19" t="s">
        <v>1814</v>
      </c>
      <c r="I568" s="19" t="s">
        <v>422</v>
      </c>
      <c r="J568" s="19" t="s">
        <v>422</v>
      </c>
    </row>
    <row r="569" spans="1:10" ht="12.75" customHeight="1">
      <c r="A569" s="19" t="s">
        <v>1815</v>
      </c>
    </row>
    <row r="570" spans="1:10" ht="12.75" customHeight="1">
      <c r="A570" s="19" t="s">
        <v>415</v>
      </c>
      <c r="B570" s="19" t="s">
        <v>416</v>
      </c>
      <c r="C570" s="19" t="s">
        <v>0</v>
      </c>
      <c r="D570" s="19" t="s">
        <v>417</v>
      </c>
      <c r="E570" s="19" t="s">
        <v>418</v>
      </c>
      <c r="F570" s="19" t="s">
        <v>419</v>
      </c>
    </row>
    <row r="571" spans="1:10" ht="12.75" customHeight="1">
      <c r="A571" s="19" t="s">
        <v>1816</v>
      </c>
    </row>
    <row r="572" spans="1:10" ht="12.75" customHeight="1">
      <c r="A572" s="19" t="s">
        <v>423</v>
      </c>
      <c r="B572" s="19" t="s">
        <v>534</v>
      </c>
      <c r="C572" s="19" t="s">
        <v>535</v>
      </c>
      <c r="D572" s="19" t="s">
        <v>954</v>
      </c>
      <c r="E572" s="19" t="s">
        <v>432</v>
      </c>
      <c r="F572" s="19" t="s">
        <v>1817</v>
      </c>
      <c r="I572" s="19" t="s">
        <v>422</v>
      </c>
      <c r="J572" s="19" t="s">
        <v>422</v>
      </c>
    </row>
    <row r="573" spans="1:10" ht="12.75" customHeight="1">
      <c r="A573" s="19" t="s">
        <v>425</v>
      </c>
      <c r="B573" s="19" t="s">
        <v>546</v>
      </c>
      <c r="C573" s="19" t="s">
        <v>547</v>
      </c>
      <c r="D573" s="19" t="s">
        <v>958</v>
      </c>
      <c r="E573" s="19" t="s">
        <v>421</v>
      </c>
      <c r="F573" s="19" t="s">
        <v>1818</v>
      </c>
      <c r="I573" s="19" t="s">
        <v>422</v>
      </c>
      <c r="J573" s="19" t="s">
        <v>422</v>
      </c>
    </row>
    <row r="574" spans="1:10" ht="12.75" customHeight="1">
      <c r="A574" s="19" t="s">
        <v>427</v>
      </c>
      <c r="B574" s="19" t="s">
        <v>1613</v>
      </c>
      <c r="C574" s="19" t="s">
        <v>1614</v>
      </c>
      <c r="D574" s="19" t="s">
        <v>936</v>
      </c>
      <c r="E574" s="19" t="s">
        <v>432</v>
      </c>
      <c r="F574" s="19" t="s">
        <v>1819</v>
      </c>
      <c r="I574" s="19" t="s">
        <v>422</v>
      </c>
      <c r="J574" s="19" t="s">
        <v>422</v>
      </c>
    </row>
    <row r="575" spans="1:10" ht="12.75" customHeight="1">
      <c r="A575" s="19" t="s">
        <v>428</v>
      </c>
      <c r="B575" s="19" t="s">
        <v>623</v>
      </c>
      <c r="C575" s="19" t="s">
        <v>624</v>
      </c>
      <c r="D575" s="19" t="s">
        <v>936</v>
      </c>
      <c r="E575" s="19" t="s">
        <v>456</v>
      </c>
      <c r="F575" s="19" t="s">
        <v>1820</v>
      </c>
      <c r="I575" s="19" t="s">
        <v>422</v>
      </c>
      <c r="J575" s="19" t="s">
        <v>422</v>
      </c>
    </row>
    <row r="576" spans="1:10" ht="12.75" customHeight="1">
      <c r="A576" s="19" t="s">
        <v>429</v>
      </c>
      <c r="B576" s="19" t="s">
        <v>1821</v>
      </c>
      <c r="C576" s="19" t="s">
        <v>1822</v>
      </c>
      <c r="D576" s="19" t="s">
        <v>1001</v>
      </c>
      <c r="E576" s="19" t="s">
        <v>433</v>
      </c>
      <c r="F576" s="19" t="s">
        <v>1823</v>
      </c>
      <c r="I576" s="19" t="s">
        <v>422</v>
      </c>
      <c r="J576" s="19" t="s">
        <v>422</v>
      </c>
    </row>
    <row r="577" spans="1:10" ht="12.75" customHeight="1">
      <c r="A577" s="19" t="s">
        <v>1824</v>
      </c>
    </row>
    <row r="578" spans="1:10" ht="12.75" customHeight="1">
      <c r="A578" s="19" t="s">
        <v>420</v>
      </c>
      <c r="B578" s="19" t="s">
        <v>1825</v>
      </c>
      <c r="C578" s="19" t="s">
        <v>1826</v>
      </c>
      <c r="D578" s="19" t="s">
        <v>958</v>
      </c>
      <c r="E578" s="19" t="s">
        <v>426</v>
      </c>
      <c r="F578" s="19" t="s">
        <v>1827</v>
      </c>
      <c r="I578" s="19" t="s">
        <v>422</v>
      </c>
      <c r="J578" s="19" t="s">
        <v>422</v>
      </c>
    </row>
    <row r="579" spans="1:10" ht="12.75" customHeight="1">
      <c r="A579" s="19" t="s">
        <v>423</v>
      </c>
      <c r="B579" s="19" t="s">
        <v>538</v>
      </c>
      <c r="C579" s="19" t="s">
        <v>975</v>
      </c>
      <c r="D579" s="19" t="s">
        <v>936</v>
      </c>
      <c r="E579" s="19" t="s">
        <v>426</v>
      </c>
      <c r="F579" s="19" t="s">
        <v>1828</v>
      </c>
      <c r="I579" s="19" t="s">
        <v>422</v>
      </c>
      <c r="J579" s="19" t="s">
        <v>422</v>
      </c>
    </row>
    <row r="580" spans="1:10" ht="12.75" customHeight="1">
      <c r="A580" s="19" t="s">
        <v>425</v>
      </c>
      <c r="B580" s="19" t="s">
        <v>542</v>
      </c>
      <c r="C580" s="19" t="s">
        <v>1341</v>
      </c>
      <c r="D580" s="19" t="s">
        <v>943</v>
      </c>
      <c r="E580" s="19" t="s">
        <v>437</v>
      </c>
      <c r="F580" s="19" t="s">
        <v>543</v>
      </c>
      <c r="I580" s="19" t="s">
        <v>422</v>
      </c>
      <c r="J580" s="19" t="s">
        <v>422</v>
      </c>
    </row>
    <row r="581" spans="1:10" ht="12.75" customHeight="1">
      <c r="A581" s="19" t="s">
        <v>427</v>
      </c>
      <c r="B581" s="19" t="s">
        <v>1396</v>
      </c>
      <c r="C581" s="19" t="s">
        <v>1397</v>
      </c>
      <c r="D581" s="19" t="s">
        <v>936</v>
      </c>
      <c r="E581" s="19" t="s">
        <v>1398</v>
      </c>
      <c r="F581" s="19" t="s">
        <v>1829</v>
      </c>
      <c r="I581" s="19" t="s">
        <v>422</v>
      </c>
      <c r="J581" s="19" t="s">
        <v>422</v>
      </c>
    </row>
    <row r="582" spans="1:10" ht="12.75" customHeight="1">
      <c r="A582" s="19" t="s">
        <v>428</v>
      </c>
      <c r="B582" s="19" t="s">
        <v>948</v>
      </c>
      <c r="C582" s="19" t="s">
        <v>949</v>
      </c>
      <c r="D582" s="19" t="s">
        <v>950</v>
      </c>
      <c r="E582" s="19" t="s">
        <v>426</v>
      </c>
      <c r="F582" s="19" t="s">
        <v>1830</v>
      </c>
      <c r="I582" s="19" t="s">
        <v>422</v>
      </c>
      <c r="J582" s="19" t="s">
        <v>422</v>
      </c>
    </row>
    <row r="583" spans="1:10" ht="12.75" customHeight="1">
      <c r="A583" s="19" t="s">
        <v>429</v>
      </c>
      <c r="B583" s="19" t="s">
        <v>550</v>
      </c>
      <c r="C583" s="19" t="s">
        <v>1831</v>
      </c>
      <c r="D583" s="19" t="s">
        <v>940</v>
      </c>
      <c r="E583" s="19" t="s">
        <v>424</v>
      </c>
      <c r="F583" s="19" t="s">
        <v>551</v>
      </c>
      <c r="I583" s="19" t="s">
        <v>422</v>
      </c>
      <c r="J583" s="19" t="s">
        <v>422</v>
      </c>
    </row>
    <row r="584" spans="1:10" ht="12.75" customHeight="1">
      <c r="A584" s="19" t="s">
        <v>430</v>
      </c>
      <c r="B584" s="19" t="s">
        <v>540</v>
      </c>
      <c r="C584" s="19" t="s">
        <v>935</v>
      </c>
      <c r="D584" s="19" t="s">
        <v>936</v>
      </c>
      <c r="E584" s="19" t="s">
        <v>433</v>
      </c>
      <c r="F584" s="19" t="s">
        <v>541</v>
      </c>
      <c r="I584" s="19" t="s">
        <v>422</v>
      </c>
      <c r="J584" s="19" t="s">
        <v>422</v>
      </c>
    </row>
    <row r="585" spans="1:10" ht="12.75" customHeight="1">
      <c r="A585" s="19" t="s">
        <v>431</v>
      </c>
      <c r="B585" s="19" t="s">
        <v>532</v>
      </c>
      <c r="C585" s="19" t="s">
        <v>1832</v>
      </c>
      <c r="D585" s="19" t="s">
        <v>1107</v>
      </c>
      <c r="E585" s="19" t="s">
        <v>426</v>
      </c>
      <c r="F585" s="19" t="s">
        <v>533</v>
      </c>
      <c r="I585" s="19" t="s">
        <v>422</v>
      </c>
      <c r="J585" s="19" t="s">
        <v>422</v>
      </c>
    </row>
    <row r="586" spans="1:10" ht="12.75" customHeight="1">
      <c r="A586" s="19" t="s">
        <v>1833</v>
      </c>
    </row>
    <row r="587" spans="1:10" ht="12.75" customHeight="1">
      <c r="A587" s="19" t="s">
        <v>420</v>
      </c>
      <c r="B587" s="19" t="s">
        <v>553</v>
      </c>
      <c r="C587" s="19" t="s">
        <v>1339</v>
      </c>
      <c r="D587" s="19" t="s">
        <v>958</v>
      </c>
      <c r="E587" s="19" t="s">
        <v>426</v>
      </c>
      <c r="F587" s="19" t="s">
        <v>1834</v>
      </c>
      <c r="I587" s="19" t="s">
        <v>422</v>
      </c>
      <c r="J587" s="19" t="s">
        <v>422</v>
      </c>
    </row>
    <row r="588" spans="1:10" ht="12.75" customHeight="1">
      <c r="A588" s="19" t="s">
        <v>423</v>
      </c>
      <c r="B588" s="19" t="s">
        <v>1691</v>
      </c>
      <c r="C588" s="19" t="s">
        <v>1692</v>
      </c>
      <c r="D588" s="19" t="s">
        <v>940</v>
      </c>
      <c r="E588" s="19" t="s">
        <v>426</v>
      </c>
      <c r="F588" s="19" t="s">
        <v>1835</v>
      </c>
      <c r="I588" s="19" t="s">
        <v>422</v>
      </c>
      <c r="J588" s="19" t="s">
        <v>422</v>
      </c>
    </row>
    <row r="589" spans="1:10" ht="12.75" customHeight="1">
      <c r="A589" s="19" t="s">
        <v>425</v>
      </c>
      <c r="B589" s="19" t="s">
        <v>952</v>
      </c>
      <c r="C589" s="19" t="s">
        <v>953</v>
      </c>
      <c r="D589" s="19" t="s">
        <v>954</v>
      </c>
      <c r="E589" s="19" t="s">
        <v>426</v>
      </c>
      <c r="F589" s="19" t="s">
        <v>1836</v>
      </c>
      <c r="I589" s="19" t="s">
        <v>422</v>
      </c>
      <c r="J589" s="19" t="s">
        <v>422</v>
      </c>
    </row>
    <row r="590" spans="1:10" ht="12.75" customHeight="1">
      <c r="A590" s="19" t="s">
        <v>427</v>
      </c>
      <c r="B590" s="19" t="s">
        <v>1837</v>
      </c>
      <c r="C590" s="19" t="s">
        <v>1838</v>
      </c>
      <c r="D590" s="19" t="s">
        <v>943</v>
      </c>
      <c r="E590" s="19" t="s">
        <v>426</v>
      </c>
      <c r="F590" s="19" t="s">
        <v>1839</v>
      </c>
      <c r="I590" s="19" t="s">
        <v>422</v>
      </c>
      <c r="J590" s="19" t="s">
        <v>422</v>
      </c>
    </row>
    <row r="591" spans="1:10" ht="12.75" customHeight="1">
      <c r="A591" s="19" t="s">
        <v>428</v>
      </c>
      <c r="B591" s="19" t="s">
        <v>931</v>
      </c>
      <c r="C591" s="19" t="s">
        <v>942</v>
      </c>
      <c r="D591" s="19" t="s">
        <v>943</v>
      </c>
      <c r="E591" s="19" t="s">
        <v>434</v>
      </c>
      <c r="F591" s="19" t="s">
        <v>1840</v>
      </c>
      <c r="I591" s="19" t="s">
        <v>422</v>
      </c>
      <c r="J591" s="19" t="s">
        <v>422</v>
      </c>
    </row>
    <row r="592" spans="1:10" ht="12.75" customHeight="1">
      <c r="A592" s="19" t="s">
        <v>429</v>
      </c>
      <c r="B592" s="19" t="s">
        <v>651</v>
      </c>
      <c r="C592" s="19" t="s">
        <v>938</v>
      </c>
      <c r="D592" s="19" t="s">
        <v>936</v>
      </c>
      <c r="E592" s="19" t="s">
        <v>433</v>
      </c>
      <c r="F592" s="19" t="s">
        <v>1841</v>
      </c>
      <c r="I592" s="19" t="s">
        <v>422</v>
      </c>
      <c r="J592" s="19" t="s">
        <v>422</v>
      </c>
    </row>
    <row r="593" spans="1:10" ht="12.75" customHeight="1">
      <c r="A593" s="19" t="s">
        <v>430</v>
      </c>
      <c r="B593" s="19" t="s">
        <v>1364</v>
      </c>
      <c r="C593" s="19" t="s">
        <v>1365</v>
      </c>
      <c r="D593" s="19" t="s">
        <v>950</v>
      </c>
      <c r="E593" s="19" t="s">
        <v>424</v>
      </c>
      <c r="F593" s="19" t="s">
        <v>1842</v>
      </c>
      <c r="I593" s="19" t="s">
        <v>422</v>
      </c>
      <c r="J593" s="19" t="s">
        <v>422</v>
      </c>
    </row>
    <row r="594" spans="1:10" ht="12.75" customHeight="1">
      <c r="A594" s="19" t="s">
        <v>431</v>
      </c>
      <c r="B594" s="19" t="s">
        <v>1660</v>
      </c>
      <c r="C594" s="19" t="s">
        <v>1661</v>
      </c>
      <c r="D594" s="19" t="s">
        <v>940</v>
      </c>
      <c r="E594" s="19" t="s">
        <v>432</v>
      </c>
      <c r="F594" s="19" t="s">
        <v>1843</v>
      </c>
      <c r="I594" s="19" t="s">
        <v>422</v>
      </c>
      <c r="J594" s="19" t="s">
        <v>422</v>
      </c>
    </row>
    <row r="595" spans="1:10" ht="12.75" customHeight="1">
      <c r="A595" s="19" t="s">
        <v>1844</v>
      </c>
    </row>
    <row r="596" spans="1:10" ht="12.75" customHeight="1">
      <c r="A596" s="19" t="s">
        <v>415</v>
      </c>
      <c r="B596" s="19" t="s">
        <v>416</v>
      </c>
      <c r="C596" s="19" t="s">
        <v>0</v>
      </c>
      <c r="D596" s="19" t="s">
        <v>417</v>
      </c>
      <c r="E596" s="19" t="s">
        <v>418</v>
      </c>
      <c r="F596" s="19" t="s">
        <v>419</v>
      </c>
    </row>
    <row r="597" spans="1:10" ht="12.75" customHeight="1">
      <c r="A597" s="19" t="s">
        <v>529</v>
      </c>
    </row>
    <row r="598" spans="1:10" ht="12.75" customHeight="1">
      <c r="A598" s="19" t="s">
        <v>425</v>
      </c>
      <c r="B598" s="19" t="s">
        <v>1187</v>
      </c>
      <c r="C598" s="19" t="s">
        <v>1188</v>
      </c>
      <c r="D598" s="19" t="s">
        <v>1001</v>
      </c>
      <c r="E598" s="19" t="s">
        <v>426</v>
      </c>
      <c r="F598" s="19" t="s">
        <v>1845</v>
      </c>
      <c r="I598" s="19" t="s">
        <v>422</v>
      </c>
      <c r="J598" s="19" t="s">
        <v>422</v>
      </c>
    </row>
    <row r="599" spans="1:10" ht="12.75" customHeight="1">
      <c r="A599" s="19" t="s">
        <v>427</v>
      </c>
      <c r="B599" s="19" t="s">
        <v>531</v>
      </c>
      <c r="C599" s="19" t="s">
        <v>1181</v>
      </c>
      <c r="D599" s="19" t="s">
        <v>1001</v>
      </c>
      <c r="E599" s="19" t="s">
        <v>421</v>
      </c>
      <c r="F599" s="19" t="s">
        <v>1846</v>
      </c>
      <c r="I599" s="19" t="s">
        <v>422</v>
      </c>
      <c r="J599" s="19" t="s">
        <v>422</v>
      </c>
    </row>
    <row r="600" spans="1:10" ht="12.75" customHeight="1">
      <c r="A600" s="19" t="s">
        <v>428</v>
      </c>
      <c r="B600" s="19" t="s">
        <v>658</v>
      </c>
      <c r="C600" s="19" t="s">
        <v>1420</v>
      </c>
      <c r="D600" s="19" t="s">
        <v>1001</v>
      </c>
      <c r="E600" s="19" t="s">
        <v>426</v>
      </c>
      <c r="F600" s="19" t="s">
        <v>1847</v>
      </c>
      <c r="I600" s="19" t="s">
        <v>422</v>
      </c>
      <c r="J600" s="19" t="s">
        <v>422</v>
      </c>
    </row>
    <row r="601" spans="1:10" ht="12.75" customHeight="1">
      <c r="A601" s="19" t="s">
        <v>929</v>
      </c>
    </row>
    <row r="602" spans="1:10" ht="12.75" customHeight="1">
      <c r="A602" s="19" t="s">
        <v>420</v>
      </c>
      <c r="B602" s="19" t="s">
        <v>536</v>
      </c>
      <c r="C602" s="19" t="s">
        <v>1753</v>
      </c>
      <c r="D602" s="19" t="s">
        <v>936</v>
      </c>
      <c r="E602" s="19" t="s">
        <v>424</v>
      </c>
      <c r="F602" s="19" t="s">
        <v>1848</v>
      </c>
      <c r="I602" s="19" t="s">
        <v>422</v>
      </c>
      <c r="J602" s="19" t="s">
        <v>422</v>
      </c>
    </row>
    <row r="603" spans="1:10" ht="12.75" customHeight="1">
      <c r="A603" s="19" t="s">
        <v>423</v>
      </c>
      <c r="B603" s="19" t="s">
        <v>621</v>
      </c>
      <c r="C603" s="19" t="s">
        <v>1483</v>
      </c>
      <c r="D603" s="19" t="s">
        <v>936</v>
      </c>
      <c r="E603" s="19" t="s">
        <v>426</v>
      </c>
      <c r="F603" s="19" t="s">
        <v>1849</v>
      </c>
      <c r="I603" s="19" t="s">
        <v>422</v>
      </c>
      <c r="J603" s="19" t="s">
        <v>422</v>
      </c>
    </row>
    <row r="604" spans="1:10" ht="12.75" customHeight="1">
      <c r="A604" s="19" t="s">
        <v>425</v>
      </c>
      <c r="B604" s="19" t="s">
        <v>544</v>
      </c>
      <c r="C604" s="19" t="s">
        <v>1131</v>
      </c>
      <c r="D604" s="19" t="s">
        <v>1001</v>
      </c>
      <c r="E604" s="19" t="s">
        <v>421</v>
      </c>
      <c r="F604" s="19" t="s">
        <v>1850</v>
      </c>
      <c r="I604" s="19" t="s">
        <v>422</v>
      </c>
      <c r="J604" s="19" t="s">
        <v>422</v>
      </c>
    </row>
    <row r="605" spans="1:10" ht="12.75" customHeight="1">
      <c r="A605" s="19" t="s">
        <v>427</v>
      </c>
      <c r="B605" s="19" t="s">
        <v>791</v>
      </c>
      <c r="C605" s="19" t="s">
        <v>792</v>
      </c>
      <c r="D605" s="19" t="s">
        <v>1107</v>
      </c>
      <c r="E605" s="19" t="s">
        <v>433</v>
      </c>
      <c r="F605" s="19" t="s">
        <v>1851</v>
      </c>
      <c r="I605" s="19" t="s">
        <v>422</v>
      </c>
      <c r="J605" s="19" t="s">
        <v>422</v>
      </c>
    </row>
    <row r="606" spans="1:10" ht="12.75" customHeight="1">
      <c r="A606" s="19" t="s">
        <v>428</v>
      </c>
      <c r="B606" s="19" t="s">
        <v>727</v>
      </c>
      <c r="C606" s="19" t="s">
        <v>1145</v>
      </c>
      <c r="D606" s="19" t="s">
        <v>940</v>
      </c>
      <c r="E606" s="19" t="s">
        <v>421</v>
      </c>
      <c r="F606" s="19" t="s">
        <v>1852</v>
      </c>
      <c r="I606" s="19" t="s">
        <v>422</v>
      </c>
      <c r="J606" s="19" t="s">
        <v>422</v>
      </c>
    </row>
    <row r="607" spans="1:10" ht="12.75" customHeight="1">
      <c r="A607" s="19" t="s">
        <v>429</v>
      </c>
      <c r="B607" s="19" t="s">
        <v>1432</v>
      </c>
      <c r="C607" s="19" t="s">
        <v>1433</v>
      </c>
      <c r="D607" s="19" t="s">
        <v>936</v>
      </c>
      <c r="E607" s="19" t="s">
        <v>986</v>
      </c>
      <c r="F607" s="19" t="s">
        <v>1853</v>
      </c>
      <c r="I607" s="19" t="s">
        <v>422</v>
      </c>
      <c r="J607" s="19" t="s">
        <v>422</v>
      </c>
    </row>
    <row r="608" spans="1:10" ht="12.75" customHeight="1">
      <c r="A608" s="19" t="s">
        <v>430</v>
      </c>
      <c r="B608" s="19" t="s">
        <v>647</v>
      </c>
      <c r="C608" s="19" t="s">
        <v>1727</v>
      </c>
      <c r="D608" s="19" t="s">
        <v>936</v>
      </c>
      <c r="E608" s="19" t="s">
        <v>421</v>
      </c>
      <c r="F608" s="19" t="s">
        <v>1854</v>
      </c>
      <c r="I608" s="19" t="s">
        <v>422</v>
      </c>
      <c r="J608" s="19" t="s">
        <v>422</v>
      </c>
    </row>
    <row r="609" spans="1:10" ht="12.75" customHeight="1">
      <c r="A609" s="19" t="s">
        <v>431</v>
      </c>
      <c r="B609" s="19" t="s">
        <v>625</v>
      </c>
      <c r="C609" s="19" t="s">
        <v>1150</v>
      </c>
      <c r="D609" s="19" t="s">
        <v>936</v>
      </c>
      <c r="E609" s="19" t="s">
        <v>421</v>
      </c>
      <c r="F609" s="19" t="s">
        <v>1855</v>
      </c>
      <c r="I609" s="19" t="s">
        <v>422</v>
      </c>
      <c r="J609" s="19" t="s">
        <v>422</v>
      </c>
    </row>
    <row r="610" spans="1:10" ht="12.75" customHeight="1">
      <c r="A610" s="19" t="s">
        <v>1856</v>
      </c>
    </row>
    <row r="611" spans="1:10" ht="12.75" customHeight="1">
      <c r="A611" s="19" t="s">
        <v>420</v>
      </c>
      <c r="B611" s="19" t="s">
        <v>1114</v>
      </c>
      <c r="C611" s="19" t="s">
        <v>1115</v>
      </c>
      <c r="D611" s="19" t="s">
        <v>958</v>
      </c>
      <c r="E611" s="19" t="s">
        <v>426</v>
      </c>
      <c r="F611" s="19" t="s">
        <v>1857</v>
      </c>
      <c r="I611" s="19" t="s">
        <v>422</v>
      </c>
      <c r="J611" s="19" t="s">
        <v>422</v>
      </c>
    </row>
    <row r="612" spans="1:10" ht="12.75" customHeight="1">
      <c r="A612" s="19" t="s">
        <v>423</v>
      </c>
      <c r="B612" s="19" t="s">
        <v>799</v>
      </c>
      <c r="C612" s="19" t="s">
        <v>1858</v>
      </c>
      <c r="D612" s="19" t="s">
        <v>940</v>
      </c>
      <c r="E612" s="19" t="s">
        <v>424</v>
      </c>
      <c r="F612" s="19" t="s">
        <v>1312</v>
      </c>
      <c r="I612" s="19" t="s">
        <v>422</v>
      </c>
      <c r="J612" s="19" t="s">
        <v>422</v>
      </c>
    </row>
    <row r="613" spans="1:10" ht="12.75" customHeight="1">
      <c r="A613" s="19" t="s">
        <v>425</v>
      </c>
      <c r="B613" s="19" t="s">
        <v>1859</v>
      </c>
      <c r="C613" s="19" t="s">
        <v>1860</v>
      </c>
      <c r="D613" s="19" t="s">
        <v>1507</v>
      </c>
      <c r="E613" s="19" t="s">
        <v>434</v>
      </c>
      <c r="F613" s="19" t="s">
        <v>1861</v>
      </c>
      <c r="I613" s="19" t="s">
        <v>422</v>
      </c>
      <c r="J613" s="19" t="s">
        <v>422</v>
      </c>
    </row>
    <row r="614" spans="1:10" ht="12.75" customHeight="1">
      <c r="A614" s="19" t="s">
        <v>427</v>
      </c>
      <c r="B614" s="19" t="s">
        <v>554</v>
      </c>
      <c r="C614" s="19" t="s">
        <v>1755</v>
      </c>
      <c r="D614" s="19" t="s">
        <v>940</v>
      </c>
      <c r="E614" s="19" t="s">
        <v>437</v>
      </c>
      <c r="F614" s="19" t="s">
        <v>555</v>
      </c>
      <c r="I614" s="19" t="s">
        <v>422</v>
      </c>
      <c r="J614" s="19" t="s">
        <v>422</v>
      </c>
    </row>
    <row r="615" spans="1:10" ht="12.75" customHeight="1">
      <c r="A615" s="19" t="s">
        <v>428</v>
      </c>
      <c r="B615" s="19" t="s">
        <v>714</v>
      </c>
      <c r="C615" s="19" t="s">
        <v>715</v>
      </c>
      <c r="D615" s="19" t="s">
        <v>954</v>
      </c>
      <c r="E615" s="19" t="s">
        <v>437</v>
      </c>
      <c r="F615" s="19" t="s">
        <v>1862</v>
      </c>
      <c r="I615" s="19" t="s">
        <v>422</v>
      </c>
      <c r="J615" s="19" t="s">
        <v>422</v>
      </c>
    </row>
    <row r="616" spans="1:10" ht="12.75" customHeight="1">
      <c r="A616" s="19" t="s">
        <v>429</v>
      </c>
      <c r="B616" s="19" t="s">
        <v>537</v>
      </c>
      <c r="C616" s="19" t="s">
        <v>1129</v>
      </c>
      <c r="D616" s="19" t="s">
        <v>950</v>
      </c>
      <c r="E616" s="19" t="s">
        <v>426</v>
      </c>
      <c r="F616" s="19" t="s">
        <v>1438</v>
      </c>
      <c r="I616" s="19" t="s">
        <v>422</v>
      </c>
      <c r="J616" s="19" t="s">
        <v>422</v>
      </c>
    </row>
    <row r="617" spans="1:10" ht="12.75" customHeight="1">
      <c r="A617" s="19" t="s">
        <v>430</v>
      </c>
      <c r="B617" s="19" t="s">
        <v>692</v>
      </c>
      <c r="C617" s="19" t="s">
        <v>693</v>
      </c>
      <c r="D617" s="19" t="s">
        <v>936</v>
      </c>
      <c r="E617" s="19" t="s">
        <v>421</v>
      </c>
      <c r="F617" s="19" t="s">
        <v>1863</v>
      </c>
      <c r="I617" s="19" t="s">
        <v>422</v>
      </c>
      <c r="J617" s="19" t="s">
        <v>422</v>
      </c>
    </row>
    <row r="618" spans="1:10" ht="12.75" customHeight="1">
      <c r="A618" s="19" t="s">
        <v>431</v>
      </c>
      <c r="B618" s="19" t="s">
        <v>558</v>
      </c>
      <c r="C618" s="19" t="s">
        <v>559</v>
      </c>
      <c r="D618" s="19" t="s">
        <v>958</v>
      </c>
      <c r="E618" s="19" t="s">
        <v>433</v>
      </c>
      <c r="F618" s="19" t="s">
        <v>560</v>
      </c>
      <c r="I618" s="19" t="s">
        <v>422</v>
      </c>
      <c r="J618" s="19" t="s">
        <v>422</v>
      </c>
    </row>
    <row r="619" spans="1:10" ht="12.75" customHeight="1">
      <c r="A619" s="19" t="s">
        <v>552</v>
      </c>
    </row>
    <row r="620" spans="1:10" ht="12.75" customHeight="1">
      <c r="A620" s="19" t="s">
        <v>420</v>
      </c>
      <c r="B620" s="19" t="s">
        <v>1109</v>
      </c>
      <c r="C620" s="19" t="s">
        <v>1110</v>
      </c>
      <c r="D620" s="19" t="s">
        <v>954</v>
      </c>
      <c r="E620" s="19" t="s">
        <v>437</v>
      </c>
      <c r="F620" s="19" t="s">
        <v>1864</v>
      </c>
      <c r="I620" s="19" t="s">
        <v>422</v>
      </c>
      <c r="J620" s="19" t="s">
        <v>422</v>
      </c>
    </row>
    <row r="621" spans="1:10" ht="12.75" customHeight="1">
      <c r="A621" s="19" t="s">
        <v>423</v>
      </c>
      <c r="B621" s="19" t="s">
        <v>810</v>
      </c>
      <c r="C621" s="19" t="s">
        <v>1548</v>
      </c>
      <c r="D621" s="19" t="s">
        <v>958</v>
      </c>
      <c r="E621" s="19" t="s">
        <v>426</v>
      </c>
      <c r="F621" s="19" t="s">
        <v>1865</v>
      </c>
      <c r="I621" s="19" t="s">
        <v>422</v>
      </c>
      <c r="J621" s="19" t="s">
        <v>422</v>
      </c>
    </row>
    <row r="622" spans="1:10" ht="12.75" customHeight="1">
      <c r="A622" s="19" t="s">
        <v>425</v>
      </c>
      <c r="B622" s="19" t="s">
        <v>721</v>
      </c>
      <c r="C622" s="19" t="s">
        <v>722</v>
      </c>
      <c r="D622" s="19" t="s">
        <v>954</v>
      </c>
      <c r="E622" s="19" t="s">
        <v>426</v>
      </c>
      <c r="F622" s="19" t="s">
        <v>1866</v>
      </c>
      <c r="I622" s="19" t="s">
        <v>422</v>
      </c>
      <c r="J622" s="19" t="s">
        <v>422</v>
      </c>
    </row>
    <row r="623" spans="1:10" ht="12.75" customHeight="1">
      <c r="A623" s="19" t="s">
        <v>427</v>
      </c>
      <c r="B623" s="19" t="s">
        <v>3</v>
      </c>
      <c r="C623" s="19" t="s">
        <v>1867</v>
      </c>
      <c r="D623" s="19" t="s">
        <v>1098</v>
      </c>
      <c r="E623" s="19" t="s">
        <v>437</v>
      </c>
      <c r="F623" s="19" t="s">
        <v>439</v>
      </c>
      <c r="I623" s="19" t="s">
        <v>422</v>
      </c>
      <c r="J623" s="19" t="s">
        <v>422</v>
      </c>
    </row>
    <row r="624" spans="1:10" ht="12.75" customHeight="1">
      <c r="A624" s="19" t="s">
        <v>428</v>
      </c>
      <c r="B624" s="19" t="s">
        <v>556</v>
      </c>
      <c r="C624" s="19" t="s">
        <v>1067</v>
      </c>
      <c r="D624" s="19" t="s">
        <v>943</v>
      </c>
      <c r="E624" s="19" t="s">
        <v>426</v>
      </c>
      <c r="F624" s="19" t="s">
        <v>557</v>
      </c>
      <c r="I624" s="19" t="s">
        <v>422</v>
      </c>
      <c r="J624" s="19" t="s">
        <v>422</v>
      </c>
    </row>
    <row r="625" spans="1:10" ht="12.75" customHeight="1">
      <c r="A625" s="19" t="s">
        <v>429</v>
      </c>
      <c r="B625" s="19" t="s">
        <v>814</v>
      </c>
      <c r="C625" s="19" t="s">
        <v>1074</v>
      </c>
      <c r="D625" s="19" t="s">
        <v>940</v>
      </c>
      <c r="E625" s="19" t="s">
        <v>433</v>
      </c>
      <c r="F625" s="19" t="s">
        <v>1868</v>
      </c>
      <c r="I625" s="19" t="s">
        <v>422</v>
      </c>
      <c r="J625" s="19" t="s">
        <v>422</v>
      </c>
    </row>
    <row r="626" spans="1:10" ht="12.75" customHeight="1">
      <c r="A626" s="19" t="s">
        <v>430</v>
      </c>
      <c r="B626" s="19" t="s">
        <v>912</v>
      </c>
      <c r="C626" s="19" t="s">
        <v>1065</v>
      </c>
      <c r="D626" s="19" t="s">
        <v>958</v>
      </c>
      <c r="E626" s="19" t="s">
        <v>426</v>
      </c>
      <c r="F626" s="19" t="s">
        <v>1869</v>
      </c>
      <c r="I626" s="19" t="s">
        <v>422</v>
      </c>
      <c r="J626" s="19" t="s">
        <v>422</v>
      </c>
    </row>
    <row r="627" spans="1:10" ht="12.75" customHeight="1">
      <c r="A627" s="19" t="s">
        <v>431</v>
      </c>
      <c r="B627" s="19" t="s">
        <v>1870</v>
      </c>
      <c r="C627" s="19" t="s">
        <v>1871</v>
      </c>
      <c r="D627" s="19" t="s">
        <v>954</v>
      </c>
      <c r="E627" s="19" t="s">
        <v>437</v>
      </c>
      <c r="F627" s="19" t="s">
        <v>1872</v>
      </c>
      <c r="I627" s="19" t="s">
        <v>422</v>
      </c>
      <c r="J627" s="19" t="s">
        <v>422</v>
      </c>
    </row>
    <row r="628" spans="1:10" ht="12.75" customHeight="1">
      <c r="A628" s="19" t="s">
        <v>1873</v>
      </c>
    </row>
    <row r="629" spans="1:10" ht="12.75" customHeight="1">
      <c r="A629" s="19" t="s">
        <v>415</v>
      </c>
      <c r="B629" s="19" t="s">
        <v>416</v>
      </c>
      <c r="C629" s="19" t="s">
        <v>0</v>
      </c>
      <c r="D629" s="19" t="s">
        <v>417</v>
      </c>
      <c r="E629" s="19" t="s">
        <v>418</v>
      </c>
      <c r="F629" s="19" t="s">
        <v>419</v>
      </c>
    </row>
    <row r="630" spans="1:10" ht="12.75" customHeight="1">
      <c r="A630" s="19" t="s">
        <v>1874</v>
      </c>
    </row>
    <row r="631" spans="1:10" ht="12.75" customHeight="1">
      <c r="A631" s="19" t="s">
        <v>425</v>
      </c>
      <c r="B631" s="19" t="s">
        <v>500</v>
      </c>
      <c r="C631" s="19" t="s">
        <v>501</v>
      </c>
      <c r="D631" s="19" t="s">
        <v>1042</v>
      </c>
      <c r="E631" s="19" t="s">
        <v>433</v>
      </c>
      <c r="F631" s="19" t="s">
        <v>1875</v>
      </c>
      <c r="I631" s="19" t="s">
        <v>422</v>
      </c>
      <c r="J631" s="19" t="s">
        <v>422</v>
      </c>
    </row>
    <row r="632" spans="1:10" ht="12.75" customHeight="1">
      <c r="A632" s="19" t="s">
        <v>427</v>
      </c>
      <c r="B632" s="19" t="s">
        <v>490</v>
      </c>
      <c r="C632" s="19" t="s">
        <v>1044</v>
      </c>
      <c r="D632" s="19" t="s">
        <v>1042</v>
      </c>
      <c r="E632" s="19" t="s">
        <v>424</v>
      </c>
      <c r="F632" s="19" t="s">
        <v>1876</v>
      </c>
      <c r="I632" s="19" t="s">
        <v>422</v>
      </c>
      <c r="J632" s="19" t="s">
        <v>422</v>
      </c>
    </row>
    <row r="633" spans="1:10" ht="12.75" customHeight="1">
      <c r="A633" s="19" t="s">
        <v>428</v>
      </c>
      <c r="B633" s="19" t="s">
        <v>476</v>
      </c>
      <c r="C633" s="19" t="s">
        <v>1057</v>
      </c>
      <c r="D633" s="19" t="s">
        <v>1042</v>
      </c>
      <c r="E633" s="19" t="s">
        <v>432</v>
      </c>
      <c r="F633" s="19" t="s">
        <v>1877</v>
      </c>
      <c r="I633" s="19" t="s">
        <v>422</v>
      </c>
      <c r="J633" s="19" t="s">
        <v>422</v>
      </c>
    </row>
    <row r="634" spans="1:10" ht="12.75" customHeight="1">
      <c r="A634" s="19" t="s">
        <v>429</v>
      </c>
      <c r="B634" s="19" t="s">
        <v>656</v>
      </c>
      <c r="C634" s="19" t="s">
        <v>657</v>
      </c>
      <c r="D634" s="19" t="s">
        <v>1061</v>
      </c>
      <c r="E634" s="19" t="s">
        <v>434</v>
      </c>
      <c r="F634" s="19" t="s">
        <v>1878</v>
      </c>
      <c r="I634" s="19" t="s">
        <v>422</v>
      </c>
      <c r="J634" s="19" t="s">
        <v>422</v>
      </c>
    </row>
    <row r="635" spans="1:10" ht="12.75" customHeight="1">
      <c r="A635" s="19" t="s">
        <v>1879</v>
      </c>
    </row>
    <row r="636" spans="1:10" ht="12.75" customHeight="1">
      <c r="A636" s="19" t="s">
        <v>420</v>
      </c>
      <c r="B636" s="19" t="s">
        <v>487</v>
      </c>
      <c r="C636" s="19" t="s">
        <v>488</v>
      </c>
      <c r="D636" s="19" t="s">
        <v>1042</v>
      </c>
      <c r="E636" s="19" t="s">
        <v>426</v>
      </c>
      <c r="F636" s="19" t="s">
        <v>511</v>
      </c>
      <c r="I636" s="19" t="s">
        <v>422</v>
      </c>
      <c r="J636" s="19" t="s">
        <v>422</v>
      </c>
    </row>
    <row r="637" spans="1:10" ht="12.75" customHeight="1">
      <c r="A637" s="19" t="s">
        <v>423</v>
      </c>
      <c r="B637" s="19" t="s">
        <v>896</v>
      </c>
      <c r="C637" s="19" t="s">
        <v>1880</v>
      </c>
      <c r="D637" s="19" t="s">
        <v>954</v>
      </c>
      <c r="E637" s="19" t="s">
        <v>437</v>
      </c>
      <c r="F637" s="19" t="s">
        <v>1881</v>
      </c>
      <c r="I637" s="19" t="s">
        <v>422</v>
      </c>
      <c r="J637" s="19" t="s">
        <v>422</v>
      </c>
    </row>
    <row r="638" spans="1:10" ht="12.75" customHeight="1">
      <c r="A638" s="19" t="s">
        <v>425</v>
      </c>
      <c r="B638" s="19" t="s">
        <v>510</v>
      </c>
      <c r="C638" s="19" t="s">
        <v>1041</v>
      </c>
      <c r="D638" s="19" t="s">
        <v>1042</v>
      </c>
      <c r="E638" s="19" t="s">
        <v>437</v>
      </c>
      <c r="F638" s="19" t="s">
        <v>1882</v>
      </c>
      <c r="I638" s="19" t="s">
        <v>422</v>
      </c>
      <c r="J638" s="19" t="s">
        <v>422</v>
      </c>
    </row>
    <row r="639" spans="1:10" ht="12.75" customHeight="1">
      <c r="A639" s="19" t="s">
        <v>427</v>
      </c>
      <c r="B639" s="19" t="s">
        <v>546</v>
      </c>
      <c r="C639" s="19" t="s">
        <v>547</v>
      </c>
      <c r="D639" s="19" t="s">
        <v>958</v>
      </c>
      <c r="E639" s="19" t="s">
        <v>421</v>
      </c>
      <c r="F639" s="19" t="s">
        <v>1883</v>
      </c>
      <c r="I639" s="19" t="s">
        <v>422</v>
      </c>
      <c r="J639" s="19" t="s">
        <v>422</v>
      </c>
    </row>
    <row r="640" spans="1:10" ht="12.75" customHeight="1">
      <c r="A640" s="19" t="s">
        <v>428</v>
      </c>
      <c r="B640" s="19" t="s">
        <v>1678</v>
      </c>
      <c r="C640" s="19" t="s">
        <v>1679</v>
      </c>
      <c r="D640" s="19" t="s">
        <v>936</v>
      </c>
      <c r="E640" s="19" t="s">
        <v>959</v>
      </c>
      <c r="F640" s="19" t="s">
        <v>1884</v>
      </c>
      <c r="I640" s="19" t="s">
        <v>422</v>
      </c>
      <c r="J640" s="19" t="s">
        <v>422</v>
      </c>
    </row>
    <row r="641" spans="1:10" ht="12.75" customHeight="1">
      <c r="A641" s="19" t="s">
        <v>429</v>
      </c>
      <c r="B641" s="19" t="s">
        <v>585</v>
      </c>
      <c r="C641" s="19" t="s">
        <v>1885</v>
      </c>
      <c r="D641" s="19" t="s">
        <v>1001</v>
      </c>
      <c r="E641" s="19" t="s">
        <v>434</v>
      </c>
      <c r="F641" s="19" t="s">
        <v>1886</v>
      </c>
      <c r="I641" s="19" t="s">
        <v>422</v>
      </c>
      <c r="J641" s="19" t="s">
        <v>422</v>
      </c>
    </row>
    <row r="642" spans="1:10" ht="12.75" customHeight="1">
      <c r="A642" s="19" t="s">
        <v>430</v>
      </c>
      <c r="B642" s="19" t="s">
        <v>776</v>
      </c>
      <c r="C642" s="19" t="s">
        <v>1031</v>
      </c>
      <c r="D642" s="19" t="s">
        <v>958</v>
      </c>
      <c r="E642" s="19" t="s">
        <v>432</v>
      </c>
      <c r="F642" s="19" t="s">
        <v>1887</v>
      </c>
      <c r="I642" s="19" t="s">
        <v>422</v>
      </c>
      <c r="J642" s="19" t="s">
        <v>422</v>
      </c>
    </row>
    <row r="643" spans="1:10" ht="12.75" customHeight="1">
      <c r="A643" s="19" t="s">
        <v>431</v>
      </c>
      <c r="B643" s="19" t="s">
        <v>1888</v>
      </c>
      <c r="C643" s="19" t="s">
        <v>1889</v>
      </c>
      <c r="D643" s="19" t="s">
        <v>1042</v>
      </c>
      <c r="E643" s="19" t="s">
        <v>432</v>
      </c>
      <c r="F643" s="19" t="s">
        <v>507</v>
      </c>
      <c r="I643" s="19" t="s">
        <v>422</v>
      </c>
      <c r="J643" s="19" t="s">
        <v>422</v>
      </c>
    </row>
    <row r="644" spans="1:10" ht="12.75" customHeight="1">
      <c r="A644" s="19" t="s">
        <v>1890</v>
      </c>
    </row>
    <row r="645" spans="1:10" ht="12.75" customHeight="1">
      <c r="A645" s="19" t="s">
        <v>420</v>
      </c>
      <c r="B645" s="19" t="s">
        <v>659</v>
      </c>
      <c r="C645" s="19" t="s">
        <v>1023</v>
      </c>
      <c r="D645" s="19" t="s">
        <v>936</v>
      </c>
      <c r="E645" s="19" t="s">
        <v>424</v>
      </c>
      <c r="F645" s="19" t="s">
        <v>1891</v>
      </c>
      <c r="I645" s="19" t="s">
        <v>422</v>
      </c>
      <c r="J645" s="19" t="s">
        <v>422</v>
      </c>
    </row>
    <row r="646" spans="1:10" ht="12.75" customHeight="1">
      <c r="A646" s="19" t="s">
        <v>423</v>
      </c>
      <c r="B646" s="19" t="s">
        <v>847</v>
      </c>
      <c r="C646" s="19" t="s">
        <v>848</v>
      </c>
      <c r="D646" s="19" t="s">
        <v>954</v>
      </c>
      <c r="E646" s="19" t="s">
        <v>426</v>
      </c>
      <c r="F646" s="19" t="s">
        <v>1892</v>
      </c>
      <c r="I646" s="19" t="s">
        <v>422</v>
      </c>
      <c r="J646" s="19" t="s">
        <v>422</v>
      </c>
    </row>
    <row r="647" spans="1:10" ht="12.75" customHeight="1">
      <c r="A647" s="19" t="s">
        <v>425</v>
      </c>
      <c r="B647" s="19" t="s">
        <v>997</v>
      </c>
      <c r="C647" s="19" t="s">
        <v>998</v>
      </c>
      <c r="D647" s="19" t="s">
        <v>999</v>
      </c>
      <c r="E647" s="19" t="s">
        <v>432</v>
      </c>
      <c r="F647" s="19" t="s">
        <v>827</v>
      </c>
      <c r="I647" s="19" t="s">
        <v>422</v>
      </c>
      <c r="J647" s="19" t="s">
        <v>422</v>
      </c>
    </row>
    <row r="648" spans="1:10" ht="12.75" customHeight="1">
      <c r="A648" s="19" t="s">
        <v>427</v>
      </c>
      <c r="B648" s="19" t="s">
        <v>764</v>
      </c>
      <c r="C648" s="19" t="s">
        <v>1642</v>
      </c>
      <c r="D648" s="19" t="s">
        <v>1643</v>
      </c>
      <c r="E648" s="19" t="s">
        <v>424</v>
      </c>
      <c r="F648" s="19" t="s">
        <v>845</v>
      </c>
      <c r="I648" s="19" t="s">
        <v>422</v>
      </c>
      <c r="J648" s="19" t="s">
        <v>422</v>
      </c>
    </row>
    <row r="649" spans="1:10" ht="12.75" customHeight="1">
      <c r="A649" s="19" t="s">
        <v>428</v>
      </c>
      <c r="B649" s="19" t="s">
        <v>1396</v>
      </c>
      <c r="C649" s="19" t="s">
        <v>1397</v>
      </c>
      <c r="D649" s="19" t="s">
        <v>936</v>
      </c>
      <c r="E649" s="19" t="s">
        <v>1398</v>
      </c>
      <c r="F649" s="19" t="s">
        <v>1893</v>
      </c>
      <c r="I649" s="19" t="s">
        <v>422</v>
      </c>
      <c r="J649" s="19" t="s">
        <v>422</v>
      </c>
    </row>
    <row r="650" spans="1:10" ht="12.75" customHeight="1">
      <c r="A650" s="19" t="s">
        <v>429</v>
      </c>
      <c r="B650" s="19" t="s">
        <v>1894</v>
      </c>
      <c r="C650" s="19" t="s">
        <v>1895</v>
      </c>
      <c r="D650" s="19" t="s">
        <v>940</v>
      </c>
      <c r="E650" s="19" t="s">
        <v>434</v>
      </c>
      <c r="F650" s="19" t="s">
        <v>1896</v>
      </c>
      <c r="I650" s="19" t="s">
        <v>422</v>
      </c>
      <c r="J650" s="19" t="s">
        <v>422</v>
      </c>
    </row>
    <row r="651" spans="1:10" ht="12.75" customHeight="1">
      <c r="A651" s="19" t="s">
        <v>430</v>
      </c>
      <c r="B651" s="19" t="s">
        <v>735</v>
      </c>
      <c r="C651" s="19" t="s">
        <v>1897</v>
      </c>
      <c r="D651" s="19" t="s">
        <v>954</v>
      </c>
      <c r="E651" s="19" t="s">
        <v>456</v>
      </c>
      <c r="F651" s="19" t="s">
        <v>1898</v>
      </c>
      <c r="I651" s="19" t="s">
        <v>422</v>
      </c>
      <c r="J651" s="19" t="s">
        <v>422</v>
      </c>
    </row>
    <row r="652" spans="1:10" ht="12.75" customHeight="1">
      <c r="A652" s="19" t="s">
        <v>431</v>
      </c>
      <c r="B652" s="19" t="s">
        <v>858</v>
      </c>
      <c r="C652" s="19" t="s">
        <v>859</v>
      </c>
      <c r="D652" s="19" t="s">
        <v>940</v>
      </c>
      <c r="E652" s="19" t="s">
        <v>434</v>
      </c>
      <c r="F652" s="19" t="s">
        <v>633</v>
      </c>
      <c r="I652" s="19" t="s">
        <v>422</v>
      </c>
      <c r="J652" s="19" t="s">
        <v>422</v>
      </c>
    </row>
    <row r="653" spans="1:10" ht="12.75" customHeight="1">
      <c r="A653" s="19" t="s">
        <v>1899</v>
      </c>
    </row>
    <row r="654" spans="1:10" ht="12.75" customHeight="1">
      <c r="A654" s="19" t="s">
        <v>420</v>
      </c>
      <c r="B654" s="19" t="s">
        <v>1900</v>
      </c>
      <c r="C654" s="19" t="s">
        <v>1901</v>
      </c>
      <c r="D654" s="19" t="s">
        <v>936</v>
      </c>
      <c r="E654" s="19" t="s">
        <v>959</v>
      </c>
      <c r="F654" s="19" t="s">
        <v>1902</v>
      </c>
      <c r="I654" s="19" t="s">
        <v>422</v>
      </c>
      <c r="J654" s="19" t="s">
        <v>422</v>
      </c>
    </row>
    <row r="655" spans="1:10" ht="12.75" customHeight="1">
      <c r="A655" s="19" t="s">
        <v>423</v>
      </c>
      <c r="B655" s="19" t="s">
        <v>757</v>
      </c>
      <c r="C655" s="19" t="s">
        <v>758</v>
      </c>
      <c r="D655" s="19" t="s">
        <v>954</v>
      </c>
      <c r="E655" s="19" t="s">
        <v>424</v>
      </c>
      <c r="F655" s="19" t="s">
        <v>1903</v>
      </c>
      <c r="I655" s="19" t="s">
        <v>422</v>
      </c>
      <c r="J655" s="19" t="s">
        <v>422</v>
      </c>
    </row>
    <row r="656" spans="1:10" ht="12.75" customHeight="1">
      <c r="A656" s="19" t="s">
        <v>425</v>
      </c>
      <c r="B656" s="19" t="s">
        <v>741</v>
      </c>
      <c r="C656" s="19" t="s">
        <v>980</v>
      </c>
      <c r="D656" s="19" t="s">
        <v>958</v>
      </c>
      <c r="E656" s="19" t="s">
        <v>434</v>
      </c>
      <c r="F656" s="19" t="s">
        <v>827</v>
      </c>
      <c r="I656" s="19" t="s">
        <v>422</v>
      </c>
      <c r="J656" s="19" t="s">
        <v>422</v>
      </c>
    </row>
    <row r="657" spans="1:10" ht="12.75" customHeight="1">
      <c r="A657" s="19" t="s">
        <v>427</v>
      </c>
      <c r="B657" s="19" t="s">
        <v>1673</v>
      </c>
      <c r="C657" s="19" t="s">
        <v>1674</v>
      </c>
      <c r="D657" s="19" t="s">
        <v>999</v>
      </c>
      <c r="E657" s="19" t="s">
        <v>437</v>
      </c>
      <c r="F657" s="19" t="s">
        <v>1904</v>
      </c>
      <c r="I657" s="19" t="s">
        <v>422</v>
      </c>
      <c r="J657" s="19" t="s">
        <v>422</v>
      </c>
    </row>
    <row r="658" spans="1:10" ht="12.75" customHeight="1">
      <c r="A658" s="19" t="s">
        <v>428</v>
      </c>
      <c r="B658" s="19" t="s">
        <v>952</v>
      </c>
      <c r="C658" s="19" t="s">
        <v>953</v>
      </c>
      <c r="D658" s="19" t="s">
        <v>954</v>
      </c>
      <c r="E658" s="19" t="s">
        <v>426</v>
      </c>
      <c r="F658" s="19" t="s">
        <v>1905</v>
      </c>
      <c r="I658" s="19" t="s">
        <v>422</v>
      </c>
      <c r="J658" s="19" t="s">
        <v>422</v>
      </c>
    </row>
    <row r="659" spans="1:10" ht="12.75" customHeight="1">
      <c r="A659" s="19" t="s">
        <v>429</v>
      </c>
      <c r="B659" s="19" t="s">
        <v>623</v>
      </c>
      <c r="C659" s="19" t="s">
        <v>624</v>
      </c>
      <c r="D659" s="19" t="s">
        <v>936</v>
      </c>
      <c r="E659" s="19" t="s">
        <v>456</v>
      </c>
      <c r="F659" s="19" t="s">
        <v>1906</v>
      </c>
      <c r="I659" s="19" t="s">
        <v>422</v>
      </c>
      <c r="J659" s="19" t="s">
        <v>422</v>
      </c>
    </row>
    <row r="660" spans="1:10" ht="12.75" customHeight="1">
      <c r="A660" s="19" t="s">
        <v>430</v>
      </c>
      <c r="B660" s="19" t="s">
        <v>962</v>
      </c>
      <c r="C660" s="19" t="s">
        <v>963</v>
      </c>
      <c r="D660" s="19" t="s">
        <v>954</v>
      </c>
      <c r="E660" s="19" t="s">
        <v>433</v>
      </c>
      <c r="F660" s="19" t="s">
        <v>1907</v>
      </c>
      <c r="I660" s="19" t="s">
        <v>422</v>
      </c>
      <c r="J660" s="19" t="s">
        <v>422</v>
      </c>
    </row>
    <row r="661" spans="1:10" ht="12.75" customHeight="1">
      <c r="A661" s="19" t="s">
        <v>431</v>
      </c>
      <c r="B661" s="19" t="s">
        <v>669</v>
      </c>
      <c r="C661" s="19" t="s">
        <v>1626</v>
      </c>
      <c r="D661" s="19" t="s">
        <v>1001</v>
      </c>
      <c r="E661" s="19" t="s">
        <v>424</v>
      </c>
      <c r="F661" s="19" t="s">
        <v>1908</v>
      </c>
      <c r="I661" s="19" t="s">
        <v>422</v>
      </c>
      <c r="J661" s="19" t="s">
        <v>422</v>
      </c>
    </row>
    <row r="662" spans="1:10" ht="12.75" customHeight="1">
      <c r="A662" s="19" t="s">
        <v>1909</v>
      </c>
    </row>
    <row r="663" spans="1:10" ht="12.75" customHeight="1">
      <c r="A663" s="19" t="s">
        <v>420</v>
      </c>
      <c r="B663" s="19" t="s">
        <v>1910</v>
      </c>
      <c r="C663" s="19" t="s">
        <v>1911</v>
      </c>
      <c r="D663" s="19" t="s">
        <v>940</v>
      </c>
      <c r="E663" s="19" t="s">
        <v>426</v>
      </c>
      <c r="F663" s="19" t="s">
        <v>824</v>
      </c>
      <c r="I663" s="19" t="s">
        <v>422</v>
      </c>
      <c r="J663" s="19" t="s">
        <v>422</v>
      </c>
    </row>
    <row r="664" spans="1:10" ht="12.75" customHeight="1">
      <c r="A664" s="19" t="s">
        <v>423</v>
      </c>
      <c r="B664" s="19" t="s">
        <v>904</v>
      </c>
      <c r="C664" s="19" t="s">
        <v>905</v>
      </c>
      <c r="D664" s="19" t="s">
        <v>954</v>
      </c>
      <c r="E664" s="19" t="s">
        <v>426</v>
      </c>
      <c r="F664" s="19" t="s">
        <v>1912</v>
      </c>
      <c r="I664" s="19" t="s">
        <v>422</v>
      </c>
      <c r="J664" s="19" t="s">
        <v>422</v>
      </c>
    </row>
    <row r="665" spans="1:10" ht="12.75" customHeight="1">
      <c r="A665" s="19" t="s">
        <v>425</v>
      </c>
      <c r="B665" s="19" t="s">
        <v>899</v>
      </c>
      <c r="C665" s="19" t="s">
        <v>900</v>
      </c>
      <c r="D665" s="19" t="s">
        <v>954</v>
      </c>
      <c r="E665" s="19" t="s">
        <v>424</v>
      </c>
      <c r="F665" s="19" t="s">
        <v>642</v>
      </c>
      <c r="I665" s="19" t="s">
        <v>422</v>
      </c>
      <c r="J665" s="19" t="s">
        <v>422</v>
      </c>
    </row>
    <row r="666" spans="1:10" ht="12.75" customHeight="1">
      <c r="A666" s="19" t="s">
        <v>427</v>
      </c>
      <c r="B666" s="19" t="s">
        <v>1377</v>
      </c>
      <c r="C666" s="19" t="s">
        <v>1378</v>
      </c>
      <c r="D666" s="19" t="s">
        <v>958</v>
      </c>
      <c r="E666" s="19" t="s">
        <v>986</v>
      </c>
      <c r="F666" s="19" t="s">
        <v>1913</v>
      </c>
      <c r="I666" s="19" t="s">
        <v>422</v>
      </c>
      <c r="J666" s="19" t="s">
        <v>422</v>
      </c>
    </row>
    <row r="667" spans="1:10" ht="12.75" customHeight="1">
      <c r="A667" s="19" t="s">
        <v>428</v>
      </c>
      <c r="B667" s="19" t="s">
        <v>1681</v>
      </c>
      <c r="C667" s="19" t="s">
        <v>1682</v>
      </c>
      <c r="D667" s="19" t="s">
        <v>950</v>
      </c>
      <c r="E667" s="19" t="s">
        <v>437</v>
      </c>
      <c r="F667" s="19" t="s">
        <v>655</v>
      </c>
      <c r="I667" s="19" t="s">
        <v>422</v>
      </c>
      <c r="J667" s="19" t="s">
        <v>422</v>
      </c>
    </row>
    <row r="668" spans="1:10" ht="12.75" customHeight="1">
      <c r="A668" s="19" t="s">
        <v>429</v>
      </c>
      <c r="B668" s="19" t="s">
        <v>1657</v>
      </c>
      <c r="C668" s="19" t="s">
        <v>1658</v>
      </c>
      <c r="D668" s="19" t="s">
        <v>958</v>
      </c>
      <c r="E668" s="19" t="s">
        <v>959</v>
      </c>
      <c r="F668" s="19" t="s">
        <v>1914</v>
      </c>
      <c r="I668" s="19" t="s">
        <v>422</v>
      </c>
      <c r="J668" s="19" t="s">
        <v>422</v>
      </c>
    </row>
    <row r="669" spans="1:10" ht="12.75" customHeight="1">
      <c r="A669" s="19" t="s">
        <v>430</v>
      </c>
      <c r="B669" s="19" t="s">
        <v>1388</v>
      </c>
      <c r="C669" s="19" t="s">
        <v>1389</v>
      </c>
      <c r="D669" s="19" t="s">
        <v>950</v>
      </c>
      <c r="E669" s="19" t="s">
        <v>424</v>
      </c>
      <c r="F669" s="19" t="s">
        <v>638</v>
      </c>
      <c r="I669" s="19" t="s">
        <v>422</v>
      </c>
      <c r="J669" s="19" t="s">
        <v>422</v>
      </c>
    </row>
    <row r="670" spans="1:10" ht="12.75" customHeight="1">
      <c r="A670" s="19" t="s">
        <v>431</v>
      </c>
      <c r="B670" s="19" t="s">
        <v>1645</v>
      </c>
      <c r="C670" s="19" t="s">
        <v>1646</v>
      </c>
      <c r="D670" s="19" t="s">
        <v>954</v>
      </c>
      <c r="E670" s="19" t="s">
        <v>434</v>
      </c>
      <c r="F670" s="19" t="s">
        <v>630</v>
      </c>
      <c r="I670" s="19" t="s">
        <v>422</v>
      </c>
      <c r="J670" s="19" t="s">
        <v>422</v>
      </c>
    </row>
    <row r="671" spans="1:10" ht="12.75" customHeight="1">
      <c r="A671" s="19" t="s">
        <v>1915</v>
      </c>
    </row>
    <row r="672" spans="1:10" ht="12.75" customHeight="1">
      <c r="A672" s="19" t="s">
        <v>415</v>
      </c>
      <c r="B672" s="19" t="s">
        <v>416</v>
      </c>
      <c r="C672" s="19" t="s">
        <v>0</v>
      </c>
      <c r="D672" s="19" t="s">
        <v>417</v>
      </c>
      <c r="E672" s="19" t="s">
        <v>418</v>
      </c>
      <c r="F672" s="19" t="s">
        <v>419</v>
      </c>
    </row>
    <row r="673" spans="1:10" ht="12.75" customHeight="1">
      <c r="A673" s="19" t="s">
        <v>1284</v>
      </c>
    </row>
    <row r="674" spans="1:10" ht="12.75" customHeight="1">
      <c r="A674" s="19" t="s">
        <v>425</v>
      </c>
      <c r="B674" s="19" t="s">
        <v>460</v>
      </c>
      <c r="C674" s="19" t="s">
        <v>461</v>
      </c>
      <c r="D674" s="19" t="s">
        <v>1042</v>
      </c>
      <c r="E674" s="19" t="s">
        <v>453</v>
      </c>
      <c r="F674" s="19" t="s">
        <v>1916</v>
      </c>
      <c r="I674" s="19" t="s">
        <v>422</v>
      </c>
      <c r="J674" s="19" t="s">
        <v>422</v>
      </c>
    </row>
    <row r="675" spans="1:10" ht="12.75" customHeight="1">
      <c r="A675" s="19" t="s">
        <v>427</v>
      </c>
      <c r="B675" s="19" t="s">
        <v>466</v>
      </c>
      <c r="C675" s="19" t="s">
        <v>467</v>
      </c>
      <c r="D675" s="19" t="s">
        <v>1295</v>
      </c>
      <c r="E675" s="19" t="s">
        <v>453</v>
      </c>
      <c r="F675" s="19" t="s">
        <v>1917</v>
      </c>
      <c r="I675" s="19" t="s">
        <v>422</v>
      </c>
      <c r="J675" s="19" t="s">
        <v>422</v>
      </c>
    </row>
    <row r="676" spans="1:10" ht="12.75" customHeight="1">
      <c r="A676" s="19" t="s">
        <v>428</v>
      </c>
      <c r="B676" s="19" t="s">
        <v>1422</v>
      </c>
      <c r="C676" s="19" t="s">
        <v>1423</v>
      </c>
      <c r="D676" s="19" t="s">
        <v>1042</v>
      </c>
      <c r="E676" s="19" t="s">
        <v>432</v>
      </c>
      <c r="F676" s="19" t="s">
        <v>1918</v>
      </c>
      <c r="I676" s="19" t="s">
        <v>422</v>
      </c>
      <c r="J676" s="19" t="s">
        <v>422</v>
      </c>
    </row>
    <row r="677" spans="1:10" ht="12.75" customHeight="1">
      <c r="A677" s="19" t="s">
        <v>1289</v>
      </c>
    </row>
    <row r="678" spans="1:10" ht="12.75" customHeight="1">
      <c r="A678" s="19" t="s">
        <v>420</v>
      </c>
      <c r="B678" s="19" t="s">
        <v>1703</v>
      </c>
      <c r="C678" s="19" t="s">
        <v>1704</v>
      </c>
      <c r="D678" s="19" t="s">
        <v>1042</v>
      </c>
      <c r="E678" s="19" t="s">
        <v>424</v>
      </c>
      <c r="F678" s="19" t="s">
        <v>503</v>
      </c>
      <c r="I678" s="19" t="s">
        <v>422</v>
      </c>
      <c r="J678" s="19" t="s">
        <v>422</v>
      </c>
    </row>
    <row r="679" spans="1:10" ht="12.75" customHeight="1">
      <c r="A679" s="19" t="s">
        <v>423</v>
      </c>
      <c r="B679" s="19" t="s">
        <v>1699</v>
      </c>
      <c r="C679" s="19" t="s">
        <v>1700</v>
      </c>
      <c r="D679" s="19" t="s">
        <v>950</v>
      </c>
      <c r="E679" s="19" t="s">
        <v>959</v>
      </c>
      <c r="F679" s="19" t="s">
        <v>506</v>
      </c>
      <c r="I679" s="19" t="s">
        <v>422</v>
      </c>
      <c r="J679" s="19" t="s">
        <v>422</v>
      </c>
    </row>
    <row r="680" spans="1:10" ht="12.75" customHeight="1">
      <c r="A680" s="19" t="s">
        <v>425</v>
      </c>
      <c r="B680" s="19" t="s">
        <v>504</v>
      </c>
      <c r="C680" s="19" t="s">
        <v>505</v>
      </c>
      <c r="D680" s="19" t="s">
        <v>1042</v>
      </c>
      <c r="E680" s="19" t="s">
        <v>456</v>
      </c>
      <c r="F680" s="19" t="s">
        <v>1919</v>
      </c>
      <c r="I680" s="19" t="s">
        <v>422</v>
      </c>
      <c r="J680" s="19" t="s">
        <v>422</v>
      </c>
    </row>
    <row r="681" spans="1:10" ht="12.75" customHeight="1">
      <c r="A681" s="19" t="s">
        <v>427</v>
      </c>
      <c r="B681" s="19" t="s">
        <v>1175</v>
      </c>
      <c r="C681" s="19" t="s">
        <v>1176</v>
      </c>
      <c r="D681" s="19" t="s">
        <v>936</v>
      </c>
      <c r="E681" s="19" t="s">
        <v>432</v>
      </c>
      <c r="F681" s="19" t="s">
        <v>825</v>
      </c>
      <c r="I681" s="19" t="s">
        <v>422</v>
      </c>
      <c r="J681" s="19" t="s">
        <v>422</v>
      </c>
    </row>
    <row r="682" spans="1:10" ht="12.75" customHeight="1">
      <c r="A682" s="19" t="s">
        <v>428</v>
      </c>
      <c r="B682" s="19" t="s">
        <v>1416</v>
      </c>
      <c r="C682" s="19" t="s">
        <v>1417</v>
      </c>
      <c r="D682" s="19" t="s">
        <v>1042</v>
      </c>
      <c r="E682" s="19" t="s">
        <v>432</v>
      </c>
      <c r="F682" s="19" t="s">
        <v>1920</v>
      </c>
      <c r="I682" s="19" t="s">
        <v>422</v>
      </c>
      <c r="J682" s="19" t="s">
        <v>422</v>
      </c>
    </row>
    <row r="683" spans="1:10" ht="12.75" customHeight="1">
      <c r="A683" s="19" t="s">
        <v>429</v>
      </c>
      <c r="B683" s="19" t="s">
        <v>493</v>
      </c>
      <c r="C683" s="19" t="s">
        <v>494</v>
      </c>
      <c r="D683" s="19" t="s">
        <v>1042</v>
      </c>
      <c r="E683" s="19" t="s">
        <v>426</v>
      </c>
      <c r="F683" s="19" t="s">
        <v>1921</v>
      </c>
      <c r="I683" s="19" t="s">
        <v>422</v>
      </c>
      <c r="J683" s="19" t="s">
        <v>422</v>
      </c>
    </row>
    <row r="684" spans="1:10" ht="12.75" customHeight="1">
      <c r="A684" s="19" t="s">
        <v>430</v>
      </c>
      <c r="B684" s="19" t="s">
        <v>472</v>
      </c>
      <c r="C684" s="19" t="s">
        <v>473</v>
      </c>
      <c r="D684" s="19" t="s">
        <v>1042</v>
      </c>
      <c r="E684" s="19" t="s">
        <v>432</v>
      </c>
      <c r="F684" s="19" t="s">
        <v>1922</v>
      </c>
      <c r="I684" s="19" t="s">
        <v>422</v>
      </c>
      <c r="J684" s="19" t="s">
        <v>422</v>
      </c>
    </row>
    <row r="685" spans="1:10" ht="12.75" customHeight="1">
      <c r="A685" s="19" t="s">
        <v>1923</v>
      </c>
    </row>
    <row r="686" spans="1:10" ht="12.75" customHeight="1">
      <c r="A686" s="19" t="s">
        <v>420</v>
      </c>
      <c r="B686" s="19" t="s">
        <v>5</v>
      </c>
      <c r="C686" s="19" t="s">
        <v>1196</v>
      </c>
      <c r="D686" s="19" t="s">
        <v>1197</v>
      </c>
      <c r="E686" s="19" t="s">
        <v>438</v>
      </c>
      <c r="F686" s="19" t="s">
        <v>637</v>
      </c>
      <c r="I686" s="19" t="s">
        <v>422</v>
      </c>
      <c r="J686" s="19" t="s">
        <v>422</v>
      </c>
    </row>
    <row r="687" spans="1:10" ht="12.75" customHeight="1">
      <c r="A687" s="19" t="s">
        <v>423</v>
      </c>
      <c r="B687" s="19" t="s">
        <v>621</v>
      </c>
      <c r="C687" s="19" t="s">
        <v>1483</v>
      </c>
      <c r="D687" s="19" t="s">
        <v>936</v>
      </c>
      <c r="E687" s="19" t="s">
        <v>426</v>
      </c>
      <c r="F687" s="19" t="s">
        <v>1924</v>
      </c>
      <c r="I687" s="19" t="s">
        <v>422</v>
      </c>
      <c r="J687" s="19" t="s">
        <v>422</v>
      </c>
    </row>
    <row r="688" spans="1:10" ht="12.75" customHeight="1">
      <c r="A688" s="19" t="s">
        <v>425</v>
      </c>
      <c r="B688" s="19" t="s">
        <v>1114</v>
      </c>
      <c r="C688" s="19" t="s">
        <v>1115</v>
      </c>
      <c r="D688" s="19" t="s">
        <v>958</v>
      </c>
      <c r="E688" s="19" t="s">
        <v>426</v>
      </c>
      <c r="F688" s="19" t="s">
        <v>1925</v>
      </c>
      <c r="I688" s="19" t="s">
        <v>422</v>
      </c>
      <c r="J688" s="19" t="s">
        <v>422</v>
      </c>
    </row>
    <row r="689" spans="1:10" ht="12.75" customHeight="1">
      <c r="A689" s="19" t="s">
        <v>427</v>
      </c>
      <c r="B689" s="19" t="s">
        <v>605</v>
      </c>
      <c r="C689" s="19" t="s">
        <v>606</v>
      </c>
      <c r="D689" s="19" t="s">
        <v>936</v>
      </c>
      <c r="E689" s="19" t="s">
        <v>426</v>
      </c>
      <c r="F689" s="19" t="s">
        <v>830</v>
      </c>
      <c r="I689" s="19" t="s">
        <v>422</v>
      </c>
      <c r="J689" s="19" t="s">
        <v>422</v>
      </c>
    </row>
    <row r="690" spans="1:10" ht="12.75" customHeight="1">
      <c r="A690" s="19" t="s">
        <v>428</v>
      </c>
      <c r="B690" s="19" t="s">
        <v>797</v>
      </c>
      <c r="C690" s="19" t="s">
        <v>1141</v>
      </c>
      <c r="D690" s="19" t="s">
        <v>958</v>
      </c>
      <c r="E690" s="19" t="s">
        <v>424</v>
      </c>
      <c r="F690" s="19" t="s">
        <v>1896</v>
      </c>
      <c r="I690" s="19" t="s">
        <v>422</v>
      </c>
      <c r="J690" s="19" t="s">
        <v>422</v>
      </c>
    </row>
    <row r="691" spans="1:10" ht="12.75" customHeight="1">
      <c r="A691" s="19" t="s">
        <v>429</v>
      </c>
      <c r="B691" s="19" t="s">
        <v>762</v>
      </c>
      <c r="C691" s="19" t="s">
        <v>1729</v>
      </c>
      <c r="D691" s="19" t="s">
        <v>958</v>
      </c>
      <c r="E691" s="19" t="s">
        <v>426</v>
      </c>
      <c r="F691" s="19" t="s">
        <v>1926</v>
      </c>
      <c r="I691" s="19" t="s">
        <v>422</v>
      </c>
      <c r="J691" s="19" t="s">
        <v>422</v>
      </c>
    </row>
    <row r="692" spans="1:10" ht="12.75" customHeight="1">
      <c r="A692" s="19" t="s">
        <v>430</v>
      </c>
      <c r="B692" s="19" t="s">
        <v>731</v>
      </c>
      <c r="C692" s="19" t="s">
        <v>1927</v>
      </c>
      <c r="D692" s="19" t="s">
        <v>954</v>
      </c>
      <c r="E692" s="19" t="s">
        <v>437</v>
      </c>
      <c r="F692" s="19" t="s">
        <v>1928</v>
      </c>
      <c r="I692" s="19" t="s">
        <v>422</v>
      </c>
      <c r="J692" s="19" t="s">
        <v>422</v>
      </c>
    </row>
    <row r="693" spans="1:10" ht="12.75" customHeight="1">
      <c r="A693" s="19" t="s">
        <v>431</v>
      </c>
      <c r="B693" s="19" t="s">
        <v>601</v>
      </c>
      <c r="C693" s="19" t="s">
        <v>1929</v>
      </c>
      <c r="D693" s="19" t="s">
        <v>936</v>
      </c>
      <c r="E693" s="19" t="s">
        <v>434</v>
      </c>
      <c r="F693" s="19" t="s">
        <v>1930</v>
      </c>
      <c r="I693" s="19" t="s">
        <v>422</v>
      </c>
      <c r="J693" s="19" t="s">
        <v>422</v>
      </c>
    </row>
    <row r="694" spans="1:10" ht="12.75" customHeight="1">
      <c r="A694" s="19" t="s">
        <v>1311</v>
      </c>
    </row>
    <row r="695" spans="1:10" ht="12.75" customHeight="1">
      <c r="A695" s="19" t="s">
        <v>420</v>
      </c>
      <c r="B695" s="19" t="s">
        <v>1870</v>
      </c>
      <c r="C695" s="19" t="s">
        <v>1871</v>
      </c>
      <c r="D695" s="19" t="s">
        <v>954</v>
      </c>
      <c r="E695" s="19" t="s">
        <v>437</v>
      </c>
      <c r="F695" s="19" t="s">
        <v>1931</v>
      </c>
      <c r="I695" s="19" t="s">
        <v>422</v>
      </c>
      <c r="J695" s="19" t="s">
        <v>422</v>
      </c>
    </row>
    <row r="696" spans="1:10" ht="12.75" customHeight="1">
      <c r="A696" s="19" t="s">
        <v>423</v>
      </c>
      <c r="B696" s="19" t="s">
        <v>530</v>
      </c>
      <c r="C696" s="19" t="s">
        <v>1932</v>
      </c>
      <c r="D696" s="19" t="s">
        <v>958</v>
      </c>
      <c r="E696" s="19" t="s">
        <v>457</v>
      </c>
      <c r="F696" s="19" t="s">
        <v>1933</v>
      </c>
      <c r="I696" s="19" t="s">
        <v>422</v>
      </c>
      <c r="J696" s="19" t="s">
        <v>422</v>
      </c>
    </row>
    <row r="697" spans="1:10" ht="12.75" customHeight="1">
      <c r="A697" s="19" t="s">
        <v>425</v>
      </c>
      <c r="B697" s="19" t="s">
        <v>1934</v>
      </c>
      <c r="C697" s="19" t="s">
        <v>1935</v>
      </c>
      <c r="D697" s="19" t="s">
        <v>954</v>
      </c>
      <c r="E697" s="19" t="s">
        <v>434</v>
      </c>
      <c r="F697" s="19" t="s">
        <v>831</v>
      </c>
      <c r="I697" s="19" t="s">
        <v>422</v>
      </c>
      <c r="J697" s="19" t="s">
        <v>422</v>
      </c>
    </row>
    <row r="698" spans="1:10" ht="12.75" customHeight="1">
      <c r="A698" s="19" t="s">
        <v>427</v>
      </c>
      <c r="B698" s="19" t="s">
        <v>1936</v>
      </c>
      <c r="C698" s="19" t="s">
        <v>1937</v>
      </c>
      <c r="D698" s="19" t="s">
        <v>954</v>
      </c>
      <c r="E698" s="19" t="s">
        <v>453</v>
      </c>
      <c r="F698" s="19" t="s">
        <v>1938</v>
      </c>
      <c r="I698" s="19" t="s">
        <v>422</v>
      </c>
      <c r="J698" s="19" t="s">
        <v>422</v>
      </c>
    </row>
    <row r="699" spans="1:10" ht="12.75" customHeight="1">
      <c r="A699" s="19" t="s">
        <v>428</v>
      </c>
      <c r="B699" s="19" t="s">
        <v>749</v>
      </c>
      <c r="C699" s="19" t="s">
        <v>750</v>
      </c>
      <c r="D699" s="19" t="s">
        <v>940</v>
      </c>
      <c r="E699" s="19" t="s">
        <v>437</v>
      </c>
      <c r="F699" s="19" t="s">
        <v>1939</v>
      </c>
      <c r="I699" s="19" t="s">
        <v>422</v>
      </c>
      <c r="J699" s="19" t="s">
        <v>422</v>
      </c>
    </row>
    <row r="700" spans="1:10" ht="12.75" customHeight="1">
      <c r="A700" s="19" t="s">
        <v>429</v>
      </c>
      <c r="B700" s="19" t="s">
        <v>1940</v>
      </c>
      <c r="C700" s="19" t="s">
        <v>1941</v>
      </c>
      <c r="D700" s="19" t="s">
        <v>954</v>
      </c>
      <c r="E700" s="19" t="s">
        <v>453</v>
      </c>
      <c r="F700" s="19" t="s">
        <v>1942</v>
      </c>
      <c r="I700" s="19" t="s">
        <v>422</v>
      </c>
      <c r="J700" s="19" t="s">
        <v>422</v>
      </c>
    </row>
    <row r="701" spans="1:10" ht="12.75" customHeight="1">
      <c r="A701" s="19" t="s">
        <v>430</v>
      </c>
      <c r="B701" s="19" t="s">
        <v>607</v>
      </c>
      <c r="C701" s="19" t="s">
        <v>608</v>
      </c>
      <c r="D701" s="19" t="s">
        <v>936</v>
      </c>
      <c r="E701" s="19" t="s">
        <v>433</v>
      </c>
      <c r="F701" s="19" t="s">
        <v>1943</v>
      </c>
      <c r="I701" s="19" t="s">
        <v>422</v>
      </c>
      <c r="J701" s="19" t="s">
        <v>422</v>
      </c>
    </row>
    <row r="702" spans="1:10" ht="12.75" customHeight="1">
      <c r="A702" s="19" t="s">
        <v>431</v>
      </c>
      <c r="B702" s="19" t="s">
        <v>1457</v>
      </c>
      <c r="C702" s="19" t="s">
        <v>1458</v>
      </c>
      <c r="D702" s="19" t="s">
        <v>958</v>
      </c>
      <c r="E702" s="19" t="s">
        <v>424</v>
      </c>
      <c r="F702" s="19" t="s">
        <v>1944</v>
      </c>
      <c r="I702" s="19" t="s">
        <v>422</v>
      </c>
      <c r="J702" s="19" t="s">
        <v>422</v>
      </c>
    </row>
    <row r="703" spans="1:10" ht="12.75" customHeight="1">
      <c r="A703" s="19" t="s">
        <v>1323</v>
      </c>
    </row>
    <row r="704" spans="1:10" ht="12.75" customHeight="1">
      <c r="A704" s="19" t="s">
        <v>420</v>
      </c>
      <c r="B704" s="19" t="s">
        <v>806</v>
      </c>
      <c r="C704" s="19" t="s">
        <v>1083</v>
      </c>
      <c r="D704" s="19" t="s">
        <v>950</v>
      </c>
      <c r="E704" s="19" t="s">
        <v>433</v>
      </c>
      <c r="F704" s="19" t="s">
        <v>1893</v>
      </c>
      <c r="I704" s="19" t="s">
        <v>422</v>
      </c>
      <c r="J704" s="19" t="s">
        <v>422</v>
      </c>
    </row>
    <row r="705" spans="1:10" ht="12.75" customHeight="1">
      <c r="A705" s="19" t="s">
        <v>423</v>
      </c>
      <c r="B705" s="19" t="s">
        <v>1945</v>
      </c>
      <c r="C705" s="19" t="s">
        <v>1946</v>
      </c>
      <c r="D705" s="19" t="s">
        <v>940</v>
      </c>
      <c r="E705" s="19" t="s">
        <v>424</v>
      </c>
      <c r="F705" s="19" t="s">
        <v>1947</v>
      </c>
      <c r="I705" s="19" t="s">
        <v>422</v>
      </c>
      <c r="J705" s="19" t="s">
        <v>422</v>
      </c>
    </row>
    <row r="706" spans="1:10" ht="12.75" customHeight="1">
      <c r="A706" s="19" t="s">
        <v>425</v>
      </c>
      <c r="B706" s="19" t="s">
        <v>794</v>
      </c>
      <c r="C706" s="19" t="s">
        <v>1515</v>
      </c>
      <c r="D706" s="19" t="s">
        <v>958</v>
      </c>
      <c r="E706" s="19" t="s">
        <v>454</v>
      </c>
      <c r="F706" s="19" t="s">
        <v>1948</v>
      </c>
      <c r="I706" s="19" t="s">
        <v>422</v>
      </c>
      <c r="J706" s="19" t="s">
        <v>422</v>
      </c>
    </row>
    <row r="707" spans="1:10" ht="12.75" customHeight="1">
      <c r="A707" s="19" t="s">
        <v>427</v>
      </c>
      <c r="B707" s="19" t="s">
        <v>554</v>
      </c>
      <c r="C707" s="19" t="s">
        <v>1755</v>
      </c>
      <c r="D707" s="19" t="s">
        <v>940</v>
      </c>
      <c r="E707" s="19" t="s">
        <v>437</v>
      </c>
      <c r="F707" s="19" t="s">
        <v>1949</v>
      </c>
      <c r="I707" s="19" t="s">
        <v>422</v>
      </c>
      <c r="J707" s="19" t="s">
        <v>422</v>
      </c>
    </row>
    <row r="708" spans="1:10" ht="12.75" customHeight="1">
      <c r="A708" s="19" t="s">
        <v>428</v>
      </c>
      <c r="B708" s="19" t="s">
        <v>782</v>
      </c>
      <c r="C708" s="19" t="s">
        <v>783</v>
      </c>
      <c r="D708" s="19" t="s">
        <v>940</v>
      </c>
      <c r="E708" s="19" t="s">
        <v>424</v>
      </c>
      <c r="F708" s="19" t="s">
        <v>648</v>
      </c>
      <c r="I708" s="19" t="s">
        <v>422</v>
      </c>
      <c r="J708" s="19" t="s">
        <v>422</v>
      </c>
    </row>
    <row r="709" spans="1:10" ht="12.75" customHeight="1">
      <c r="A709" s="19" t="s">
        <v>429</v>
      </c>
      <c r="B709" s="19" t="s">
        <v>716</v>
      </c>
      <c r="C709" s="19" t="s">
        <v>1147</v>
      </c>
      <c r="D709" s="19" t="s">
        <v>936</v>
      </c>
      <c r="E709" s="19" t="s">
        <v>432</v>
      </c>
      <c r="F709" s="19" t="s">
        <v>1950</v>
      </c>
      <c r="I709" s="19" t="s">
        <v>422</v>
      </c>
      <c r="J709" s="19" t="s">
        <v>422</v>
      </c>
    </row>
    <row r="710" spans="1:10" ht="12.75" customHeight="1">
      <c r="A710" s="19" t="s">
        <v>430</v>
      </c>
      <c r="B710" s="19" t="s">
        <v>8</v>
      </c>
      <c r="C710" s="19" t="s">
        <v>1736</v>
      </c>
      <c r="D710" s="19" t="s">
        <v>950</v>
      </c>
      <c r="E710" s="19" t="s">
        <v>433</v>
      </c>
      <c r="F710" s="19" t="s">
        <v>1951</v>
      </c>
      <c r="I710" s="19" t="s">
        <v>422</v>
      </c>
      <c r="J710" s="19" t="s">
        <v>422</v>
      </c>
    </row>
    <row r="711" spans="1:10" ht="12.75" customHeight="1">
      <c r="A711" s="19" t="s">
        <v>431</v>
      </c>
      <c r="B711" s="19" t="s">
        <v>1102</v>
      </c>
      <c r="C711" s="19" t="s">
        <v>1103</v>
      </c>
      <c r="D711" s="19" t="s">
        <v>1001</v>
      </c>
      <c r="E711" s="19" t="s">
        <v>959</v>
      </c>
      <c r="F711" s="19" t="s">
        <v>1952</v>
      </c>
      <c r="I711" s="19" t="s">
        <v>422</v>
      </c>
      <c r="J711" s="19" t="s">
        <v>422</v>
      </c>
    </row>
    <row r="712" spans="1:10" ht="12.75" customHeight="1">
      <c r="A712" s="19" t="s">
        <v>1953</v>
      </c>
    </row>
    <row r="713" spans="1:10" ht="12.75" customHeight="1">
      <c r="A713" s="19" t="s">
        <v>420</v>
      </c>
      <c r="B713" s="19" t="s">
        <v>1155</v>
      </c>
      <c r="C713" s="19" t="s">
        <v>1156</v>
      </c>
      <c r="D713" s="19" t="s">
        <v>958</v>
      </c>
      <c r="E713" s="19" t="s">
        <v>432</v>
      </c>
      <c r="F713" s="19" t="s">
        <v>1954</v>
      </c>
      <c r="I713" s="19" t="s">
        <v>422</v>
      </c>
      <c r="J713" s="19" t="s">
        <v>422</v>
      </c>
    </row>
    <row r="714" spans="1:10" ht="12.75" customHeight="1">
      <c r="A714" s="19" t="s">
        <v>423</v>
      </c>
      <c r="B714" s="19" t="s">
        <v>1536</v>
      </c>
      <c r="C714" s="19" t="s">
        <v>1537</v>
      </c>
      <c r="D714" s="19" t="s">
        <v>950</v>
      </c>
      <c r="E714" s="19" t="s">
        <v>432</v>
      </c>
      <c r="F714" s="19" t="s">
        <v>1955</v>
      </c>
      <c r="I714" s="19" t="s">
        <v>422</v>
      </c>
      <c r="J714" s="19" t="s">
        <v>422</v>
      </c>
    </row>
    <row r="715" spans="1:10" ht="12.75" customHeight="1">
      <c r="A715" s="19" t="s">
        <v>425</v>
      </c>
      <c r="B715" s="19" t="s">
        <v>1956</v>
      </c>
      <c r="C715" s="19" t="s">
        <v>1957</v>
      </c>
      <c r="D715" s="19" t="s">
        <v>950</v>
      </c>
      <c r="E715" s="19" t="s">
        <v>426</v>
      </c>
      <c r="F715" s="19" t="s">
        <v>1958</v>
      </c>
      <c r="I715" s="19" t="s">
        <v>422</v>
      </c>
      <c r="J715" s="19" t="s">
        <v>422</v>
      </c>
    </row>
    <row r="716" spans="1:10" ht="12.75" customHeight="1">
      <c r="A716" s="19" t="s">
        <v>427</v>
      </c>
      <c r="B716" s="19" t="s">
        <v>746</v>
      </c>
      <c r="C716" s="19" t="s">
        <v>1959</v>
      </c>
      <c r="D716" s="19" t="s">
        <v>954</v>
      </c>
      <c r="E716" s="19" t="s">
        <v>426</v>
      </c>
      <c r="F716" s="19" t="s">
        <v>1960</v>
      </c>
      <c r="I716" s="19" t="s">
        <v>422</v>
      </c>
      <c r="J716" s="19" t="s">
        <v>422</v>
      </c>
    </row>
    <row r="717" spans="1:10" ht="12.75" customHeight="1">
      <c r="A717" s="19" t="s">
        <v>428</v>
      </c>
      <c r="B717" s="19" t="s">
        <v>1961</v>
      </c>
      <c r="C717" s="19" t="s">
        <v>1962</v>
      </c>
      <c r="D717" s="19" t="s">
        <v>943</v>
      </c>
      <c r="E717" s="19" t="s">
        <v>432</v>
      </c>
      <c r="F717" s="19" t="s">
        <v>1963</v>
      </c>
      <c r="I717" s="19" t="s">
        <v>422</v>
      </c>
      <c r="J717" s="19" t="s">
        <v>422</v>
      </c>
    </row>
    <row r="718" spans="1:10" ht="12.75" customHeight="1">
      <c r="A718" s="19" t="s">
        <v>429</v>
      </c>
      <c r="B718" s="19" t="s">
        <v>778</v>
      </c>
      <c r="C718" s="19" t="s">
        <v>1786</v>
      </c>
      <c r="D718" s="19" t="s">
        <v>954</v>
      </c>
      <c r="E718" s="19" t="s">
        <v>424</v>
      </c>
      <c r="F718" s="19" t="s">
        <v>1964</v>
      </c>
      <c r="I718" s="19" t="s">
        <v>422</v>
      </c>
      <c r="J718" s="19" t="s">
        <v>422</v>
      </c>
    </row>
    <row r="719" spans="1:10" ht="12.75" customHeight="1">
      <c r="A719" s="19" t="s">
        <v>430</v>
      </c>
      <c r="B719" s="19" t="s">
        <v>779</v>
      </c>
      <c r="C719" s="19" t="s">
        <v>780</v>
      </c>
      <c r="D719" s="19" t="s">
        <v>958</v>
      </c>
      <c r="E719" s="19" t="s">
        <v>432</v>
      </c>
      <c r="F719" s="19" t="s">
        <v>1965</v>
      </c>
      <c r="I719" s="19" t="s">
        <v>422</v>
      </c>
      <c r="J719" s="19" t="s">
        <v>422</v>
      </c>
    </row>
    <row r="720" spans="1:10" ht="12.75" customHeight="1">
      <c r="A720" s="19" t="s">
        <v>431</v>
      </c>
      <c r="B720" s="19" t="s">
        <v>856</v>
      </c>
      <c r="C720" s="19" t="s">
        <v>1486</v>
      </c>
      <c r="D720" s="19" t="s">
        <v>958</v>
      </c>
      <c r="E720" s="19" t="s">
        <v>454</v>
      </c>
      <c r="F720" s="19" t="s">
        <v>1966</v>
      </c>
      <c r="I720" s="19" t="s">
        <v>422</v>
      </c>
      <c r="J720" s="19" t="s">
        <v>422</v>
      </c>
    </row>
    <row r="721" spans="1:10" ht="12.75" customHeight="1">
      <c r="A721" s="19" t="s">
        <v>1344</v>
      </c>
    </row>
    <row r="722" spans="1:10" ht="12.75" customHeight="1">
      <c r="A722" s="19" t="s">
        <v>420</v>
      </c>
      <c r="B722" s="19" t="s">
        <v>1475</v>
      </c>
      <c r="C722" s="19" t="s">
        <v>1476</v>
      </c>
      <c r="D722" s="19" t="s">
        <v>954</v>
      </c>
      <c r="E722" s="19" t="s">
        <v>959</v>
      </c>
      <c r="F722" s="19" t="s">
        <v>1967</v>
      </c>
      <c r="I722" s="19" t="s">
        <v>422</v>
      </c>
      <c r="J722" s="19" t="s">
        <v>422</v>
      </c>
    </row>
    <row r="723" spans="1:10" ht="12.75" customHeight="1">
      <c r="A723" s="19" t="s">
        <v>423</v>
      </c>
      <c r="B723" s="19" t="s">
        <v>556</v>
      </c>
      <c r="C723" s="19" t="s">
        <v>1067</v>
      </c>
      <c r="D723" s="19" t="s">
        <v>943</v>
      </c>
      <c r="E723" s="19" t="s">
        <v>426</v>
      </c>
      <c r="F723" s="19" t="s">
        <v>1968</v>
      </c>
      <c r="I723" s="19" t="s">
        <v>422</v>
      </c>
      <c r="J723" s="19" t="s">
        <v>422</v>
      </c>
    </row>
    <row r="724" spans="1:10" ht="12.75" customHeight="1">
      <c r="A724" s="19" t="s">
        <v>425</v>
      </c>
      <c r="B724" s="19" t="s">
        <v>803</v>
      </c>
      <c r="C724" s="19" t="s">
        <v>804</v>
      </c>
      <c r="D724" s="19" t="s">
        <v>950</v>
      </c>
      <c r="E724" s="19" t="s">
        <v>437</v>
      </c>
      <c r="F724" s="19" t="s">
        <v>1969</v>
      </c>
      <c r="I724" s="19" t="s">
        <v>422</v>
      </c>
      <c r="J724" s="19" t="s">
        <v>422</v>
      </c>
    </row>
    <row r="725" spans="1:10" ht="12.75" customHeight="1">
      <c r="A725" s="19" t="s">
        <v>427</v>
      </c>
      <c r="B725" s="19" t="s">
        <v>1970</v>
      </c>
      <c r="C725" s="19" t="s">
        <v>1971</v>
      </c>
      <c r="D725" s="19" t="s">
        <v>943</v>
      </c>
      <c r="E725" s="19" t="s">
        <v>437</v>
      </c>
      <c r="F725" s="19" t="s">
        <v>1972</v>
      </c>
      <c r="I725" s="19" t="s">
        <v>422</v>
      </c>
      <c r="J725" s="19" t="s">
        <v>422</v>
      </c>
    </row>
    <row r="726" spans="1:10" ht="12.75" customHeight="1">
      <c r="A726" s="19" t="s">
        <v>428</v>
      </c>
      <c r="B726" s="19" t="s">
        <v>814</v>
      </c>
      <c r="C726" s="19" t="s">
        <v>1074</v>
      </c>
      <c r="D726" s="19" t="s">
        <v>940</v>
      </c>
      <c r="E726" s="19" t="s">
        <v>433</v>
      </c>
      <c r="F726" s="19" t="s">
        <v>860</v>
      </c>
      <c r="I726" s="19" t="s">
        <v>422</v>
      </c>
      <c r="J726" s="19" t="s">
        <v>422</v>
      </c>
    </row>
    <row r="727" spans="1:10" ht="12.75" customHeight="1">
      <c r="A727" s="19" t="s">
        <v>429</v>
      </c>
      <c r="B727" s="19" t="s">
        <v>713</v>
      </c>
      <c r="C727" s="19" t="s">
        <v>1122</v>
      </c>
      <c r="D727" s="19" t="s">
        <v>940</v>
      </c>
      <c r="E727" s="19" t="s">
        <v>426</v>
      </c>
      <c r="F727" s="19" t="s">
        <v>1973</v>
      </c>
      <c r="I727" s="19" t="s">
        <v>422</v>
      </c>
      <c r="J727" s="19" t="s">
        <v>422</v>
      </c>
    </row>
    <row r="728" spans="1:10" ht="12.75" customHeight="1">
      <c r="A728" s="19" t="s">
        <v>430</v>
      </c>
      <c r="B728" s="19" t="s">
        <v>861</v>
      </c>
      <c r="C728" s="19" t="s">
        <v>1105</v>
      </c>
      <c r="D728" s="19" t="s">
        <v>954</v>
      </c>
      <c r="E728" s="19" t="s">
        <v>426</v>
      </c>
      <c r="F728" s="19" t="s">
        <v>1974</v>
      </c>
      <c r="I728" s="19" t="s">
        <v>422</v>
      </c>
      <c r="J728" s="19" t="s">
        <v>422</v>
      </c>
    </row>
    <row r="729" spans="1:10" ht="12.75" customHeight="1">
      <c r="A729" s="19" t="s">
        <v>431</v>
      </c>
      <c r="B729" s="19" t="s">
        <v>763</v>
      </c>
      <c r="C729" s="19" t="s">
        <v>1444</v>
      </c>
      <c r="D729" s="19" t="s">
        <v>958</v>
      </c>
      <c r="E729" s="19" t="s">
        <v>433</v>
      </c>
      <c r="F729" s="19" t="s">
        <v>1960</v>
      </c>
      <c r="I729" s="19" t="s">
        <v>422</v>
      </c>
      <c r="J729" s="19" t="s">
        <v>422</v>
      </c>
    </row>
    <row r="730" spans="1:10" ht="12.75" customHeight="1">
      <c r="A730" s="19" t="s">
        <v>1357</v>
      </c>
    </row>
    <row r="731" spans="1:10" ht="12.75" customHeight="1">
      <c r="A731" s="19" t="s">
        <v>420</v>
      </c>
      <c r="B731" s="19" t="s">
        <v>1975</v>
      </c>
      <c r="C731" s="19" t="s">
        <v>1976</v>
      </c>
      <c r="D731" s="19" t="s">
        <v>950</v>
      </c>
      <c r="E731" s="19" t="s">
        <v>426</v>
      </c>
      <c r="F731" s="19" t="s">
        <v>1977</v>
      </c>
      <c r="I731" s="19" t="s">
        <v>422</v>
      </c>
      <c r="J731" s="19" t="s">
        <v>422</v>
      </c>
    </row>
    <row r="732" spans="1:10" ht="12.75" customHeight="1">
      <c r="A732" s="19" t="s">
        <v>423</v>
      </c>
      <c r="B732" s="19" t="s">
        <v>1774</v>
      </c>
      <c r="C732" s="19" t="s">
        <v>1775</v>
      </c>
      <c r="D732" s="19" t="s">
        <v>950</v>
      </c>
      <c r="E732" s="19" t="s">
        <v>437</v>
      </c>
      <c r="F732" s="19" t="s">
        <v>1978</v>
      </c>
      <c r="I732" s="19" t="s">
        <v>422</v>
      </c>
      <c r="J732" s="19" t="s">
        <v>422</v>
      </c>
    </row>
    <row r="733" spans="1:10" ht="12.75" customHeight="1">
      <c r="A733" s="19" t="s">
        <v>425</v>
      </c>
      <c r="B733" s="19" t="s">
        <v>1792</v>
      </c>
      <c r="C733" s="19" t="s">
        <v>1793</v>
      </c>
      <c r="D733" s="19" t="s">
        <v>950</v>
      </c>
      <c r="E733" s="19" t="s">
        <v>437</v>
      </c>
      <c r="F733" s="19" t="s">
        <v>1979</v>
      </c>
      <c r="I733" s="19" t="s">
        <v>422</v>
      </c>
      <c r="J733" s="19" t="s">
        <v>422</v>
      </c>
    </row>
    <row r="734" spans="1:10" ht="12.75" customHeight="1">
      <c r="A734" s="19" t="s">
        <v>427</v>
      </c>
      <c r="B734" s="19" t="s">
        <v>1809</v>
      </c>
      <c r="C734" s="19" t="s">
        <v>1810</v>
      </c>
      <c r="D734" s="19" t="s">
        <v>954</v>
      </c>
      <c r="E734" s="19" t="s">
        <v>986</v>
      </c>
      <c r="F734" s="19" t="s">
        <v>1980</v>
      </c>
      <c r="I734" s="19" t="s">
        <v>422</v>
      </c>
      <c r="J734" s="19" t="s">
        <v>422</v>
      </c>
    </row>
    <row r="735" spans="1:10" ht="12.75" customHeight="1">
      <c r="A735" s="19" t="s">
        <v>428</v>
      </c>
      <c r="B735" s="19" t="s">
        <v>816</v>
      </c>
      <c r="C735" s="19" t="s">
        <v>1076</v>
      </c>
      <c r="D735" s="19" t="s">
        <v>943</v>
      </c>
      <c r="E735" s="19" t="s">
        <v>434</v>
      </c>
      <c r="F735" s="19" t="s">
        <v>1981</v>
      </c>
      <c r="I735" s="19" t="s">
        <v>422</v>
      </c>
      <c r="J735" s="19" t="s">
        <v>422</v>
      </c>
    </row>
    <row r="736" spans="1:10" ht="12.75" customHeight="1">
      <c r="A736" s="19" t="s">
        <v>429</v>
      </c>
      <c r="B736" s="19" t="s">
        <v>808</v>
      </c>
      <c r="C736" s="19" t="s">
        <v>1094</v>
      </c>
      <c r="D736" s="19" t="s">
        <v>943</v>
      </c>
      <c r="E736" s="19" t="s">
        <v>433</v>
      </c>
      <c r="F736" s="19" t="s">
        <v>1982</v>
      </c>
      <c r="I736" s="19" t="s">
        <v>422</v>
      </c>
      <c r="J736" s="19" t="s">
        <v>422</v>
      </c>
    </row>
    <row r="737" spans="1:10" ht="12.75" customHeight="1">
      <c r="A737" s="19" t="s">
        <v>430</v>
      </c>
      <c r="B737" s="19" t="s">
        <v>784</v>
      </c>
      <c r="C737" s="19" t="s">
        <v>1983</v>
      </c>
      <c r="D737" s="19" t="s">
        <v>1098</v>
      </c>
      <c r="E737" s="19" t="s">
        <v>434</v>
      </c>
      <c r="F737" s="19" t="s">
        <v>1984</v>
      </c>
      <c r="I737" s="19" t="s">
        <v>422</v>
      </c>
      <c r="J737" s="19" t="s">
        <v>422</v>
      </c>
    </row>
    <row r="738" spans="1:10" ht="12.75" customHeight="1">
      <c r="A738" s="19" t="s">
        <v>431</v>
      </c>
      <c r="B738" s="19" t="s">
        <v>906</v>
      </c>
      <c r="C738" s="19" t="s">
        <v>1985</v>
      </c>
      <c r="D738" s="19" t="s">
        <v>954</v>
      </c>
      <c r="E738" s="19" t="s">
        <v>426</v>
      </c>
      <c r="F738" s="19" t="s">
        <v>1986</v>
      </c>
      <c r="I738" s="19" t="s">
        <v>422</v>
      </c>
      <c r="J738" s="19" t="s">
        <v>422</v>
      </c>
    </row>
    <row r="739" spans="1:10" ht="12.75" customHeight="1">
      <c r="A739" s="19" t="s">
        <v>1987</v>
      </c>
    </row>
    <row r="740" spans="1:10" ht="12.75" customHeight="1">
      <c r="A740" s="19" t="s">
        <v>420</v>
      </c>
      <c r="B740" s="19" t="s">
        <v>1555</v>
      </c>
      <c r="C740" s="19" t="s">
        <v>1556</v>
      </c>
      <c r="D740" s="19" t="s">
        <v>940</v>
      </c>
      <c r="E740" s="19" t="s">
        <v>432</v>
      </c>
      <c r="F740" s="19" t="s">
        <v>1988</v>
      </c>
      <c r="I740" s="19" t="s">
        <v>422</v>
      </c>
      <c r="J740" s="19" t="s">
        <v>422</v>
      </c>
    </row>
    <row r="741" spans="1:10" ht="12.75" customHeight="1">
      <c r="A741" s="19" t="s">
        <v>423</v>
      </c>
      <c r="B741" s="19" t="s">
        <v>1499</v>
      </c>
      <c r="C741" s="19" t="s">
        <v>1500</v>
      </c>
      <c r="D741" s="19" t="s">
        <v>954</v>
      </c>
      <c r="E741" s="19" t="s">
        <v>453</v>
      </c>
      <c r="F741" s="19" t="s">
        <v>1989</v>
      </c>
      <c r="I741" s="19" t="s">
        <v>422</v>
      </c>
      <c r="J741" s="19" t="s">
        <v>422</v>
      </c>
    </row>
    <row r="742" spans="1:10" ht="12.75" customHeight="1">
      <c r="A742" s="19" t="s">
        <v>425</v>
      </c>
      <c r="B742" s="19" t="s">
        <v>1990</v>
      </c>
      <c r="C742" s="19" t="s">
        <v>1991</v>
      </c>
      <c r="D742" s="19" t="s">
        <v>940</v>
      </c>
      <c r="E742" s="19" t="s">
        <v>426</v>
      </c>
      <c r="F742" s="19" t="s">
        <v>1992</v>
      </c>
      <c r="I742" s="19" t="s">
        <v>422</v>
      </c>
      <c r="J742" s="19" t="s">
        <v>422</v>
      </c>
    </row>
    <row r="743" spans="1:10" ht="12.75" customHeight="1">
      <c r="A743" s="19" t="s">
        <v>427</v>
      </c>
      <c r="B743" s="19" t="s">
        <v>1993</v>
      </c>
      <c r="C743" s="19" t="s">
        <v>1994</v>
      </c>
      <c r="D743" s="19" t="s">
        <v>943</v>
      </c>
      <c r="E743" s="19" t="s">
        <v>959</v>
      </c>
      <c r="F743" s="19" t="s">
        <v>1995</v>
      </c>
      <c r="I743" s="19" t="s">
        <v>422</v>
      </c>
      <c r="J743" s="19" t="s">
        <v>422</v>
      </c>
    </row>
    <row r="744" spans="1:10" ht="12.75" customHeight="1">
      <c r="A744" s="19" t="s">
        <v>428</v>
      </c>
      <c r="B744" s="19" t="s">
        <v>1805</v>
      </c>
      <c r="C744" s="19" t="s">
        <v>1806</v>
      </c>
      <c r="D744" s="19" t="s">
        <v>950</v>
      </c>
      <c r="E744" s="19" t="s">
        <v>986</v>
      </c>
      <c r="F744" s="19" t="s">
        <v>1996</v>
      </c>
      <c r="I744" s="19" t="s">
        <v>422</v>
      </c>
      <c r="J744" s="19" t="s">
        <v>422</v>
      </c>
    </row>
    <row r="745" spans="1:10" ht="12.75" customHeight="1">
      <c r="A745" s="19" t="s">
        <v>429</v>
      </c>
      <c r="B745" s="19" t="s">
        <v>883</v>
      </c>
      <c r="C745" s="19" t="s">
        <v>884</v>
      </c>
      <c r="D745" s="19" t="s">
        <v>940</v>
      </c>
      <c r="E745" s="19" t="s">
        <v>457</v>
      </c>
      <c r="F745" s="19" t="s">
        <v>1997</v>
      </c>
      <c r="I745" s="19" t="s">
        <v>422</v>
      </c>
      <c r="J745" s="19" t="s">
        <v>422</v>
      </c>
    </row>
    <row r="746" spans="1:10" ht="12.75" customHeight="1">
      <c r="A746" s="19" t="s">
        <v>430</v>
      </c>
      <c r="B746" s="19" t="s">
        <v>788</v>
      </c>
      <c r="C746" s="19" t="s">
        <v>789</v>
      </c>
      <c r="D746" s="19" t="s">
        <v>1507</v>
      </c>
      <c r="E746" s="19" t="s">
        <v>433</v>
      </c>
      <c r="F746" s="19" t="s">
        <v>1998</v>
      </c>
      <c r="I746" s="19" t="s">
        <v>422</v>
      </c>
      <c r="J746" s="19" t="s">
        <v>422</v>
      </c>
    </row>
    <row r="747" spans="1:10" ht="12.75" customHeight="1">
      <c r="A747" s="19" t="s">
        <v>431</v>
      </c>
      <c r="B747" s="19" t="s">
        <v>805</v>
      </c>
      <c r="C747" s="19" t="s">
        <v>1795</v>
      </c>
      <c r="D747" s="19" t="s">
        <v>950</v>
      </c>
      <c r="E747" s="19" t="s">
        <v>434</v>
      </c>
      <c r="F747" s="19" t="s">
        <v>1999</v>
      </c>
      <c r="I747" s="19" t="s">
        <v>422</v>
      </c>
      <c r="J747" s="19" t="s">
        <v>422</v>
      </c>
    </row>
    <row r="748" spans="1:10" ht="12.75" customHeight="1">
      <c r="A748" s="19" t="s">
        <v>1387</v>
      </c>
    </row>
    <row r="749" spans="1:10" ht="12.75" customHeight="1">
      <c r="A749" s="19" t="s">
        <v>420</v>
      </c>
      <c r="B749" s="19" t="s">
        <v>878</v>
      </c>
      <c r="C749" s="19" t="s">
        <v>1085</v>
      </c>
      <c r="D749" s="19" t="s">
        <v>940</v>
      </c>
      <c r="E749" s="19" t="s">
        <v>426</v>
      </c>
      <c r="F749" s="19" t="s">
        <v>1988</v>
      </c>
      <c r="I749" s="19" t="s">
        <v>422</v>
      </c>
      <c r="J749" s="19" t="s">
        <v>422</v>
      </c>
    </row>
    <row r="750" spans="1:10" ht="12.75" customHeight="1">
      <c r="A750" s="19" t="s">
        <v>423</v>
      </c>
      <c r="B750" s="19" t="s">
        <v>3</v>
      </c>
      <c r="C750" s="19" t="s">
        <v>1867</v>
      </c>
      <c r="D750" s="19" t="s">
        <v>1098</v>
      </c>
      <c r="E750" s="19" t="s">
        <v>437</v>
      </c>
      <c r="F750" s="19" t="s">
        <v>2000</v>
      </c>
      <c r="I750" s="19" t="s">
        <v>422</v>
      </c>
      <c r="J750" s="19" t="s">
        <v>422</v>
      </c>
    </row>
    <row r="751" spans="1:10" ht="12.75" customHeight="1">
      <c r="A751" s="19" t="s">
        <v>425</v>
      </c>
      <c r="B751" s="19" t="s">
        <v>2001</v>
      </c>
      <c r="C751" s="19" t="s">
        <v>2002</v>
      </c>
      <c r="D751" s="19" t="s">
        <v>958</v>
      </c>
      <c r="E751" s="19" t="s">
        <v>426</v>
      </c>
      <c r="F751" s="19" t="s">
        <v>2003</v>
      </c>
      <c r="I751" s="19" t="s">
        <v>422</v>
      </c>
      <c r="J751" s="19" t="s">
        <v>422</v>
      </c>
    </row>
    <row r="752" spans="1:10" ht="12.75" customHeight="1">
      <c r="A752" s="19" t="s">
        <v>427</v>
      </c>
      <c r="B752" s="19" t="s">
        <v>2004</v>
      </c>
      <c r="C752" s="19" t="s">
        <v>2005</v>
      </c>
      <c r="D752" s="19" t="s">
        <v>1507</v>
      </c>
      <c r="E752" s="19" t="s">
        <v>434</v>
      </c>
      <c r="F752" s="19" t="s">
        <v>2006</v>
      </c>
      <c r="I752" s="19" t="s">
        <v>422</v>
      </c>
      <c r="J752" s="19" t="s">
        <v>422</v>
      </c>
    </row>
    <row r="753" spans="1:10" ht="12.75" customHeight="1">
      <c r="A753" s="19" t="s">
        <v>428</v>
      </c>
      <c r="B753" s="19" t="s">
        <v>2007</v>
      </c>
      <c r="C753" s="19" t="s">
        <v>2008</v>
      </c>
      <c r="D753" s="19" t="s">
        <v>943</v>
      </c>
      <c r="E753" s="19" t="s">
        <v>1398</v>
      </c>
      <c r="F753" s="19" t="s">
        <v>2009</v>
      </c>
      <c r="I753" s="19" t="s">
        <v>422</v>
      </c>
      <c r="J753" s="19" t="s">
        <v>422</v>
      </c>
    </row>
    <row r="754" spans="1:10" ht="12.75" customHeight="1">
      <c r="A754" s="19" t="s">
        <v>429</v>
      </c>
      <c r="B754" s="19" t="s">
        <v>2010</v>
      </c>
      <c r="C754" s="19" t="s">
        <v>2011</v>
      </c>
      <c r="D754" s="19" t="s">
        <v>999</v>
      </c>
      <c r="E754" s="19" t="s">
        <v>437</v>
      </c>
      <c r="F754" s="19" t="s">
        <v>2012</v>
      </c>
      <c r="I754" s="19" t="s">
        <v>422</v>
      </c>
      <c r="J754" s="19" t="s">
        <v>422</v>
      </c>
    </row>
    <row r="755" spans="1:10" ht="12.75" customHeight="1">
      <c r="A755" s="19" t="s">
        <v>430</v>
      </c>
      <c r="B755" s="19" t="s">
        <v>902</v>
      </c>
      <c r="C755" s="19" t="s">
        <v>2013</v>
      </c>
      <c r="D755" s="19" t="s">
        <v>954</v>
      </c>
      <c r="E755" s="19" t="s">
        <v>426</v>
      </c>
      <c r="F755" s="19" t="s">
        <v>2014</v>
      </c>
      <c r="I755" s="19" t="s">
        <v>422</v>
      </c>
      <c r="J755" s="19" t="s">
        <v>422</v>
      </c>
    </row>
    <row r="756" spans="1:10" ht="12.75" customHeight="1">
      <c r="A756" s="19" t="s">
        <v>431</v>
      </c>
      <c r="B756" s="19" t="s">
        <v>854</v>
      </c>
      <c r="C756" s="19" t="s">
        <v>1461</v>
      </c>
      <c r="D756" s="19" t="s">
        <v>958</v>
      </c>
      <c r="E756" s="19" t="s">
        <v>457</v>
      </c>
      <c r="F756" s="19" t="s">
        <v>862</v>
      </c>
      <c r="I756" s="19" t="s">
        <v>422</v>
      </c>
      <c r="J756" s="19" t="s">
        <v>422</v>
      </c>
    </row>
    <row r="757" spans="1:10" ht="12.75" customHeight="1">
      <c r="A757" s="19" t="s">
        <v>2015</v>
      </c>
    </row>
    <row r="758" spans="1:10" ht="12.75" customHeight="1">
      <c r="A758" s="19" t="s">
        <v>415</v>
      </c>
      <c r="B758" s="19" t="s">
        <v>422</v>
      </c>
      <c r="C758" s="19" t="s">
        <v>418</v>
      </c>
      <c r="D758" s="19" t="s">
        <v>422</v>
      </c>
      <c r="E758" s="19" t="s">
        <v>671</v>
      </c>
      <c r="F758" s="19" t="s">
        <v>419</v>
      </c>
    </row>
    <row r="759" spans="1:10" ht="12.75" customHeight="1">
      <c r="A759" s="19" t="s">
        <v>687</v>
      </c>
    </row>
    <row r="760" spans="1:10" ht="12.75" customHeight="1">
      <c r="A760" s="19" t="s">
        <v>423</v>
      </c>
      <c r="C760" s="19" t="s">
        <v>680</v>
      </c>
      <c r="E760" s="19" t="s">
        <v>674</v>
      </c>
      <c r="F760" s="19" t="s">
        <v>2016</v>
      </c>
      <c r="I760" s="19" t="s">
        <v>422</v>
      </c>
      <c r="J760" s="19" t="s">
        <v>422</v>
      </c>
    </row>
    <row r="761" spans="1:10" ht="12.75" customHeight="1">
      <c r="A761" s="19" t="s">
        <v>2017</v>
      </c>
      <c r="B761" s="19" t="s">
        <v>2018</v>
      </c>
      <c r="C761" s="19" t="s">
        <v>2019</v>
      </c>
      <c r="D761" s="19" t="s">
        <v>2020</v>
      </c>
    </row>
    <row r="762" spans="1:10" ht="12.75" customHeight="1">
      <c r="A762" s="19" t="s">
        <v>425</v>
      </c>
      <c r="C762" s="19" t="s">
        <v>680</v>
      </c>
      <c r="E762" s="19" t="s">
        <v>677</v>
      </c>
      <c r="F762" s="19" t="s">
        <v>2021</v>
      </c>
      <c r="I762" s="19" t="s">
        <v>422</v>
      </c>
      <c r="J762" s="19" t="s">
        <v>422</v>
      </c>
    </row>
    <row r="763" spans="1:10" ht="12.75" customHeight="1">
      <c r="A763" s="19" t="s">
        <v>2022</v>
      </c>
      <c r="B763" s="19" t="s">
        <v>2023</v>
      </c>
      <c r="C763" s="19" t="s">
        <v>2024</v>
      </c>
      <c r="D763" s="19" t="s">
        <v>2025</v>
      </c>
    </row>
    <row r="764" spans="1:10" ht="12.75" customHeight="1">
      <c r="A764" s="19" t="s">
        <v>427</v>
      </c>
      <c r="C764" s="19" t="s">
        <v>432</v>
      </c>
      <c r="E764" s="19" t="s">
        <v>677</v>
      </c>
      <c r="F764" s="19" t="s">
        <v>2026</v>
      </c>
      <c r="I764" s="19" t="s">
        <v>422</v>
      </c>
      <c r="J764" s="19" t="s">
        <v>422</v>
      </c>
    </row>
    <row r="765" spans="1:10" ht="12.75" customHeight="1">
      <c r="A765" s="19" t="s">
        <v>2027</v>
      </c>
      <c r="B765" s="19" t="s">
        <v>2028</v>
      </c>
      <c r="C765" s="19" t="s">
        <v>2029</v>
      </c>
      <c r="D765" s="19" t="s">
        <v>2030</v>
      </c>
    </row>
    <row r="766" spans="1:10" ht="12.75" customHeight="1">
      <c r="A766" s="19" t="s">
        <v>428</v>
      </c>
      <c r="C766" s="19" t="s">
        <v>426</v>
      </c>
      <c r="E766" s="19" t="s">
        <v>677</v>
      </c>
      <c r="F766" s="19" t="s">
        <v>2031</v>
      </c>
      <c r="I766" s="19" t="s">
        <v>422</v>
      </c>
      <c r="J766" s="19" t="s">
        <v>422</v>
      </c>
    </row>
    <row r="767" spans="1:10" ht="12.75" customHeight="1">
      <c r="A767" s="19" t="s">
        <v>2032</v>
      </c>
      <c r="B767" s="19" t="s">
        <v>2033</v>
      </c>
      <c r="C767" s="19" t="s">
        <v>2034</v>
      </c>
      <c r="D767" s="19" t="s">
        <v>2035</v>
      </c>
    </row>
    <row r="768" spans="1:10" ht="12.75" customHeight="1">
      <c r="A768" s="19" t="s">
        <v>429</v>
      </c>
      <c r="C768" s="19" t="s">
        <v>673</v>
      </c>
      <c r="E768" s="19" t="s">
        <v>677</v>
      </c>
      <c r="F768" s="19" t="s">
        <v>2036</v>
      </c>
      <c r="I768" s="19" t="s">
        <v>422</v>
      </c>
      <c r="J768" s="19" t="s">
        <v>422</v>
      </c>
    </row>
    <row r="769" spans="1:10" ht="12.75" customHeight="1">
      <c r="A769" s="19" t="s">
        <v>2037</v>
      </c>
      <c r="B769" s="19" t="s">
        <v>2038</v>
      </c>
      <c r="C769" s="19" t="s">
        <v>2039</v>
      </c>
      <c r="D769" s="19" t="s">
        <v>2040</v>
      </c>
    </row>
    <row r="770" spans="1:10" ht="12.75" customHeight="1">
      <c r="A770" s="19" t="s">
        <v>2041</v>
      </c>
    </row>
    <row r="771" spans="1:10" ht="12.75" customHeight="1">
      <c r="A771" s="19" t="s">
        <v>415</v>
      </c>
      <c r="B771" s="19" t="s">
        <v>422</v>
      </c>
      <c r="C771" s="19" t="s">
        <v>418</v>
      </c>
      <c r="D771" s="19" t="s">
        <v>422</v>
      </c>
      <c r="E771" s="19" t="s">
        <v>671</v>
      </c>
      <c r="F771" s="19" t="s">
        <v>419</v>
      </c>
    </row>
    <row r="772" spans="1:10" ht="12.75" customHeight="1">
      <c r="A772" s="19" t="s">
        <v>687</v>
      </c>
    </row>
    <row r="773" spans="1:10" ht="12.75" customHeight="1">
      <c r="A773" s="19" t="s">
        <v>423</v>
      </c>
      <c r="C773" s="19" t="s">
        <v>673</v>
      </c>
      <c r="E773" s="19" t="s">
        <v>677</v>
      </c>
      <c r="F773" s="19" t="s">
        <v>2042</v>
      </c>
      <c r="I773" s="19" t="s">
        <v>422</v>
      </c>
      <c r="J773" s="19" t="s">
        <v>422</v>
      </c>
    </row>
    <row r="774" spans="1:10" ht="12.75" customHeight="1">
      <c r="A774" s="19" t="s">
        <v>2043</v>
      </c>
      <c r="B774" s="19" t="s">
        <v>2044</v>
      </c>
      <c r="C774" s="19" t="s">
        <v>2045</v>
      </c>
      <c r="D774" s="19" t="s">
        <v>2046</v>
      </c>
    </row>
    <row r="775" spans="1:10" ht="12.75" customHeight="1">
      <c r="A775" s="19" t="s">
        <v>425</v>
      </c>
      <c r="C775" s="19" t="s">
        <v>680</v>
      </c>
      <c r="E775" s="19" t="s">
        <v>677</v>
      </c>
      <c r="F775" s="19" t="s">
        <v>2047</v>
      </c>
      <c r="I775" s="19" t="s">
        <v>422</v>
      </c>
      <c r="J775" s="19" t="s">
        <v>422</v>
      </c>
    </row>
    <row r="776" spans="1:10" ht="12.75" customHeight="1">
      <c r="A776" s="19" t="s">
        <v>2048</v>
      </c>
      <c r="B776" s="19" t="s">
        <v>2049</v>
      </c>
      <c r="C776" s="19" t="s">
        <v>2050</v>
      </c>
      <c r="D776" s="19" t="s">
        <v>2051</v>
      </c>
    </row>
    <row r="777" spans="1:10" ht="12.75" customHeight="1">
      <c r="A777" s="19" t="s">
        <v>427</v>
      </c>
      <c r="C777" s="19" t="s">
        <v>432</v>
      </c>
      <c r="E777" s="19" t="s">
        <v>677</v>
      </c>
      <c r="F777" s="19" t="s">
        <v>2052</v>
      </c>
      <c r="I777" s="19" t="s">
        <v>422</v>
      </c>
      <c r="J777" s="19" t="s">
        <v>422</v>
      </c>
    </row>
    <row r="778" spans="1:10" ht="12.75" customHeight="1">
      <c r="A778" s="19" t="s">
        <v>2053</v>
      </c>
      <c r="B778" s="19" t="s">
        <v>2054</v>
      </c>
      <c r="C778" s="19" t="s">
        <v>2055</v>
      </c>
      <c r="D778" s="19" t="s">
        <v>2056</v>
      </c>
    </row>
    <row r="779" spans="1:10" ht="12.75" customHeight="1">
      <c r="A779" s="19" t="s">
        <v>428</v>
      </c>
      <c r="C779" s="19" t="s">
        <v>426</v>
      </c>
      <c r="E779" s="19" t="s">
        <v>677</v>
      </c>
      <c r="F779" s="19" t="s">
        <v>2057</v>
      </c>
      <c r="I779" s="19" t="s">
        <v>422</v>
      </c>
      <c r="J779" s="19" t="s">
        <v>422</v>
      </c>
    </row>
    <row r="780" spans="1:10" ht="12.75" customHeight="1">
      <c r="A780" s="19" t="s">
        <v>2058</v>
      </c>
      <c r="B780" s="19" t="s">
        <v>2059</v>
      </c>
      <c r="C780" s="19" t="s">
        <v>2060</v>
      </c>
      <c r="D780" s="19" t="s">
        <v>2061</v>
      </c>
    </row>
    <row r="781" spans="1:10" ht="12.75" customHeight="1">
      <c r="A781" s="19" t="s">
        <v>429</v>
      </c>
      <c r="C781" s="19" t="s">
        <v>676</v>
      </c>
      <c r="E781" s="19" t="s">
        <v>677</v>
      </c>
      <c r="F781" s="19" t="s">
        <v>2062</v>
      </c>
      <c r="I781" s="19" t="s">
        <v>422</v>
      </c>
      <c r="J781" s="19" t="s">
        <v>422</v>
      </c>
    </row>
    <row r="782" spans="1:10" ht="12.75" customHeight="1">
      <c r="A782" s="19" t="s">
        <v>2063</v>
      </c>
      <c r="B782" s="19" t="s">
        <v>2064</v>
      </c>
      <c r="C782" s="19" t="s">
        <v>2065</v>
      </c>
      <c r="D782" s="19" t="s">
        <v>2066</v>
      </c>
    </row>
    <row r="783" spans="1:10" ht="12.75" customHeight="1">
      <c r="A783" s="19" t="s">
        <v>430</v>
      </c>
      <c r="C783" s="19" t="s">
        <v>680</v>
      </c>
      <c r="E783" s="19" t="s">
        <v>674</v>
      </c>
      <c r="F783" s="19" t="s">
        <v>2067</v>
      </c>
      <c r="I783" s="19" t="s">
        <v>422</v>
      </c>
      <c r="J783" s="19" t="s">
        <v>422</v>
      </c>
    </row>
    <row r="784" spans="1:10" ht="12.75" customHeight="1">
      <c r="A784" s="19" t="s">
        <v>2068</v>
      </c>
      <c r="B784" s="19" t="s">
        <v>2069</v>
      </c>
      <c r="C784" s="19" t="s">
        <v>2070</v>
      </c>
      <c r="D784" s="19" t="s">
        <v>2071</v>
      </c>
    </row>
    <row r="785" spans="1:10" ht="12.75" customHeight="1">
      <c r="A785" s="19" t="s">
        <v>2072</v>
      </c>
    </row>
    <row r="786" spans="1:10" ht="12.75" customHeight="1">
      <c r="A786" s="19" t="s">
        <v>415</v>
      </c>
      <c r="B786" s="19" t="s">
        <v>422</v>
      </c>
      <c r="C786" s="19" t="s">
        <v>418</v>
      </c>
      <c r="D786" s="19" t="s">
        <v>422</v>
      </c>
      <c r="E786" s="19" t="s">
        <v>671</v>
      </c>
      <c r="F786" s="19" t="s">
        <v>419</v>
      </c>
    </row>
    <row r="787" spans="1:10" ht="12.75" customHeight="1">
      <c r="A787" s="19" t="s">
        <v>687</v>
      </c>
    </row>
    <row r="788" spans="1:10" ht="12.75" customHeight="1">
      <c r="A788" s="19" t="s">
        <v>423</v>
      </c>
      <c r="C788" s="19" t="s">
        <v>432</v>
      </c>
      <c r="E788" s="19" t="s">
        <v>674</v>
      </c>
      <c r="F788" s="19" t="s">
        <v>2073</v>
      </c>
      <c r="I788" s="19" t="s">
        <v>422</v>
      </c>
      <c r="J788" s="19" t="s">
        <v>422</v>
      </c>
    </row>
    <row r="789" spans="1:10" ht="12.75" customHeight="1">
      <c r="A789" s="19" t="s">
        <v>2074</v>
      </c>
      <c r="B789" s="19" t="s">
        <v>685</v>
      </c>
      <c r="C789" s="19" t="s">
        <v>2075</v>
      </c>
      <c r="D789" s="19" t="s">
        <v>2076</v>
      </c>
    </row>
    <row r="790" spans="1:10" ht="12.75" customHeight="1">
      <c r="A790" s="19" t="s">
        <v>425</v>
      </c>
      <c r="C790" s="19" t="s">
        <v>426</v>
      </c>
      <c r="E790" s="19" t="s">
        <v>677</v>
      </c>
      <c r="F790" s="19" t="s">
        <v>2077</v>
      </c>
      <c r="I790" s="19" t="s">
        <v>422</v>
      </c>
      <c r="J790" s="19" t="s">
        <v>422</v>
      </c>
    </row>
    <row r="791" spans="1:10" ht="12.75" customHeight="1">
      <c r="A791" s="19" t="s">
        <v>2078</v>
      </c>
      <c r="B791" s="19" t="s">
        <v>2079</v>
      </c>
      <c r="C791" s="19" t="s">
        <v>2080</v>
      </c>
      <c r="D791" s="19" t="s">
        <v>2081</v>
      </c>
    </row>
    <row r="792" spans="1:10" ht="12.75" customHeight="1">
      <c r="A792" s="19" t="s">
        <v>427</v>
      </c>
      <c r="C792" s="19" t="s">
        <v>432</v>
      </c>
      <c r="E792" s="19" t="s">
        <v>677</v>
      </c>
      <c r="F792" s="19" t="s">
        <v>2082</v>
      </c>
      <c r="I792" s="19" t="s">
        <v>422</v>
      </c>
      <c r="J792" s="19" t="s">
        <v>422</v>
      </c>
    </row>
    <row r="793" spans="1:10" ht="12.75" customHeight="1">
      <c r="A793" s="19" t="s">
        <v>2083</v>
      </c>
      <c r="B793" s="19" t="s">
        <v>2084</v>
      </c>
      <c r="C793" s="19" t="s">
        <v>686</v>
      </c>
      <c r="D793" s="19" t="s">
        <v>2085</v>
      </c>
    </row>
    <row r="794" spans="1:10" ht="12.75" customHeight="1">
      <c r="A794" s="19" t="s">
        <v>428</v>
      </c>
      <c r="C794" s="19" t="s">
        <v>680</v>
      </c>
      <c r="E794" s="19" t="s">
        <v>677</v>
      </c>
      <c r="F794" s="19" t="s">
        <v>2086</v>
      </c>
      <c r="I794" s="19" t="s">
        <v>422</v>
      </c>
      <c r="J794" s="19" t="s">
        <v>422</v>
      </c>
    </row>
    <row r="795" spans="1:10" ht="12.75" customHeight="1">
      <c r="A795" s="19" t="s">
        <v>2087</v>
      </c>
      <c r="B795" s="19" t="s">
        <v>682</v>
      </c>
      <c r="C795" s="19" t="s">
        <v>683</v>
      </c>
      <c r="D795" s="19" t="s">
        <v>684</v>
      </c>
    </row>
    <row r="796" spans="1:10" ht="12.75" customHeight="1">
      <c r="A796" s="19" t="s">
        <v>429</v>
      </c>
      <c r="C796" s="19" t="s">
        <v>673</v>
      </c>
      <c r="E796" s="19" t="s">
        <v>677</v>
      </c>
      <c r="F796" s="19" t="s">
        <v>2088</v>
      </c>
      <c r="I796" s="19" t="s">
        <v>422</v>
      </c>
      <c r="J796" s="19" t="s">
        <v>422</v>
      </c>
    </row>
    <row r="797" spans="1:10" ht="12.75" customHeight="1">
      <c r="A797" s="19" t="s">
        <v>2089</v>
      </c>
      <c r="B797" s="19" t="s">
        <v>2090</v>
      </c>
      <c r="C797" s="19" t="s">
        <v>2091</v>
      </c>
      <c r="D797" s="19" t="s">
        <v>679</v>
      </c>
    </row>
    <row r="798" spans="1:10" ht="12.75" customHeight="1">
      <c r="A798" s="19" t="s">
        <v>430</v>
      </c>
      <c r="C798" s="19" t="s">
        <v>680</v>
      </c>
      <c r="E798" s="19" t="s">
        <v>674</v>
      </c>
      <c r="F798" s="19" t="s">
        <v>2092</v>
      </c>
      <c r="I798" s="19" t="s">
        <v>422</v>
      </c>
      <c r="J798" s="19" t="s">
        <v>422</v>
      </c>
    </row>
    <row r="799" spans="1:10" ht="12.75" customHeight="1">
      <c r="A799" s="19" t="s">
        <v>2093</v>
      </c>
      <c r="B799" s="19" t="s">
        <v>2094</v>
      </c>
      <c r="C799" s="19" t="s">
        <v>2095</v>
      </c>
      <c r="D799" s="19" t="s">
        <v>2096</v>
      </c>
    </row>
    <row r="800" spans="1:10" ht="12.75" customHeight="1">
      <c r="A800" s="19" t="s">
        <v>2097</v>
      </c>
    </row>
    <row r="801" spans="1:10" ht="12.75" customHeight="1">
      <c r="A801" s="19" t="s">
        <v>415</v>
      </c>
      <c r="B801" s="19" t="s">
        <v>422</v>
      </c>
      <c r="C801" s="19" t="s">
        <v>418</v>
      </c>
      <c r="D801" s="19" t="s">
        <v>422</v>
      </c>
      <c r="E801" s="19" t="s">
        <v>671</v>
      </c>
      <c r="F801" s="19" t="s">
        <v>419</v>
      </c>
    </row>
    <row r="802" spans="1:10" ht="12.75" customHeight="1">
      <c r="A802" s="19" t="s">
        <v>687</v>
      </c>
    </row>
    <row r="803" spans="1:10" ht="12.75" customHeight="1">
      <c r="A803" s="19" t="s">
        <v>420</v>
      </c>
      <c r="C803" s="19" t="s">
        <v>680</v>
      </c>
      <c r="E803" s="19" t="s">
        <v>674</v>
      </c>
      <c r="F803" s="19" t="s">
        <v>2098</v>
      </c>
      <c r="I803" s="19" t="s">
        <v>422</v>
      </c>
      <c r="J803" s="19" t="s">
        <v>422</v>
      </c>
    </row>
    <row r="804" spans="1:10" ht="12.75" customHeight="1">
      <c r="A804" s="19" t="s">
        <v>2099</v>
      </c>
      <c r="B804" s="19" t="s">
        <v>2100</v>
      </c>
      <c r="C804" s="19" t="s">
        <v>2101</v>
      </c>
      <c r="D804" s="19" t="s">
        <v>2102</v>
      </c>
    </row>
    <row r="805" spans="1:10" ht="12.75" customHeight="1">
      <c r="A805" s="19" t="s">
        <v>423</v>
      </c>
      <c r="C805" s="19" t="s">
        <v>680</v>
      </c>
      <c r="E805" s="19" t="s">
        <v>677</v>
      </c>
      <c r="F805" s="19" t="s">
        <v>2103</v>
      </c>
      <c r="I805" s="19" t="s">
        <v>422</v>
      </c>
      <c r="J805" s="19" t="s">
        <v>422</v>
      </c>
    </row>
    <row r="806" spans="1:10" ht="12.75" customHeight="1">
      <c r="A806" s="19" t="s">
        <v>2104</v>
      </c>
      <c r="B806" s="19" t="s">
        <v>2105</v>
      </c>
      <c r="C806" s="19" t="s">
        <v>2106</v>
      </c>
      <c r="D806" s="19" t="s">
        <v>2107</v>
      </c>
    </row>
    <row r="807" spans="1:10" ht="12.75" customHeight="1">
      <c r="A807" s="19" t="s">
        <v>425</v>
      </c>
      <c r="C807" s="19" t="s">
        <v>688</v>
      </c>
      <c r="E807" s="19" t="s">
        <v>677</v>
      </c>
      <c r="F807" s="19" t="s">
        <v>2108</v>
      </c>
      <c r="I807" s="19" t="s">
        <v>422</v>
      </c>
      <c r="J807" s="19" t="s">
        <v>422</v>
      </c>
    </row>
    <row r="808" spans="1:10" ht="12.75" customHeight="1">
      <c r="A808" s="19" t="s">
        <v>689</v>
      </c>
      <c r="B808" s="19" t="s">
        <v>2109</v>
      </c>
      <c r="C808" s="19" t="s">
        <v>2110</v>
      </c>
      <c r="D808" s="19" t="s">
        <v>2111</v>
      </c>
    </row>
    <row r="809" spans="1:10" ht="12.75" customHeight="1">
      <c r="A809" s="19" t="s">
        <v>427</v>
      </c>
      <c r="C809" s="19" t="s">
        <v>432</v>
      </c>
      <c r="E809" s="19" t="s">
        <v>677</v>
      </c>
      <c r="F809" s="19" t="s">
        <v>2112</v>
      </c>
      <c r="I809" s="19" t="s">
        <v>422</v>
      </c>
      <c r="J809" s="19" t="s">
        <v>422</v>
      </c>
    </row>
    <row r="810" spans="1:10" ht="12.75" customHeight="1">
      <c r="A810" s="19" t="s">
        <v>2113</v>
      </c>
      <c r="B810" s="19" t="s">
        <v>2114</v>
      </c>
      <c r="C810" s="19" t="s">
        <v>2115</v>
      </c>
      <c r="D810" s="19" t="s">
        <v>2116</v>
      </c>
    </row>
    <row r="811" spans="1:10" ht="12.75" customHeight="1">
      <c r="A811" s="19" t="s">
        <v>428</v>
      </c>
      <c r="C811" s="19" t="s">
        <v>426</v>
      </c>
      <c r="E811" s="19" t="s">
        <v>677</v>
      </c>
      <c r="F811" s="19" t="s">
        <v>2117</v>
      </c>
      <c r="I811" s="19" t="s">
        <v>422</v>
      </c>
      <c r="J811" s="19" t="s">
        <v>422</v>
      </c>
    </row>
    <row r="812" spans="1:10" ht="12.75" customHeight="1">
      <c r="A812" s="19" t="s">
        <v>2118</v>
      </c>
      <c r="B812" s="19" t="s">
        <v>2119</v>
      </c>
      <c r="C812" s="19" t="s">
        <v>2120</v>
      </c>
      <c r="D812" s="19" t="s">
        <v>2121</v>
      </c>
    </row>
    <row r="813" spans="1:10" ht="12.75" customHeight="1">
      <c r="A813" s="19" t="s">
        <v>429</v>
      </c>
      <c r="C813" s="19" t="s">
        <v>673</v>
      </c>
      <c r="E813" s="19" t="s">
        <v>677</v>
      </c>
      <c r="F813" s="19" t="s">
        <v>2122</v>
      </c>
      <c r="I813" s="19" t="s">
        <v>422</v>
      </c>
      <c r="J813" s="19" t="s">
        <v>422</v>
      </c>
    </row>
    <row r="814" spans="1:10" ht="12.75" customHeight="1">
      <c r="A814" s="19" t="s">
        <v>2123</v>
      </c>
      <c r="B814" s="19" t="s">
        <v>2124</v>
      </c>
      <c r="C814" s="19" t="s">
        <v>2125</v>
      </c>
      <c r="D814" s="19" t="s">
        <v>2126</v>
      </c>
    </row>
    <row r="815" spans="1:10" ht="12.75" customHeight="1">
      <c r="A815" s="19" t="s">
        <v>430</v>
      </c>
      <c r="C815" s="19" t="s">
        <v>426</v>
      </c>
      <c r="E815" s="19" t="s">
        <v>674</v>
      </c>
      <c r="F815" s="19" t="s">
        <v>2127</v>
      </c>
      <c r="I815" s="19" t="s">
        <v>422</v>
      </c>
      <c r="J815" s="19" t="s">
        <v>422</v>
      </c>
    </row>
    <row r="816" spans="1:10" ht="12.75" customHeight="1">
      <c r="A816" s="19" t="s">
        <v>2128</v>
      </c>
      <c r="B816" s="19" t="s">
        <v>2129</v>
      </c>
      <c r="C816" s="19" t="s">
        <v>2130</v>
      </c>
      <c r="D816" s="19" t="s">
        <v>2131</v>
      </c>
    </row>
    <row r="817" spans="1:10" ht="12.75" customHeight="1">
      <c r="A817" s="19" t="s">
        <v>2132</v>
      </c>
    </row>
    <row r="818" spans="1:10" ht="12.75" customHeight="1">
      <c r="A818" s="19" t="s">
        <v>415</v>
      </c>
      <c r="B818" s="19" t="s">
        <v>422</v>
      </c>
      <c r="C818" s="19" t="s">
        <v>418</v>
      </c>
      <c r="D818" s="19" t="s">
        <v>422</v>
      </c>
      <c r="E818" s="19" t="s">
        <v>671</v>
      </c>
      <c r="F818" s="19" t="s">
        <v>419</v>
      </c>
    </row>
    <row r="819" spans="1:10" ht="12.75" customHeight="1">
      <c r="A819" s="19" t="s">
        <v>687</v>
      </c>
    </row>
    <row r="820" spans="1:10" ht="12.75" customHeight="1">
      <c r="A820" s="19" t="s">
        <v>423</v>
      </c>
      <c r="C820" s="19" t="s">
        <v>673</v>
      </c>
      <c r="E820" s="19" t="s">
        <v>674</v>
      </c>
      <c r="F820" s="19" t="s">
        <v>2133</v>
      </c>
      <c r="I820" s="19" t="s">
        <v>422</v>
      </c>
      <c r="J820" s="19" t="s">
        <v>422</v>
      </c>
    </row>
    <row r="821" spans="1:10" ht="12.75" customHeight="1">
      <c r="A821" s="19" t="s">
        <v>2134</v>
      </c>
      <c r="B821" s="19" t="s">
        <v>2135</v>
      </c>
      <c r="C821" s="19" t="s">
        <v>2091</v>
      </c>
      <c r="D821" s="19" t="s">
        <v>2136</v>
      </c>
    </row>
    <row r="822" spans="1:10" ht="12.75" customHeight="1">
      <c r="A822" s="19" t="s">
        <v>425</v>
      </c>
      <c r="C822" s="19" t="s">
        <v>673</v>
      </c>
      <c r="E822" s="19" t="s">
        <v>677</v>
      </c>
      <c r="F822" s="19" t="s">
        <v>2137</v>
      </c>
      <c r="I822" s="19" t="s">
        <v>422</v>
      </c>
      <c r="J822" s="19" t="s">
        <v>422</v>
      </c>
    </row>
    <row r="823" spans="1:10" ht="12.75" customHeight="1">
      <c r="A823" s="19" t="s">
        <v>2138</v>
      </c>
      <c r="B823" s="19" t="s">
        <v>1233</v>
      </c>
      <c r="C823" s="19" t="s">
        <v>1234</v>
      </c>
      <c r="D823" s="19" t="s">
        <v>679</v>
      </c>
    </row>
    <row r="824" spans="1:10" ht="12.75" customHeight="1">
      <c r="A824" s="19" t="s">
        <v>427</v>
      </c>
      <c r="C824" s="19" t="s">
        <v>426</v>
      </c>
      <c r="E824" s="19" t="s">
        <v>677</v>
      </c>
      <c r="F824" s="19" t="s">
        <v>2139</v>
      </c>
      <c r="I824" s="19" t="s">
        <v>422</v>
      </c>
      <c r="J824" s="19" t="s">
        <v>422</v>
      </c>
    </row>
    <row r="825" spans="1:10" ht="12.75" customHeight="1">
      <c r="A825" s="19" t="s">
        <v>2140</v>
      </c>
      <c r="B825" s="19" t="s">
        <v>1228</v>
      </c>
      <c r="C825" s="19" t="s">
        <v>2141</v>
      </c>
      <c r="D825" s="19" t="s">
        <v>2142</v>
      </c>
    </row>
    <row r="826" spans="1:10" ht="12.75" customHeight="1">
      <c r="A826" s="19" t="s">
        <v>428</v>
      </c>
      <c r="C826" s="19" t="s">
        <v>680</v>
      </c>
      <c r="E826" s="19" t="s">
        <v>677</v>
      </c>
      <c r="F826" s="19" t="s">
        <v>2143</v>
      </c>
      <c r="I826" s="19" t="s">
        <v>422</v>
      </c>
      <c r="J826" s="19" t="s">
        <v>422</v>
      </c>
    </row>
    <row r="827" spans="1:10" ht="12.75" customHeight="1">
      <c r="A827" s="19" t="s">
        <v>915</v>
      </c>
      <c r="B827" s="19" t="s">
        <v>1214</v>
      </c>
      <c r="C827" s="19" t="s">
        <v>2144</v>
      </c>
      <c r="D827" s="19" t="s">
        <v>1220</v>
      </c>
    </row>
    <row r="828" spans="1:10" ht="12.75" customHeight="1">
      <c r="A828" s="19" t="s">
        <v>429</v>
      </c>
      <c r="C828" s="19" t="s">
        <v>432</v>
      </c>
      <c r="E828" s="19" t="s">
        <v>677</v>
      </c>
      <c r="F828" s="19" t="s">
        <v>2145</v>
      </c>
      <c r="I828" s="19" t="s">
        <v>422</v>
      </c>
      <c r="J828" s="19" t="s">
        <v>422</v>
      </c>
    </row>
    <row r="829" spans="1:10" ht="12.75" customHeight="1">
      <c r="A829" s="19" t="s">
        <v>2146</v>
      </c>
      <c r="B829" s="19" t="s">
        <v>2147</v>
      </c>
      <c r="C829" s="19" t="s">
        <v>2148</v>
      </c>
      <c r="D829" s="19" t="s">
        <v>2149</v>
      </c>
    </row>
    <row r="830" spans="1:10" ht="12.75" customHeight="1">
      <c r="A830" s="19" t="s">
        <v>430</v>
      </c>
      <c r="C830" s="19" t="s">
        <v>680</v>
      </c>
      <c r="E830" s="19" t="s">
        <v>674</v>
      </c>
      <c r="F830" s="19" t="s">
        <v>2150</v>
      </c>
      <c r="I830" s="19" t="s">
        <v>422</v>
      </c>
      <c r="J830" s="19" t="s">
        <v>422</v>
      </c>
    </row>
    <row r="831" spans="1:10" ht="12.75" customHeight="1">
      <c r="A831" s="19" t="s">
        <v>2151</v>
      </c>
      <c r="B831" s="19" t="s">
        <v>2152</v>
      </c>
      <c r="C831" s="19" t="s">
        <v>926</v>
      </c>
      <c r="D831" s="19" t="s">
        <v>2153</v>
      </c>
    </row>
    <row r="832" spans="1:10" ht="12.75" customHeight="1">
      <c r="A832" s="19" t="s">
        <v>2154</v>
      </c>
    </row>
    <row r="833" spans="1:10" ht="12.75" customHeight="1">
      <c r="A833" s="19" t="s">
        <v>415</v>
      </c>
      <c r="B833" s="19" t="s">
        <v>422</v>
      </c>
      <c r="C833" s="19" t="s">
        <v>418</v>
      </c>
      <c r="D833" s="19" t="s">
        <v>422</v>
      </c>
      <c r="E833" s="19" t="s">
        <v>671</v>
      </c>
      <c r="F833" s="19" t="s">
        <v>419</v>
      </c>
    </row>
    <row r="834" spans="1:10" ht="12.75" customHeight="1">
      <c r="A834" s="19" t="s">
        <v>672</v>
      </c>
    </row>
    <row r="835" spans="1:10" ht="12.75" customHeight="1">
      <c r="A835" s="19" t="s">
        <v>425</v>
      </c>
      <c r="C835" s="19" t="s">
        <v>680</v>
      </c>
      <c r="E835" s="19" t="s">
        <v>674</v>
      </c>
      <c r="F835" s="19" t="s">
        <v>2155</v>
      </c>
      <c r="I835" s="19" t="s">
        <v>422</v>
      </c>
      <c r="J835" s="19" t="s">
        <v>422</v>
      </c>
    </row>
    <row r="836" spans="1:10" ht="12.75" customHeight="1">
      <c r="A836" s="19" t="s">
        <v>2156</v>
      </c>
      <c r="B836" s="19" t="s">
        <v>927</v>
      </c>
      <c r="C836" s="19" t="s">
        <v>2157</v>
      </c>
      <c r="D836" s="19" t="s">
        <v>2158</v>
      </c>
    </row>
    <row r="837" spans="1:10" ht="12.75" customHeight="1">
      <c r="A837" s="19" t="s">
        <v>427</v>
      </c>
      <c r="C837" s="19" t="s">
        <v>680</v>
      </c>
      <c r="E837" s="19" t="s">
        <v>677</v>
      </c>
      <c r="F837" s="19" t="s">
        <v>2159</v>
      </c>
      <c r="I837" s="19" t="s">
        <v>422</v>
      </c>
      <c r="J837" s="19" t="s">
        <v>422</v>
      </c>
    </row>
    <row r="838" spans="1:10" ht="12.75" customHeight="1">
      <c r="A838" s="19" t="s">
        <v>2160</v>
      </c>
      <c r="B838" s="19" t="s">
        <v>1244</v>
      </c>
      <c r="C838" s="19" t="s">
        <v>2161</v>
      </c>
      <c r="D838" s="19" t="s">
        <v>2162</v>
      </c>
    </row>
    <row r="839" spans="1:10" ht="12.75" customHeight="1">
      <c r="A839" s="19" t="s">
        <v>428</v>
      </c>
      <c r="C839" s="19" t="s">
        <v>432</v>
      </c>
      <c r="E839" s="19" t="s">
        <v>677</v>
      </c>
      <c r="F839" s="19" t="s">
        <v>2163</v>
      </c>
      <c r="I839" s="19" t="s">
        <v>422</v>
      </c>
      <c r="J839" s="19" t="s">
        <v>422</v>
      </c>
    </row>
    <row r="840" spans="1:10" ht="12.75" customHeight="1">
      <c r="A840" s="19" t="s">
        <v>2164</v>
      </c>
      <c r="B840" s="19" t="s">
        <v>2165</v>
      </c>
      <c r="C840" s="19" t="s">
        <v>2166</v>
      </c>
      <c r="D840" s="19" t="s">
        <v>2167</v>
      </c>
    </row>
    <row r="841" spans="1:10" ht="12.75" customHeight="1">
      <c r="A841" s="19" t="s">
        <v>1257</v>
      </c>
    </row>
    <row r="842" spans="1:10" ht="12.75" customHeight="1">
      <c r="A842" s="19" t="s">
        <v>423</v>
      </c>
      <c r="C842" s="19" t="s">
        <v>673</v>
      </c>
      <c r="E842" s="19" t="s">
        <v>677</v>
      </c>
      <c r="F842" s="19" t="s">
        <v>2168</v>
      </c>
      <c r="I842" s="19" t="s">
        <v>422</v>
      </c>
      <c r="J842" s="19" t="s">
        <v>422</v>
      </c>
    </row>
    <row r="843" spans="1:10" ht="12.75" customHeight="1">
      <c r="A843" s="19" t="s">
        <v>2169</v>
      </c>
      <c r="B843" s="19" t="s">
        <v>2170</v>
      </c>
      <c r="C843" s="19" t="s">
        <v>2171</v>
      </c>
      <c r="D843" s="19" t="s">
        <v>2172</v>
      </c>
    </row>
    <row r="844" spans="1:10" ht="12.75" customHeight="1">
      <c r="A844" s="19" t="s">
        <v>425</v>
      </c>
      <c r="C844" s="19" t="s">
        <v>437</v>
      </c>
      <c r="E844" s="19" t="s">
        <v>677</v>
      </c>
      <c r="F844" s="19" t="s">
        <v>2173</v>
      </c>
      <c r="I844" s="19" t="s">
        <v>422</v>
      </c>
      <c r="J844" s="19" t="s">
        <v>422</v>
      </c>
    </row>
    <row r="845" spans="1:10" ht="12.75" customHeight="1">
      <c r="A845" s="19" t="s">
        <v>2174</v>
      </c>
      <c r="B845" s="19" t="s">
        <v>2175</v>
      </c>
      <c r="C845" s="19" t="s">
        <v>2176</v>
      </c>
      <c r="D845" s="19" t="s">
        <v>2177</v>
      </c>
    </row>
    <row r="846" spans="1:10" ht="12.75" customHeight="1">
      <c r="A846" s="19" t="s">
        <v>427</v>
      </c>
      <c r="C846" s="19" t="s">
        <v>426</v>
      </c>
      <c r="E846" s="19" t="s">
        <v>677</v>
      </c>
      <c r="F846" s="19" t="s">
        <v>2178</v>
      </c>
      <c r="I846" s="19" t="s">
        <v>422</v>
      </c>
      <c r="J846" s="19" t="s">
        <v>422</v>
      </c>
    </row>
    <row r="847" spans="1:10" ht="12.75" customHeight="1">
      <c r="A847" s="19" t="s">
        <v>2179</v>
      </c>
      <c r="B847" s="19" t="s">
        <v>1272</v>
      </c>
      <c r="C847" s="19" t="s">
        <v>2180</v>
      </c>
      <c r="D847" s="19" t="s">
        <v>2181</v>
      </c>
    </row>
    <row r="848" spans="1:10" ht="12.75" customHeight="1">
      <c r="A848" s="19" t="s">
        <v>428</v>
      </c>
      <c r="C848" s="19" t="s">
        <v>426</v>
      </c>
      <c r="E848" s="19" t="s">
        <v>674</v>
      </c>
      <c r="F848" s="19" t="s">
        <v>2182</v>
      </c>
      <c r="I848" s="19" t="s">
        <v>422</v>
      </c>
      <c r="J848" s="19" t="s">
        <v>422</v>
      </c>
    </row>
    <row r="849" spans="1:10" ht="12.75" customHeight="1">
      <c r="A849" s="19" t="s">
        <v>2183</v>
      </c>
      <c r="B849" s="19" t="s">
        <v>2184</v>
      </c>
      <c r="C849" s="19" t="s">
        <v>2185</v>
      </c>
      <c r="D849" s="19" t="s">
        <v>2186</v>
      </c>
    </row>
    <row r="850" spans="1:10" ht="12.75" customHeight="1">
      <c r="A850" s="19" t="s">
        <v>429</v>
      </c>
      <c r="C850" s="19" t="s">
        <v>454</v>
      </c>
      <c r="E850" s="19" t="s">
        <v>677</v>
      </c>
      <c r="F850" s="19" t="s">
        <v>2187</v>
      </c>
      <c r="I850" s="19" t="s">
        <v>422</v>
      </c>
      <c r="J850" s="19" t="s">
        <v>422</v>
      </c>
    </row>
    <row r="851" spans="1:10" ht="12.75" customHeight="1">
      <c r="A851" s="19" t="s">
        <v>2188</v>
      </c>
      <c r="B851" s="19" t="s">
        <v>2189</v>
      </c>
      <c r="C851" s="19" t="s">
        <v>2190</v>
      </c>
      <c r="D851" s="19" t="s">
        <v>2191</v>
      </c>
    </row>
    <row r="852" spans="1:10" ht="12.75" customHeight="1">
      <c r="A852" s="19" t="s">
        <v>430</v>
      </c>
      <c r="C852" s="19" t="s">
        <v>457</v>
      </c>
      <c r="E852" s="19" t="s">
        <v>677</v>
      </c>
      <c r="F852" s="19" t="s">
        <v>2192</v>
      </c>
      <c r="I852" s="19" t="s">
        <v>422</v>
      </c>
      <c r="J852" s="19" t="s">
        <v>422</v>
      </c>
    </row>
    <row r="853" spans="1:10" ht="12.75" customHeight="1">
      <c r="A853" s="19" t="s">
        <v>2193</v>
      </c>
      <c r="B853" s="19" t="s">
        <v>2194</v>
      </c>
      <c r="C853" s="19" t="s">
        <v>2195</v>
      </c>
      <c r="D853" s="19" t="s">
        <v>2196</v>
      </c>
    </row>
    <row r="854" spans="1:10" ht="12.75" customHeight="1">
      <c r="A854" s="19" t="s">
        <v>2197</v>
      </c>
    </row>
    <row r="855" spans="1:10" ht="12.75" customHeight="1">
      <c r="A855" s="19" t="s">
        <v>415</v>
      </c>
      <c r="B855" s="19" t="s">
        <v>422</v>
      </c>
      <c r="C855" s="19" t="s">
        <v>418</v>
      </c>
      <c r="D855" s="19" t="s">
        <v>422</v>
      </c>
      <c r="E855" s="19" t="s">
        <v>671</v>
      </c>
      <c r="F855" s="19" t="s">
        <v>419</v>
      </c>
    </row>
    <row r="856" spans="1:10" ht="12.75" customHeight="1">
      <c r="A856" s="19" t="s">
        <v>687</v>
      </c>
    </row>
    <row r="857" spans="1:10" ht="12.75" customHeight="1">
      <c r="A857" s="19" t="s">
        <v>425</v>
      </c>
      <c r="C857" s="19" t="s">
        <v>680</v>
      </c>
      <c r="E857" s="19" t="s">
        <v>677</v>
      </c>
      <c r="F857" s="19" t="s">
        <v>2198</v>
      </c>
      <c r="I857" s="19" t="s">
        <v>422</v>
      </c>
      <c r="J857" s="19" t="s">
        <v>422</v>
      </c>
    </row>
    <row r="858" spans="1:10" ht="12.75" customHeight="1">
      <c r="A858" s="19" t="s">
        <v>2199</v>
      </c>
      <c r="B858" s="19" t="s">
        <v>2200</v>
      </c>
      <c r="C858" s="19" t="s">
        <v>2144</v>
      </c>
      <c r="D858" s="19" t="s">
        <v>2201</v>
      </c>
    </row>
    <row r="859" spans="1:10" ht="12.75" customHeight="1">
      <c r="A859" s="19" t="s">
        <v>427</v>
      </c>
      <c r="C859" s="19" t="s">
        <v>673</v>
      </c>
      <c r="E859" s="19" t="s">
        <v>677</v>
      </c>
      <c r="F859" s="19" t="s">
        <v>2202</v>
      </c>
      <c r="I859" s="19" t="s">
        <v>422</v>
      </c>
      <c r="J859" s="19" t="s">
        <v>422</v>
      </c>
    </row>
    <row r="860" spans="1:10" ht="12.75" customHeight="1">
      <c r="A860" s="19" t="s">
        <v>2203</v>
      </c>
      <c r="B860" s="19" t="s">
        <v>2204</v>
      </c>
      <c r="C860" s="19" t="s">
        <v>1224</v>
      </c>
      <c r="D860" s="19" t="s">
        <v>2205</v>
      </c>
    </row>
    <row r="861" spans="1:10" ht="12.75" customHeight="1">
      <c r="A861" s="19" t="s">
        <v>428</v>
      </c>
      <c r="C861" s="19" t="s">
        <v>426</v>
      </c>
      <c r="E861" s="19" t="s">
        <v>677</v>
      </c>
      <c r="F861" s="19" t="s">
        <v>2206</v>
      </c>
      <c r="I861" s="19" t="s">
        <v>422</v>
      </c>
      <c r="J861" s="19" t="s">
        <v>422</v>
      </c>
    </row>
    <row r="862" spans="1:10" ht="12.75" customHeight="1">
      <c r="A862" s="19" t="s">
        <v>2207</v>
      </c>
      <c r="B862" s="19" t="s">
        <v>2208</v>
      </c>
      <c r="C862" s="19" t="s">
        <v>2209</v>
      </c>
      <c r="D862" s="19" t="s">
        <v>2210</v>
      </c>
    </row>
    <row r="863" spans="1:10" ht="12.75" customHeight="1">
      <c r="A863" s="19" t="s">
        <v>429</v>
      </c>
      <c r="C863" s="19" t="s">
        <v>437</v>
      </c>
      <c r="E863" s="19" t="s">
        <v>677</v>
      </c>
      <c r="F863" s="19" t="s">
        <v>2211</v>
      </c>
      <c r="I863" s="19" t="s">
        <v>422</v>
      </c>
      <c r="J863" s="19" t="s">
        <v>422</v>
      </c>
    </row>
    <row r="864" spans="1:10" ht="12.75" customHeight="1">
      <c r="A864" s="19" t="s">
        <v>2212</v>
      </c>
      <c r="B864" s="19" t="s">
        <v>2213</v>
      </c>
      <c r="C864" s="19" t="s">
        <v>2214</v>
      </c>
      <c r="D864" s="19" t="s">
        <v>2215</v>
      </c>
    </row>
    <row r="865" spans="1:10" ht="12.75" customHeight="1">
      <c r="A865" s="19" t="s">
        <v>2216</v>
      </c>
    </row>
    <row r="866" spans="1:10" ht="12.75" customHeight="1">
      <c r="A866" s="19" t="s">
        <v>415</v>
      </c>
      <c r="B866" s="19" t="s">
        <v>422</v>
      </c>
      <c r="C866" s="19" t="s">
        <v>418</v>
      </c>
      <c r="D866" s="19" t="s">
        <v>422</v>
      </c>
      <c r="E866" s="19" t="s">
        <v>671</v>
      </c>
      <c r="F866" s="19" t="s">
        <v>419</v>
      </c>
    </row>
    <row r="867" spans="1:10" ht="12.75" customHeight="1">
      <c r="A867" s="19" t="s">
        <v>687</v>
      </c>
    </row>
    <row r="868" spans="1:10" ht="12.75" customHeight="1">
      <c r="A868" s="19" t="s">
        <v>423</v>
      </c>
      <c r="C868" s="19" t="s">
        <v>680</v>
      </c>
      <c r="E868" s="19" t="s">
        <v>677</v>
      </c>
      <c r="F868" s="19" t="s">
        <v>2217</v>
      </c>
      <c r="I868" s="19" t="s">
        <v>422</v>
      </c>
      <c r="J868" s="19" t="s">
        <v>422</v>
      </c>
    </row>
    <row r="869" spans="1:10" ht="12.75" customHeight="1">
      <c r="A869" s="19" t="s">
        <v>2218</v>
      </c>
      <c r="B869" s="19" t="s">
        <v>2219</v>
      </c>
      <c r="C869" s="19" t="s">
        <v>2220</v>
      </c>
      <c r="D869" s="19" t="s">
        <v>919</v>
      </c>
    </row>
    <row r="870" spans="1:10" ht="12.75" customHeight="1">
      <c r="A870" s="19" t="s">
        <v>425</v>
      </c>
      <c r="C870" s="19" t="s">
        <v>437</v>
      </c>
      <c r="E870" s="19" t="s">
        <v>677</v>
      </c>
      <c r="F870" s="19" t="s">
        <v>2221</v>
      </c>
      <c r="I870" s="19" t="s">
        <v>422</v>
      </c>
      <c r="J870" s="19" t="s">
        <v>422</v>
      </c>
    </row>
    <row r="871" spans="1:10" ht="12.75" customHeight="1">
      <c r="A871" s="19" t="s">
        <v>2222</v>
      </c>
      <c r="B871" s="19" t="s">
        <v>2223</v>
      </c>
      <c r="C871" s="19" t="s">
        <v>2224</v>
      </c>
      <c r="D871" s="19" t="s">
        <v>2225</v>
      </c>
    </row>
    <row r="872" spans="1:10" ht="12.75" customHeight="1">
      <c r="A872" s="19" t="s">
        <v>427</v>
      </c>
      <c r="C872" s="19" t="s">
        <v>426</v>
      </c>
      <c r="E872" s="19" t="s">
        <v>677</v>
      </c>
      <c r="F872" s="19" t="s">
        <v>2226</v>
      </c>
      <c r="I872" s="19" t="s">
        <v>422</v>
      </c>
      <c r="J872" s="19" t="s">
        <v>422</v>
      </c>
    </row>
    <row r="873" spans="1:10" ht="12.75" customHeight="1">
      <c r="A873" s="19" t="s">
        <v>1271</v>
      </c>
      <c r="B873" s="19" t="s">
        <v>2227</v>
      </c>
      <c r="C873" s="19" t="s">
        <v>2228</v>
      </c>
      <c r="D873" s="19" t="s">
        <v>2229</v>
      </c>
    </row>
    <row r="874" spans="1:10" ht="12.75" customHeight="1">
      <c r="A874" s="19" t="s">
        <v>428</v>
      </c>
      <c r="C874" s="19" t="s">
        <v>673</v>
      </c>
      <c r="E874" s="19" t="s">
        <v>677</v>
      </c>
      <c r="F874" s="19" t="s">
        <v>2230</v>
      </c>
      <c r="I874" s="19" t="s">
        <v>422</v>
      </c>
      <c r="J874" s="19" t="s">
        <v>422</v>
      </c>
    </row>
    <row r="875" spans="1:10" ht="12.75" customHeight="1">
      <c r="A875" s="19" t="s">
        <v>2231</v>
      </c>
      <c r="B875" s="19" t="s">
        <v>1262</v>
      </c>
      <c r="C875" s="19" t="s">
        <v>2232</v>
      </c>
      <c r="D875" s="19" t="s">
        <v>933</v>
      </c>
    </row>
    <row r="876" spans="1:10" ht="12.75" customHeight="1">
      <c r="A876" s="19" t="s">
        <v>429</v>
      </c>
      <c r="C876" s="19" t="s">
        <v>673</v>
      </c>
      <c r="E876" s="19" t="s">
        <v>674</v>
      </c>
      <c r="F876" s="19" t="s">
        <v>2233</v>
      </c>
      <c r="I876" s="19" t="s">
        <v>422</v>
      </c>
      <c r="J876" s="19" t="s">
        <v>422</v>
      </c>
    </row>
    <row r="877" spans="1:10" ht="12.75" customHeight="1">
      <c r="A877" s="19" t="s">
        <v>2169</v>
      </c>
      <c r="B877" s="19" t="s">
        <v>2234</v>
      </c>
      <c r="C877" s="19" t="s">
        <v>2235</v>
      </c>
      <c r="D877" s="19" t="s">
        <v>2236</v>
      </c>
    </row>
    <row r="878" spans="1:10" ht="12.75" customHeight="1">
      <c r="A878" s="19" t="s">
        <v>430</v>
      </c>
      <c r="C878" s="19" t="s">
        <v>437</v>
      </c>
      <c r="E878" s="19" t="s">
        <v>674</v>
      </c>
      <c r="F878" s="19" t="s">
        <v>2237</v>
      </c>
      <c r="I878" s="19" t="s">
        <v>422</v>
      </c>
      <c r="J878" s="19" t="s">
        <v>422</v>
      </c>
    </row>
    <row r="879" spans="1:10" ht="12.75" customHeight="1">
      <c r="A879" s="19" t="s">
        <v>2174</v>
      </c>
      <c r="B879" s="19" t="s">
        <v>2238</v>
      </c>
      <c r="C879" s="19" t="s">
        <v>2239</v>
      </c>
      <c r="D879" s="19" t="s">
        <v>2240</v>
      </c>
    </row>
    <row r="880" spans="1:10" ht="12.75" customHeight="1">
      <c r="A880" s="19" t="s">
        <v>2241</v>
      </c>
    </row>
    <row r="881" spans="1:10" ht="12.75" customHeight="1">
      <c r="A881" s="19" t="s">
        <v>415</v>
      </c>
      <c r="B881" s="19" t="s">
        <v>416</v>
      </c>
      <c r="C881" s="19" t="s">
        <v>0</v>
      </c>
      <c r="D881" s="19" t="s">
        <v>417</v>
      </c>
      <c r="E881" s="19" t="s">
        <v>418</v>
      </c>
      <c r="F881" s="19" t="s">
        <v>419</v>
      </c>
    </row>
    <row r="882" spans="1:10" ht="12.75" customHeight="1">
      <c r="A882" s="19" t="s">
        <v>2242</v>
      </c>
    </row>
    <row r="883" spans="1:10" ht="12.75" customHeight="1">
      <c r="A883" s="19" t="s">
        <v>420</v>
      </c>
      <c r="B883" s="19" t="s">
        <v>656</v>
      </c>
      <c r="C883" s="19" t="s">
        <v>657</v>
      </c>
      <c r="D883" s="19" t="s">
        <v>1061</v>
      </c>
      <c r="E883" s="19" t="s">
        <v>434</v>
      </c>
      <c r="F883" s="19" t="s">
        <v>2243</v>
      </c>
      <c r="I883" s="19" t="s">
        <v>422</v>
      </c>
      <c r="J883" s="19" t="s">
        <v>422</v>
      </c>
    </row>
    <row r="884" spans="1:10" ht="12.75" customHeight="1">
      <c r="A884" s="19" t="s">
        <v>423</v>
      </c>
      <c r="B884" s="19" t="s">
        <v>561</v>
      </c>
      <c r="C884" s="19" t="s">
        <v>562</v>
      </c>
      <c r="D884" s="19" t="s">
        <v>1285</v>
      </c>
      <c r="E884" s="19" t="s">
        <v>563</v>
      </c>
      <c r="F884" s="19" t="s">
        <v>2244</v>
      </c>
      <c r="I884" s="19" t="s">
        <v>422</v>
      </c>
      <c r="J884" s="19" t="s">
        <v>422</v>
      </c>
    </row>
    <row r="885" spans="1:10" ht="12.75" customHeight="1">
      <c r="A885" s="19" t="s">
        <v>425</v>
      </c>
      <c r="B885" s="19" t="s">
        <v>481</v>
      </c>
      <c r="C885" s="19" t="s">
        <v>482</v>
      </c>
      <c r="D885" s="19" t="s">
        <v>1042</v>
      </c>
      <c r="E885" s="19" t="s">
        <v>454</v>
      </c>
      <c r="F885" s="19" t="s">
        <v>2245</v>
      </c>
      <c r="I885" s="19" t="s">
        <v>422</v>
      </c>
      <c r="J885" s="19" t="s">
        <v>422</v>
      </c>
    </row>
    <row r="886" spans="1:10" ht="12.75" customHeight="1">
      <c r="A886" s="19" t="s">
        <v>427</v>
      </c>
      <c r="B886" s="19" t="s">
        <v>479</v>
      </c>
      <c r="C886" s="19" t="s">
        <v>1048</v>
      </c>
      <c r="D886" s="19" t="s">
        <v>1042</v>
      </c>
      <c r="E886" s="19" t="s">
        <v>432</v>
      </c>
      <c r="F886" s="19" t="s">
        <v>2246</v>
      </c>
      <c r="I886" s="19" t="s">
        <v>422</v>
      </c>
      <c r="J886" s="19" t="s">
        <v>422</v>
      </c>
    </row>
    <row r="887" spans="1:10" ht="12.75" customHeight="1">
      <c r="A887" s="19" t="s">
        <v>428</v>
      </c>
      <c r="B887" s="19" t="s">
        <v>468</v>
      </c>
      <c r="C887" s="19" t="s">
        <v>1293</v>
      </c>
      <c r="D887" s="19" t="s">
        <v>1042</v>
      </c>
      <c r="E887" s="19" t="s">
        <v>433</v>
      </c>
      <c r="F887" s="19" t="s">
        <v>2247</v>
      </c>
      <c r="I887" s="19" t="s">
        <v>422</v>
      </c>
      <c r="J887" s="19" t="s">
        <v>422</v>
      </c>
    </row>
    <row r="888" spans="1:10" ht="12.75" customHeight="1">
      <c r="A888" s="19" t="s">
        <v>429</v>
      </c>
      <c r="B888" s="19" t="s">
        <v>476</v>
      </c>
      <c r="C888" s="19" t="s">
        <v>1057</v>
      </c>
      <c r="D888" s="19" t="s">
        <v>1042</v>
      </c>
      <c r="E888" s="19" t="s">
        <v>432</v>
      </c>
      <c r="F888" s="19" t="s">
        <v>2248</v>
      </c>
      <c r="I888" s="19" t="s">
        <v>422</v>
      </c>
      <c r="J888" s="19" t="s">
        <v>422</v>
      </c>
    </row>
    <row r="889" spans="1:10" ht="12.75" customHeight="1">
      <c r="A889" s="19" t="s">
        <v>430</v>
      </c>
      <c r="B889" s="19" t="s">
        <v>1059</v>
      </c>
      <c r="C889" s="19" t="s">
        <v>1060</v>
      </c>
      <c r="D889" s="19" t="s">
        <v>1061</v>
      </c>
      <c r="E889" s="19" t="s">
        <v>437</v>
      </c>
      <c r="F889" s="19" t="s">
        <v>1724</v>
      </c>
      <c r="I889" s="19" t="s">
        <v>422</v>
      </c>
      <c r="J889" s="19" t="s">
        <v>422</v>
      </c>
    </row>
    <row r="890" spans="1:10" ht="12.75" customHeight="1">
      <c r="A890" s="19" t="s">
        <v>2249</v>
      </c>
    </row>
    <row r="891" spans="1:10" ht="12.75" customHeight="1">
      <c r="A891" s="19" t="s">
        <v>420</v>
      </c>
      <c r="B891" s="19" t="s">
        <v>1052</v>
      </c>
      <c r="C891" s="19" t="s">
        <v>1053</v>
      </c>
      <c r="D891" s="19" t="s">
        <v>1042</v>
      </c>
      <c r="E891" s="19" t="s">
        <v>432</v>
      </c>
      <c r="F891" s="19" t="s">
        <v>2250</v>
      </c>
      <c r="I891" s="19" t="s">
        <v>422</v>
      </c>
      <c r="J891" s="19" t="s">
        <v>422</v>
      </c>
    </row>
    <row r="892" spans="1:10" ht="12.75" customHeight="1">
      <c r="A892" s="19" t="s">
        <v>423</v>
      </c>
      <c r="B892" s="19" t="s">
        <v>6</v>
      </c>
      <c r="C892" s="19" t="s">
        <v>1050</v>
      </c>
      <c r="D892" s="19" t="s">
        <v>1042</v>
      </c>
      <c r="E892" s="19" t="s">
        <v>421</v>
      </c>
      <c r="F892" s="19" t="s">
        <v>2251</v>
      </c>
      <c r="I892" s="19" t="s">
        <v>422</v>
      </c>
      <c r="J892" s="19" t="s">
        <v>422</v>
      </c>
    </row>
    <row r="893" spans="1:10" ht="12.75" customHeight="1">
      <c r="A893" s="19" t="s">
        <v>425</v>
      </c>
      <c r="B893" s="19" t="s">
        <v>598</v>
      </c>
      <c r="C893" s="19" t="s">
        <v>599</v>
      </c>
      <c r="D893" s="19" t="s">
        <v>1001</v>
      </c>
      <c r="E893" s="19" t="s">
        <v>432</v>
      </c>
      <c r="F893" s="19" t="s">
        <v>2252</v>
      </c>
      <c r="I893" s="19" t="s">
        <v>422</v>
      </c>
      <c r="J893" s="19" t="s">
        <v>422</v>
      </c>
    </row>
    <row r="894" spans="1:10" ht="12.75" customHeight="1">
      <c r="A894" s="19" t="s">
        <v>427</v>
      </c>
      <c r="B894" s="19" t="s">
        <v>737</v>
      </c>
      <c r="C894" s="19" t="s">
        <v>1039</v>
      </c>
      <c r="D894" s="19" t="s">
        <v>940</v>
      </c>
      <c r="E894" s="19" t="s">
        <v>433</v>
      </c>
      <c r="F894" s="19" t="s">
        <v>2253</v>
      </c>
      <c r="I894" s="19" t="s">
        <v>422</v>
      </c>
      <c r="J894" s="19" t="s">
        <v>422</v>
      </c>
    </row>
    <row r="895" spans="1:10" ht="12.75" customHeight="1">
      <c r="A895" s="19" t="s">
        <v>428</v>
      </c>
      <c r="B895" s="19" t="s">
        <v>743</v>
      </c>
      <c r="C895" s="19" t="s">
        <v>1010</v>
      </c>
      <c r="D895" s="19" t="s">
        <v>954</v>
      </c>
      <c r="E895" s="19" t="s">
        <v>434</v>
      </c>
      <c r="F895" s="19" t="s">
        <v>2254</v>
      </c>
      <c r="I895" s="19" t="s">
        <v>422</v>
      </c>
      <c r="J895" s="19" t="s">
        <v>422</v>
      </c>
    </row>
    <row r="896" spans="1:10" ht="12.75" customHeight="1">
      <c r="A896" s="19" t="s">
        <v>429</v>
      </c>
      <c r="B896" s="19" t="s">
        <v>593</v>
      </c>
      <c r="C896" s="19" t="s">
        <v>594</v>
      </c>
      <c r="D896" s="19" t="s">
        <v>1001</v>
      </c>
      <c r="E896" s="19" t="s">
        <v>432</v>
      </c>
      <c r="F896" s="19" t="s">
        <v>1777</v>
      </c>
      <c r="I896" s="19" t="s">
        <v>422</v>
      </c>
      <c r="J896" s="19" t="s">
        <v>422</v>
      </c>
    </row>
    <row r="897" spans="1:10" ht="12.75" customHeight="1">
      <c r="A897" s="19" t="s">
        <v>430</v>
      </c>
      <c r="B897" s="19" t="s">
        <v>490</v>
      </c>
      <c r="C897" s="19" t="s">
        <v>1044</v>
      </c>
      <c r="D897" s="19" t="s">
        <v>1042</v>
      </c>
      <c r="E897" s="19" t="s">
        <v>424</v>
      </c>
      <c r="F897" s="19" t="s">
        <v>2255</v>
      </c>
      <c r="I897" s="19" t="s">
        <v>422</v>
      </c>
      <c r="J897" s="19" t="s">
        <v>422</v>
      </c>
    </row>
    <row r="898" spans="1:10" ht="12.75" customHeight="1">
      <c r="A898" s="19" t="s">
        <v>431</v>
      </c>
      <c r="B898" s="19" t="s">
        <v>487</v>
      </c>
      <c r="C898" s="19" t="s">
        <v>488</v>
      </c>
      <c r="D898" s="19" t="s">
        <v>1042</v>
      </c>
      <c r="E898" s="19" t="s">
        <v>426</v>
      </c>
      <c r="F898" s="19" t="s">
        <v>2256</v>
      </c>
      <c r="I898" s="19" t="s">
        <v>422</v>
      </c>
      <c r="J898" s="19" t="s">
        <v>422</v>
      </c>
    </row>
    <row r="899" spans="1:10" ht="12.75" customHeight="1">
      <c r="A899" s="19" t="s">
        <v>2257</v>
      </c>
    </row>
    <row r="900" spans="1:10" ht="12.75" customHeight="1">
      <c r="A900" s="19" t="s">
        <v>420</v>
      </c>
      <c r="B900" s="19" t="s">
        <v>623</v>
      </c>
      <c r="C900" s="19" t="s">
        <v>624</v>
      </c>
      <c r="D900" s="19" t="s">
        <v>936</v>
      </c>
      <c r="E900" s="19" t="s">
        <v>456</v>
      </c>
      <c r="F900" s="19" t="s">
        <v>2258</v>
      </c>
      <c r="I900" s="19" t="s">
        <v>422</v>
      </c>
      <c r="J900" s="19" t="s">
        <v>422</v>
      </c>
    </row>
    <row r="901" spans="1:10" ht="12.75" customHeight="1">
      <c r="A901" s="19" t="s">
        <v>423</v>
      </c>
      <c r="B901" s="19" t="s">
        <v>579</v>
      </c>
      <c r="C901" s="19" t="s">
        <v>1313</v>
      </c>
      <c r="D901" s="19" t="s">
        <v>936</v>
      </c>
      <c r="E901" s="19" t="s">
        <v>432</v>
      </c>
      <c r="F901" s="19" t="s">
        <v>2259</v>
      </c>
      <c r="I901" s="19" t="s">
        <v>422</v>
      </c>
      <c r="J901" s="19" t="s">
        <v>422</v>
      </c>
    </row>
    <row r="902" spans="1:10" ht="12.75" customHeight="1">
      <c r="A902" s="19" t="s">
        <v>425</v>
      </c>
      <c r="B902" s="19" t="s">
        <v>1634</v>
      </c>
      <c r="C902" s="19" t="s">
        <v>1635</v>
      </c>
      <c r="D902" s="19" t="s">
        <v>954</v>
      </c>
      <c r="E902" s="19" t="s">
        <v>426</v>
      </c>
      <c r="F902" s="19" t="s">
        <v>2260</v>
      </c>
      <c r="I902" s="19" t="s">
        <v>422</v>
      </c>
      <c r="J902" s="19" t="s">
        <v>422</v>
      </c>
    </row>
    <row r="903" spans="1:10" ht="12.75" customHeight="1">
      <c r="A903" s="19" t="s">
        <v>427</v>
      </c>
      <c r="B903" s="19" t="s">
        <v>741</v>
      </c>
      <c r="C903" s="19" t="s">
        <v>980</v>
      </c>
      <c r="D903" s="19" t="s">
        <v>958</v>
      </c>
      <c r="E903" s="19" t="s">
        <v>434</v>
      </c>
      <c r="F903" s="19" t="s">
        <v>2261</v>
      </c>
      <c r="I903" s="19" t="s">
        <v>422</v>
      </c>
      <c r="J903" s="19" t="s">
        <v>422</v>
      </c>
    </row>
    <row r="904" spans="1:10" ht="12.75" customHeight="1">
      <c r="A904" s="19" t="s">
        <v>428</v>
      </c>
      <c r="B904" s="19" t="s">
        <v>834</v>
      </c>
      <c r="C904" s="19" t="s">
        <v>835</v>
      </c>
      <c r="D904" s="19" t="s">
        <v>958</v>
      </c>
      <c r="E904" s="19" t="s">
        <v>434</v>
      </c>
      <c r="F904" s="19" t="s">
        <v>2262</v>
      </c>
      <c r="I904" s="19" t="s">
        <v>422</v>
      </c>
      <c r="J904" s="19" t="s">
        <v>422</v>
      </c>
    </row>
    <row r="905" spans="1:10" ht="12.75" customHeight="1">
      <c r="A905" s="19" t="s">
        <v>429</v>
      </c>
      <c r="B905" s="19" t="s">
        <v>553</v>
      </c>
      <c r="C905" s="19" t="s">
        <v>1339</v>
      </c>
      <c r="D905" s="19" t="s">
        <v>958</v>
      </c>
      <c r="E905" s="19" t="s">
        <v>426</v>
      </c>
      <c r="F905" s="19" t="s">
        <v>1771</v>
      </c>
      <c r="I905" s="19" t="s">
        <v>422</v>
      </c>
      <c r="J905" s="19" t="s">
        <v>422</v>
      </c>
    </row>
    <row r="906" spans="1:10" ht="12.75" customHeight="1">
      <c r="A906" s="19" t="s">
        <v>430</v>
      </c>
      <c r="B906" s="19" t="s">
        <v>711</v>
      </c>
      <c r="C906" s="19" t="s">
        <v>965</v>
      </c>
      <c r="D906" s="19" t="s">
        <v>958</v>
      </c>
      <c r="E906" s="19" t="s">
        <v>424</v>
      </c>
      <c r="F906" s="19" t="s">
        <v>2263</v>
      </c>
      <c r="I906" s="19" t="s">
        <v>422</v>
      </c>
      <c r="J906" s="19" t="s">
        <v>422</v>
      </c>
    </row>
    <row r="907" spans="1:10" ht="12.75" customHeight="1">
      <c r="A907" s="19" t="s">
        <v>431</v>
      </c>
      <c r="B907" s="19" t="s">
        <v>589</v>
      </c>
      <c r="C907" s="19" t="s">
        <v>590</v>
      </c>
      <c r="D907" s="19" t="s">
        <v>936</v>
      </c>
      <c r="E907" s="19" t="s">
        <v>432</v>
      </c>
      <c r="F907" s="19" t="s">
        <v>2264</v>
      </c>
      <c r="I907" s="19" t="s">
        <v>422</v>
      </c>
      <c r="J907" s="19" t="s">
        <v>422</v>
      </c>
    </row>
    <row r="908" spans="1:10" ht="12.75" customHeight="1">
      <c r="A908" s="19" t="s">
        <v>2265</v>
      </c>
    </row>
    <row r="909" spans="1:10" ht="12.75" customHeight="1">
      <c r="A909" s="19" t="s">
        <v>420</v>
      </c>
      <c r="B909" s="19" t="s">
        <v>757</v>
      </c>
      <c r="C909" s="19" t="s">
        <v>758</v>
      </c>
      <c r="D909" s="19" t="s">
        <v>954</v>
      </c>
      <c r="E909" s="19" t="s">
        <v>424</v>
      </c>
      <c r="F909" s="19" t="s">
        <v>2266</v>
      </c>
      <c r="I909" s="19" t="s">
        <v>422</v>
      </c>
      <c r="J909" s="19" t="s">
        <v>422</v>
      </c>
    </row>
    <row r="910" spans="1:10" ht="12.75" customHeight="1">
      <c r="A910" s="19" t="s">
        <v>423</v>
      </c>
      <c r="B910" s="19" t="s">
        <v>1396</v>
      </c>
      <c r="C910" s="19" t="s">
        <v>1397</v>
      </c>
      <c r="D910" s="19" t="s">
        <v>936</v>
      </c>
      <c r="E910" s="19" t="s">
        <v>1398</v>
      </c>
      <c r="F910" s="19" t="s">
        <v>2267</v>
      </c>
      <c r="I910" s="19" t="s">
        <v>422</v>
      </c>
      <c r="J910" s="19" t="s">
        <v>422</v>
      </c>
    </row>
    <row r="911" spans="1:10" ht="12.75" customHeight="1">
      <c r="A911" s="19" t="s">
        <v>425</v>
      </c>
      <c r="B911" s="19" t="s">
        <v>1388</v>
      </c>
      <c r="C911" s="19" t="s">
        <v>1389</v>
      </c>
      <c r="D911" s="19" t="s">
        <v>950</v>
      </c>
      <c r="E911" s="19" t="s">
        <v>424</v>
      </c>
      <c r="F911" s="19" t="s">
        <v>2268</v>
      </c>
      <c r="I911" s="19" t="s">
        <v>422</v>
      </c>
      <c r="J911" s="19" t="s">
        <v>422</v>
      </c>
    </row>
    <row r="912" spans="1:10" ht="12.75" customHeight="1">
      <c r="A912" s="19" t="s">
        <v>427</v>
      </c>
      <c r="B912" s="19" t="s">
        <v>587</v>
      </c>
      <c r="C912" s="19" t="s">
        <v>588</v>
      </c>
      <c r="D912" s="19" t="s">
        <v>936</v>
      </c>
      <c r="E912" s="19" t="s">
        <v>424</v>
      </c>
      <c r="F912" s="19" t="s">
        <v>2269</v>
      </c>
      <c r="I912" s="19" t="s">
        <v>422</v>
      </c>
      <c r="J912" s="19" t="s">
        <v>422</v>
      </c>
    </row>
    <row r="913" spans="1:10" ht="12.75" customHeight="1">
      <c r="A913" s="19" t="s">
        <v>428</v>
      </c>
      <c r="B913" s="19" t="s">
        <v>709</v>
      </c>
      <c r="C913" s="19" t="s">
        <v>710</v>
      </c>
      <c r="D913" s="19" t="s">
        <v>950</v>
      </c>
      <c r="E913" s="19" t="s">
        <v>437</v>
      </c>
      <c r="F913" s="19" t="s">
        <v>2270</v>
      </c>
      <c r="I913" s="19" t="s">
        <v>422</v>
      </c>
      <c r="J913" s="19" t="s">
        <v>422</v>
      </c>
    </row>
    <row r="914" spans="1:10" ht="12.75" customHeight="1">
      <c r="A914" s="19" t="s">
        <v>429</v>
      </c>
      <c r="B914" s="19" t="s">
        <v>952</v>
      </c>
      <c r="C914" s="19" t="s">
        <v>953</v>
      </c>
      <c r="D914" s="19" t="s">
        <v>954</v>
      </c>
      <c r="E914" s="19" t="s">
        <v>426</v>
      </c>
      <c r="F914" s="19" t="s">
        <v>2271</v>
      </c>
      <c r="I914" s="19" t="s">
        <v>422</v>
      </c>
      <c r="J914" s="19" t="s">
        <v>422</v>
      </c>
    </row>
    <row r="915" spans="1:10" ht="12.75" customHeight="1">
      <c r="A915" s="19" t="s">
        <v>430</v>
      </c>
      <c r="B915" s="19" t="s">
        <v>2272</v>
      </c>
      <c r="C915" s="19" t="s">
        <v>2273</v>
      </c>
      <c r="D915" s="19" t="s">
        <v>958</v>
      </c>
      <c r="E915" s="19" t="s">
        <v>432</v>
      </c>
      <c r="F915" s="19" t="s">
        <v>2274</v>
      </c>
      <c r="I915" s="19" t="s">
        <v>422</v>
      </c>
      <c r="J915" s="19" t="s">
        <v>422</v>
      </c>
    </row>
    <row r="916" spans="1:10" ht="12.75" customHeight="1">
      <c r="A916" s="19" t="s">
        <v>431</v>
      </c>
      <c r="B916" s="19" t="s">
        <v>1003</v>
      </c>
      <c r="C916" s="19" t="s">
        <v>1004</v>
      </c>
      <c r="D916" s="19" t="s">
        <v>936</v>
      </c>
      <c r="E916" s="19" t="s">
        <v>432</v>
      </c>
      <c r="F916" s="19" t="s">
        <v>2266</v>
      </c>
      <c r="I916" s="19" t="s">
        <v>422</v>
      </c>
      <c r="J916" s="19" t="s">
        <v>422</v>
      </c>
    </row>
    <row r="917" spans="1:10" ht="12.75" customHeight="1">
      <c r="A917" s="19" t="s">
        <v>2275</v>
      </c>
    </row>
    <row r="918" spans="1:10" ht="12.75" customHeight="1">
      <c r="A918" s="19" t="s">
        <v>420</v>
      </c>
      <c r="B918" s="19" t="s">
        <v>643</v>
      </c>
      <c r="C918" s="19" t="s">
        <v>644</v>
      </c>
      <c r="D918" s="19" t="s">
        <v>936</v>
      </c>
      <c r="E918" s="19" t="s">
        <v>434</v>
      </c>
      <c r="F918" s="19" t="s">
        <v>1799</v>
      </c>
      <c r="I918" s="19" t="s">
        <v>422</v>
      </c>
      <c r="J918" s="19" t="s">
        <v>422</v>
      </c>
    </row>
    <row r="919" spans="1:10" ht="12.75" customHeight="1">
      <c r="A919" s="19" t="s">
        <v>423</v>
      </c>
      <c r="B919" s="19" t="s">
        <v>1900</v>
      </c>
      <c r="C919" s="19" t="s">
        <v>1901</v>
      </c>
      <c r="D919" s="19" t="s">
        <v>936</v>
      </c>
      <c r="E919" s="19" t="s">
        <v>959</v>
      </c>
      <c r="F919" s="19" t="s">
        <v>2276</v>
      </c>
      <c r="I919" s="19" t="s">
        <v>422</v>
      </c>
      <c r="J919" s="19" t="s">
        <v>422</v>
      </c>
    </row>
    <row r="920" spans="1:10" ht="12.75" customHeight="1">
      <c r="A920" s="19" t="s">
        <v>425</v>
      </c>
      <c r="B920" s="19" t="s">
        <v>785</v>
      </c>
      <c r="C920" s="19" t="s">
        <v>786</v>
      </c>
      <c r="D920" s="19" t="s">
        <v>954</v>
      </c>
      <c r="E920" s="19" t="s">
        <v>432</v>
      </c>
      <c r="F920" s="19" t="s">
        <v>2277</v>
      </c>
      <c r="I920" s="19" t="s">
        <v>422</v>
      </c>
      <c r="J920" s="19" t="s">
        <v>422</v>
      </c>
    </row>
    <row r="921" spans="1:10" ht="12.75" customHeight="1">
      <c r="A921" s="19" t="s">
        <v>427</v>
      </c>
      <c r="B921" s="19" t="s">
        <v>1371</v>
      </c>
      <c r="C921" s="19" t="s">
        <v>1372</v>
      </c>
      <c r="D921" s="19" t="s">
        <v>1098</v>
      </c>
      <c r="E921" s="19" t="s">
        <v>437</v>
      </c>
      <c r="F921" s="19" t="s">
        <v>1656</v>
      </c>
      <c r="I921" s="19" t="s">
        <v>422</v>
      </c>
      <c r="J921" s="19" t="s">
        <v>422</v>
      </c>
    </row>
    <row r="922" spans="1:10" ht="12.75" customHeight="1">
      <c r="A922" s="19" t="s">
        <v>428</v>
      </c>
      <c r="B922" s="19" t="s">
        <v>738</v>
      </c>
      <c r="C922" s="19" t="s">
        <v>1328</v>
      </c>
      <c r="D922" s="19" t="s">
        <v>958</v>
      </c>
      <c r="E922" s="19" t="s">
        <v>432</v>
      </c>
      <c r="F922" s="19" t="s">
        <v>2278</v>
      </c>
      <c r="I922" s="19" t="s">
        <v>422</v>
      </c>
      <c r="J922" s="19" t="s">
        <v>422</v>
      </c>
    </row>
    <row r="923" spans="1:10" ht="12.75" customHeight="1">
      <c r="A923" s="19" t="s">
        <v>429</v>
      </c>
      <c r="B923" s="19" t="s">
        <v>705</v>
      </c>
      <c r="C923" s="19" t="s">
        <v>706</v>
      </c>
      <c r="D923" s="19" t="s">
        <v>958</v>
      </c>
      <c r="E923" s="19" t="s">
        <v>421</v>
      </c>
      <c r="F923" s="19" t="s">
        <v>2279</v>
      </c>
      <c r="I923" s="19" t="s">
        <v>422</v>
      </c>
      <c r="J923" s="19" t="s">
        <v>422</v>
      </c>
    </row>
    <row r="924" spans="1:10" ht="12.75" customHeight="1">
      <c r="A924" s="19" t="s">
        <v>430</v>
      </c>
      <c r="B924" s="19" t="s">
        <v>538</v>
      </c>
      <c r="C924" s="19" t="s">
        <v>975</v>
      </c>
      <c r="D924" s="19" t="s">
        <v>936</v>
      </c>
      <c r="E924" s="19" t="s">
        <v>426</v>
      </c>
      <c r="F924" s="19" t="s">
        <v>1801</v>
      </c>
      <c r="I924" s="19" t="s">
        <v>422</v>
      </c>
      <c r="J924" s="19" t="s">
        <v>422</v>
      </c>
    </row>
    <row r="925" spans="1:10" ht="12.75" customHeight="1">
      <c r="A925" s="19" t="s">
        <v>431</v>
      </c>
      <c r="B925" s="19" t="s">
        <v>2280</v>
      </c>
      <c r="C925" s="19" t="s">
        <v>2281</v>
      </c>
      <c r="D925" s="19" t="s">
        <v>958</v>
      </c>
      <c r="E925" s="19" t="s">
        <v>2282</v>
      </c>
      <c r="F925" s="19" t="s">
        <v>2283</v>
      </c>
      <c r="I925" s="19" t="s">
        <v>422</v>
      </c>
      <c r="J925" s="19" t="s">
        <v>422</v>
      </c>
    </row>
    <row r="926" spans="1:10" ht="12.75" customHeight="1">
      <c r="A926" s="19" t="s">
        <v>2284</v>
      </c>
    </row>
    <row r="927" spans="1:10" ht="12.75" customHeight="1">
      <c r="A927" s="19" t="s">
        <v>420</v>
      </c>
      <c r="B927" s="19" t="s">
        <v>534</v>
      </c>
      <c r="C927" s="19" t="s">
        <v>535</v>
      </c>
      <c r="D927" s="19" t="s">
        <v>954</v>
      </c>
      <c r="E927" s="19" t="s">
        <v>432</v>
      </c>
      <c r="F927" s="19" t="s">
        <v>2285</v>
      </c>
      <c r="I927" s="19" t="s">
        <v>422</v>
      </c>
      <c r="J927" s="19" t="s">
        <v>422</v>
      </c>
    </row>
    <row r="928" spans="1:10" ht="12.75" customHeight="1">
      <c r="A928" s="19" t="s">
        <v>423</v>
      </c>
      <c r="B928" s="19" t="s">
        <v>1681</v>
      </c>
      <c r="C928" s="19" t="s">
        <v>1682</v>
      </c>
      <c r="D928" s="19" t="s">
        <v>950</v>
      </c>
      <c r="E928" s="19" t="s">
        <v>437</v>
      </c>
      <c r="F928" s="19" t="s">
        <v>2286</v>
      </c>
      <c r="I928" s="19" t="s">
        <v>422</v>
      </c>
      <c r="J928" s="19" t="s">
        <v>422</v>
      </c>
    </row>
    <row r="929" spans="1:10" ht="12.75" customHeight="1">
      <c r="A929" s="19" t="s">
        <v>425</v>
      </c>
      <c r="B929" s="19" t="s">
        <v>997</v>
      </c>
      <c r="C929" s="19" t="s">
        <v>998</v>
      </c>
      <c r="D929" s="19" t="s">
        <v>999</v>
      </c>
      <c r="E929" s="19" t="s">
        <v>432</v>
      </c>
      <c r="F929" s="19" t="s">
        <v>2287</v>
      </c>
      <c r="I929" s="19" t="s">
        <v>422</v>
      </c>
      <c r="J929" s="19" t="s">
        <v>422</v>
      </c>
    </row>
    <row r="930" spans="1:10" ht="12.75" customHeight="1">
      <c r="A930" s="19" t="s">
        <v>427</v>
      </c>
      <c r="B930" s="19" t="s">
        <v>1660</v>
      </c>
      <c r="C930" s="19" t="s">
        <v>1661</v>
      </c>
      <c r="D930" s="19" t="s">
        <v>940</v>
      </c>
      <c r="E930" s="19" t="s">
        <v>432</v>
      </c>
      <c r="F930" s="19" t="s">
        <v>2288</v>
      </c>
      <c r="I930" s="19" t="s">
        <v>422</v>
      </c>
      <c r="J930" s="19" t="s">
        <v>422</v>
      </c>
    </row>
    <row r="931" spans="1:10" ht="12.75" customHeight="1">
      <c r="A931" s="19" t="s">
        <v>428</v>
      </c>
      <c r="B931" s="19" t="s">
        <v>1315</v>
      </c>
      <c r="C931" s="19" t="s">
        <v>1316</v>
      </c>
      <c r="D931" s="19" t="s">
        <v>954</v>
      </c>
      <c r="E931" s="19" t="s">
        <v>426</v>
      </c>
      <c r="F931" s="19" t="s">
        <v>2289</v>
      </c>
      <c r="I931" s="19" t="s">
        <v>422</v>
      </c>
      <c r="J931" s="19" t="s">
        <v>422</v>
      </c>
    </row>
    <row r="932" spans="1:10" ht="12.75" customHeight="1">
      <c r="A932" s="19" t="s">
        <v>429</v>
      </c>
      <c r="B932" s="19" t="s">
        <v>970</v>
      </c>
      <c r="C932" s="19" t="s">
        <v>971</v>
      </c>
      <c r="D932" s="19" t="s">
        <v>940</v>
      </c>
      <c r="E932" s="19" t="s">
        <v>424</v>
      </c>
      <c r="F932" s="19" t="s">
        <v>2290</v>
      </c>
      <c r="I932" s="19" t="s">
        <v>422</v>
      </c>
      <c r="J932" s="19" t="s">
        <v>422</v>
      </c>
    </row>
    <row r="933" spans="1:10" ht="12.75" customHeight="1">
      <c r="A933" s="19" t="s">
        <v>430</v>
      </c>
      <c r="B933" s="19" t="s">
        <v>1354</v>
      </c>
      <c r="C933" s="19" t="s">
        <v>1355</v>
      </c>
      <c r="D933" s="19" t="s">
        <v>958</v>
      </c>
      <c r="E933" s="19" t="s">
        <v>426</v>
      </c>
      <c r="F933" s="19" t="s">
        <v>2291</v>
      </c>
      <c r="I933" s="19" t="s">
        <v>422</v>
      </c>
      <c r="J933" s="19" t="s">
        <v>422</v>
      </c>
    </row>
    <row r="934" spans="1:10" ht="12.75" customHeight="1">
      <c r="A934" s="19" t="s">
        <v>431</v>
      </c>
      <c r="B934" s="19" t="s">
        <v>542</v>
      </c>
      <c r="C934" s="19" t="s">
        <v>1341</v>
      </c>
      <c r="D934" s="19" t="s">
        <v>943</v>
      </c>
      <c r="E934" s="19" t="s">
        <v>437</v>
      </c>
      <c r="F934" s="19" t="s">
        <v>2292</v>
      </c>
      <c r="I934" s="19" t="s">
        <v>422</v>
      </c>
      <c r="J934" s="19" t="s">
        <v>422</v>
      </c>
    </row>
    <row r="935" spans="1:10" ht="12.75" customHeight="1">
      <c r="A935" s="19" t="s">
        <v>2293</v>
      </c>
    </row>
    <row r="936" spans="1:10" ht="12.75" customHeight="1">
      <c r="A936" s="19" t="s">
        <v>420</v>
      </c>
      <c r="B936" s="19" t="s">
        <v>1678</v>
      </c>
      <c r="C936" s="19" t="s">
        <v>1679</v>
      </c>
      <c r="D936" s="19" t="s">
        <v>936</v>
      </c>
      <c r="E936" s="19" t="s">
        <v>959</v>
      </c>
      <c r="F936" s="19" t="s">
        <v>2294</v>
      </c>
      <c r="I936" s="19" t="s">
        <v>422</v>
      </c>
      <c r="J936" s="19" t="s">
        <v>422</v>
      </c>
    </row>
    <row r="937" spans="1:10" ht="12.75" customHeight="1">
      <c r="A937" s="19" t="s">
        <v>423</v>
      </c>
      <c r="B937" s="19" t="s">
        <v>626</v>
      </c>
      <c r="C937" s="19" t="s">
        <v>973</v>
      </c>
      <c r="D937" s="19" t="s">
        <v>936</v>
      </c>
      <c r="E937" s="19" t="s">
        <v>432</v>
      </c>
      <c r="F937" s="19" t="s">
        <v>2295</v>
      </c>
      <c r="I937" s="19" t="s">
        <v>422</v>
      </c>
      <c r="J937" s="19" t="s">
        <v>422</v>
      </c>
    </row>
    <row r="938" spans="1:10" ht="12.75" customHeight="1">
      <c r="A938" s="19" t="s">
        <v>425</v>
      </c>
      <c r="B938" s="19" t="s">
        <v>880</v>
      </c>
      <c r="C938" s="19" t="s">
        <v>1676</v>
      </c>
      <c r="D938" s="19" t="s">
        <v>943</v>
      </c>
      <c r="E938" s="19" t="s">
        <v>434</v>
      </c>
      <c r="F938" s="19" t="s">
        <v>2296</v>
      </c>
      <c r="I938" s="19" t="s">
        <v>422</v>
      </c>
      <c r="J938" s="19" t="s">
        <v>422</v>
      </c>
    </row>
    <row r="939" spans="1:10" ht="12.75" customHeight="1">
      <c r="A939" s="19" t="s">
        <v>427</v>
      </c>
      <c r="B939" s="19" t="s">
        <v>1380</v>
      </c>
      <c r="C939" s="19" t="s">
        <v>1381</v>
      </c>
      <c r="D939" s="19" t="s">
        <v>940</v>
      </c>
      <c r="E939" s="19" t="s">
        <v>426</v>
      </c>
      <c r="F939" s="19" t="s">
        <v>2297</v>
      </c>
      <c r="I939" s="19" t="s">
        <v>422</v>
      </c>
      <c r="J939" s="19" t="s">
        <v>422</v>
      </c>
    </row>
    <row r="940" spans="1:10" ht="12.75" customHeight="1">
      <c r="A940" s="19" t="s">
        <v>428</v>
      </c>
      <c r="B940" s="19" t="s">
        <v>1364</v>
      </c>
      <c r="C940" s="19" t="s">
        <v>1365</v>
      </c>
      <c r="D940" s="19" t="s">
        <v>950</v>
      </c>
      <c r="E940" s="19" t="s">
        <v>424</v>
      </c>
      <c r="F940" s="19" t="s">
        <v>2298</v>
      </c>
      <c r="I940" s="19" t="s">
        <v>422</v>
      </c>
      <c r="J940" s="19" t="s">
        <v>422</v>
      </c>
    </row>
    <row r="941" spans="1:10" ht="12.75" customHeight="1">
      <c r="A941" s="19" t="s">
        <v>429</v>
      </c>
      <c r="B941" s="19" t="s">
        <v>948</v>
      </c>
      <c r="C941" s="19" t="s">
        <v>949</v>
      </c>
      <c r="D941" s="19" t="s">
        <v>950</v>
      </c>
      <c r="E941" s="19" t="s">
        <v>426</v>
      </c>
      <c r="F941" s="19" t="s">
        <v>2299</v>
      </c>
      <c r="I941" s="19" t="s">
        <v>422</v>
      </c>
      <c r="J941" s="19" t="s">
        <v>422</v>
      </c>
    </row>
    <row r="942" spans="1:10" ht="12.75" customHeight="1">
      <c r="A942" s="19" t="s">
        <v>430</v>
      </c>
      <c r="B942" s="19" t="s">
        <v>2300</v>
      </c>
      <c r="C942" s="19" t="s">
        <v>2301</v>
      </c>
      <c r="D942" s="19" t="s">
        <v>950</v>
      </c>
      <c r="E942" s="19" t="s">
        <v>421</v>
      </c>
      <c r="F942" s="19" t="s">
        <v>2302</v>
      </c>
      <c r="I942" s="19" t="s">
        <v>422</v>
      </c>
      <c r="J942" s="19" t="s">
        <v>422</v>
      </c>
    </row>
    <row r="943" spans="1:10" ht="12.75" customHeight="1">
      <c r="A943" s="19" t="s">
        <v>431</v>
      </c>
      <c r="B943" s="19" t="s">
        <v>728</v>
      </c>
      <c r="C943" s="19" t="s">
        <v>1629</v>
      </c>
      <c r="D943" s="19" t="s">
        <v>958</v>
      </c>
      <c r="E943" s="19" t="s">
        <v>433</v>
      </c>
      <c r="F943" s="19" t="s">
        <v>2303</v>
      </c>
      <c r="I943" s="19" t="s">
        <v>422</v>
      </c>
      <c r="J943" s="19" t="s">
        <v>422</v>
      </c>
    </row>
    <row r="944" spans="1:10" ht="12.75" customHeight="1">
      <c r="A944" s="19" t="s">
        <v>2304</v>
      </c>
    </row>
    <row r="945" spans="1:10" ht="12.75" customHeight="1">
      <c r="A945" s="19" t="s">
        <v>420</v>
      </c>
      <c r="B945" s="19" t="s">
        <v>766</v>
      </c>
      <c r="C945" s="19" t="s">
        <v>767</v>
      </c>
      <c r="D945" s="19" t="s">
        <v>954</v>
      </c>
      <c r="E945" s="19" t="s">
        <v>424</v>
      </c>
      <c r="F945" s="19" t="s">
        <v>2305</v>
      </c>
      <c r="I945" s="19" t="s">
        <v>422</v>
      </c>
      <c r="J945" s="19" t="s">
        <v>422</v>
      </c>
    </row>
    <row r="946" spans="1:10" ht="12.75" customHeight="1">
      <c r="A946" s="19" t="s">
        <v>423</v>
      </c>
      <c r="B946" s="19" t="s">
        <v>1374</v>
      </c>
      <c r="C946" s="19" t="s">
        <v>1375</v>
      </c>
      <c r="D946" s="19" t="s">
        <v>940</v>
      </c>
      <c r="E946" s="19" t="s">
        <v>432</v>
      </c>
      <c r="F946" s="19" t="s">
        <v>2306</v>
      </c>
      <c r="I946" s="19" t="s">
        <v>422</v>
      </c>
      <c r="J946" s="19" t="s">
        <v>422</v>
      </c>
    </row>
    <row r="947" spans="1:10" ht="12.75" customHeight="1">
      <c r="A947" s="19" t="s">
        <v>425</v>
      </c>
      <c r="B947" s="19" t="s">
        <v>1673</v>
      </c>
      <c r="C947" s="19" t="s">
        <v>1674</v>
      </c>
      <c r="D947" s="19" t="s">
        <v>999</v>
      </c>
      <c r="E947" s="19" t="s">
        <v>437</v>
      </c>
      <c r="F947" s="19" t="s">
        <v>2307</v>
      </c>
      <c r="I947" s="19" t="s">
        <v>422</v>
      </c>
      <c r="J947" s="19" t="s">
        <v>422</v>
      </c>
    </row>
    <row r="948" spans="1:10" ht="12.75" customHeight="1">
      <c r="A948" s="19" t="s">
        <v>427</v>
      </c>
      <c r="B948" s="19" t="s">
        <v>1687</v>
      </c>
      <c r="C948" s="19" t="s">
        <v>1688</v>
      </c>
      <c r="D948" s="19" t="s">
        <v>940</v>
      </c>
      <c r="E948" s="19" t="s">
        <v>426</v>
      </c>
      <c r="F948" s="19" t="s">
        <v>2308</v>
      </c>
      <c r="I948" s="19" t="s">
        <v>422</v>
      </c>
      <c r="J948" s="19" t="s">
        <v>422</v>
      </c>
    </row>
    <row r="949" spans="1:10" ht="12.75" customHeight="1">
      <c r="A949" s="19" t="s">
        <v>428</v>
      </c>
      <c r="B949" s="19" t="s">
        <v>718</v>
      </c>
      <c r="C949" s="19" t="s">
        <v>719</v>
      </c>
      <c r="D949" s="19" t="s">
        <v>940</v>
      </c>
      <c r="E949" s="19" t="s">
        <v>434</v>
      </c>
      <c r="F949" s="19" t="s">
        <v>2309</v>
      </c>
      <c r="I949" s="19" t="s">
        <v>422</v>
      </c>
      <c r="J949" s="19" t="s">
        <v>422</v>
      </c>
    </row>
    <row r="950" spans="1:10" ht="12.75" customHeight="1">
      <c r="A950" s="19" t="s">
        <v>429</v>
      </c>
      <c r="B950" s="19" t="s">
        <v>1691</v>
      </c>
      <c r="C950" s="19" t="s">
        <v>1692</v>
      </c>
      <c r="D950" s="19" t="s">
        <v>940</v>
      </c>
      <c r="E950" s="19" t="s">
        <v>426</v>
      </c>
      <c r="F950" s="19" t="s">
        <v>2310</v>
      </c>
      <c r="I950" s="19" t="s">
        <v>422</v>
      </c>
      <c r="J950" s="19" t="s">
        <v>422</v>
      </c>
    </row>
    <row r="951" spans="1:10" ht="12.75" customHeight="1">
      <c r="A951" s="19" t="s">
        <v>430</v>
      </c>
      <c r="B951" s="19" t="s">
        <v>540</v>
      </c>
      <c r="C951" s="19" t="s">
        <v>935</v>
      </c>
      <c r="D951" s="19" t="s">
        <v>936</v>
      </c>
      <c r="E951" s="19" t="s">
        <v>433</v>
      </c>
      <c r="F951" s="19" t="s">
        <v>2311</v>
      </c>
      <c r="I951" s="19" t="s">
        <v>422</v>
      </c>
      <c r="J951" s="19" t="s">
        <v>422</v>
      </c>
    </row>
    <row r="952" spans="1:10" ht="12.75" customHeight="1">
      <c r="A952" s="19" t="s">
        <v>431</v>
      </c>
      <c r="B952" s="19" t="s">
        <v>1359</v>
      </c>
      <c r="C952" s="19" t="s">
        <v>1360</v>
      </c>
      <c r="D952" s="19" t="s">
        <v>954</v>
      </c>
      <c r="E952" s="19" t="s">
        <v>986</v>
      </c>
      <c r="F952" s="19" t="s">
        <v>2312</v>
      </c>
      <c r="I952" s="19" t="s">
        <v>422</v>
      </c>
      <c r="J952" s="19" t="s">
        <v>422</v>
      </c>
    </row>
    <row r="953" spans="1:10" ht="12.75" customHeight="1">
      <c r="A953" s="19" t="s">
        <v>2313</v>
      </c>
    </row>
    <row r="954" spans="1:10" ht="12.75" customHeight="1">
      <c r="A954" s="19" t="s">
        <v>420</v>
      </c>
      <c r="B954" s="19" t="s">
        <v>899</v>
      </c>
      <c r="C954" s="19" t="s">
        <v>900</v>
      </c>
      <c r="D954" s="19" t="s">
        <v>954</v>
      </c>
      <c r="E954" s="19" t="s">
        <v>424</v>
      </c>
      <c r="F954" s="19" t="s">
        <v>2314</v>
      </c>
      <c r="I954" s="19" t="s">
        <v>422</v>
      </c>
      <c r="J954" s="19" t="s">
        <v>422</v>
      </c>
    </row>
    <row r="955" spans="1:10" ht="12.75" customHeight="1">
      <c r="A955" s="19" t="s">
        <v>423</v>
      </c>
      <c r="B955" s="19" t="s">
        <v>962</v>
      </c>
      <c r="C955" s="19" t="s">
        <v>963</v>
      </c>
      <c r="D955" s="19" t="s">
        <v>954</v>
      </c>
      <c r="E955" s="19" t="s">
        <v>433</v>
      </c>
      <c r="F955" s="19" t="s">
        <v>2315</v>
      </c>
      <c r="I955" s="19" t="s">
        <v>422</v>
      </c>
      <c r="J955" s="19" t="s">
        <v>422</v>
      </c>
    </row>
    <row r="956" spans="1:10" ht="12.75" customHeight="1">
      <c r="A956" s="19" t="s">
        <v>425</v>
      </c>
      <c r="B956" s="19" t="s">
        <v>945</v>
      </c>
      <c r="C956" s="19" t="s">
        <v>946</v>
      </c>
      <c r="D956" s="19" t="s">
        <v>940</v>
      </c>
      <c r="E956" s="19" t="s">
        <v>433</v>
      </c>
      <c r="F956" s="19" t="s">
        <v>2316</v>
      </c>
      <c r="I956" s="19" t="s">
        <v>422</v>
      </c>
      <c r="J956" s="19" t="s">
        <v>422</v>
      </c>
    </row>
    <row r="957" spans="1:10" ht="12.75" customHeight="1">
      <c r="A957" s="19" t="s">
        <v>427</v>
      </c>
      <c r="B957" s="19" t="s">
        <v>2317</v>
      </c>
      <c r="C957" s="19" t="s">
        <v>2318</v>
      </c>
      <c r="D957" s="19" t="s">
        <v>1197</v>
      </c>
      <c r="E957" s="19" t="s">
        <v>434</v>
      </c>
      <c r="F957" s="19" t="s">
        <v>2319</v>
      </c>
      <c r="I957" s="19" t="s">
        <v>422</v>
      </c>
      <c r="J957" s="19" t="s">
        <v>422</v>
      </c>
    </row>
    <row r="958" spans="1:10" ht="12.75" customHeight="1">
      <c r="A958" s="19" t="s">
        <v>428</v>
      </c>
      <c r="B958" s="19" t="s">
        <v>931</v>
      </c>
      <c r="C958" s="19" t="s">
        <v>942</v>
      </c>
      <c r="D958" s="19" t="s">
        <v>943</v>
      </c>
      <c r="E958" s="19" t="s">
        <v>434</v>
      </c>
      <c r="F958" s="19" t="s">
        <v>2320</v>
      </c>
      <c r="I958" s="19" t="s">
        <v>422</v>
      </c>
      <c r="J958" s="19" t="s">
        <v>422</v>
      </c>
    </row>
    <row r="959" spans="1:10" ht="12.75" customHeight="1">
      <c r="A959" s="19" t="s">
        <v>429</v>
      </c>
      <c r="B959" s="19" t="s">
        <v>1347</v>
      </c>
      <c r="C959" s="19" t="s">
        <v>1348</v>
      </c>
      <c r="D959" s="19" t="s">
        <v>954</v>
      </c>
      <c r="E959" s="19" t="s">
        <v>432</v>
      </c>
      <c r="F959" s="19" t="s">
        <v>2321</v>
      </c>
      <c r="I959" s="19" t="s">
        <v>422</v>
      </c>
      <c r="J959" s="19" t="s">
        <v>422</v>
      </c>
    </row>
    <row r="960" spans="1:10" ht="12.75" customHeight="1">
      <c r="A960" s="19" t="s">
        <v>430</v>
      </c>
      <c r="B960" s="19" t="s">
        <v>956</v>
      </c>
      <c r="C960" s="19" t="s">
        <v>957</v>
      </c>
      <c r="D960" s="19" t="s">
        <v>958</v>
      </c>
      <c r="E960" s="19" t="s">
        <v>959</v>
      </c>
      <c r="F960" s="19" t="s">
        <v>2322</v>
      </c>
      <c r="I960" s="19" t="s">
        <v>422</v>
      </c>
      <c r="J960" s="19" t="s">
        <v>422</v>
      </c>
    </row>
    <row r="961" spans="1:10" ht="12.75" customHeight="1">
      <c r="A961" s="19" t="s">
        <v>431</v>
      </c>
      <c r="B961" s="19" t="s">
        <v>768</v>
      </c>
      <c r="C961" s="19" t="s">
        <v>769</v>
      </c>
      <c r="D961" s="19" t="s">
        <v>954</v>
      </c>
      <c r="E961" s="19" t="s">
        <v>424</v>
      </c>
      <c r="F961" s="19" t="s">
        <v>2323</v>
      </c>
      <c r="I961" s="19" t="s">
        <v>422</v>
      </c>
      <c r="J961" s="19" t="s">
        <v>422</v>
      </c>
    </row>
    <row r="962" spans="1:10" ht="12.75" customHeight="1">
      <c r="A962" s="19" t="s">
        <v>2324</v>
      </c>
    </row>
    <row r="963" spans="1:10" ht="12.75" customHeight="1">
      <c r="A963" s="19" t="s">
        <v>415</v>
      </c>
      <c r="B963" s="19" t="s">
        <v>416</v>
      </c>
      <c r="C963" s="19" t="s">
        <v>0</v>
      </c>
      <c r="D963" s="19" t="s">
        <v>417</v>
      </c>
      <c r="E963" s="19" t="s">
        <v>418</v>
      </c>
      <c r="F963" s="19" t="s">
        <v>419</v>
      </c>
    </row>
    <row r="964" spans="1:10" ht="12.75" customHeight="1">
      <c r="A964" s="19" t="s">
        <v>2325</v>
      </c>
    </row>
    <row r="965" spans="1:10" ht="12.75" customHeight="1">
      <c r="A965" s="19" t="s">
        <v>425</v>
      </c>
      <c r="B965" s="19" t="s">
        <v>502</v>
      </c>
      <c r="C965" s="19" t="s">
        <v>2326</v>
      </c>
      <c r="D965" s="19" t="s">
        <v>1042</v>
      </c>
      <c r="E965" s="19" t="s">
        <v>426</v>
      </c>
      <c r="F965" s="19" t="s">
        <v>2327</v>
      </c>
      <c r="I965" s="19" t="s">
        <v>422</v>
      </c>
      <c r="J965" s="19" t="s">
        <v>422</v>
      </c>
    </row>
    <row r="966" spans="1:10" ht="12.75" customHeight="1">
      <c r="A966" s="19" t="s">
        <v>427</v>
      </c>
      <c r="B966" s="19" t="s">
        <v>1422</v>
      </c>
      <c r="C966" s="19" t="s">
        <v>1423</v>
      </c>
      <c r="D966" s="19" t="s">
        <v>1042</v>
      </c>
      <c r="E966" s="19" t="s">
        <v>432</v>
      </c>
      <c r="F966" s="19" t="s">
        <v>2328</v>
      </c>
      <c r="I966" s="19" t="s">
        <v>422</v>
      </c>
      <c r="J966" s="19" t="s">
        <v>422</v>
      </c>
    </row>
    <row r="967" spans="1:10" ht="12.75" customHeight="1">
      <c r="A967" s="19" t="s">
        <v>428</v>
      </c>
      <c r="B967" s="19" t="s">
        <v>1184</v>
      </c>
      <c r="C967" s="19" t="s">
        <v>1185</v>
      </c>
      <c r="D967" s="19" t="s">
        <v>1042</v>
      </c>
      <c r="E967" s="19" t="s">
        <v>421</v>
      </c>
      <c r="F967" s="19" t="s">
        <v>2329</v>
      </c>
      <c r="I967" s="19" t="s">
        <v>422</v>
      </c>
      <c r="J967" s="19" t="s">
        <v>422</v>
      </c>
    </row>
    <row r="968" spans="1:10" ht="12.75" customHeight="1">
      <c r="A968" s="19" t="s">
        <v>2330</v>
      </c>
    </row>
    <row r="969" spans="1:10" ht="12.75" customHeight="1">
      <c r="A969" s="19" t="s">
        <v>420</v>
      </c>
      <c r="B969" s="19" t="s">
        <v>497</v>
      </c>
      <c r="C969" s="19" t="s">
        <v>1201</v>
      </c>
      <c r="D969" s="19" t="s">
        <v>1042</v>
      </c>
      <c r="E969" s="19" t="s">
        <v>456</v>
      </c>
      <c r="F969" s="19" t="s">
        <v>2331</v>
      </c>
      <c r="I969" s="19" t="s">
        <v>422</v>
      </c>
      <c r="J969" s="19" t="s">
        <v>422</v>
      </c>
    </row>
    <row r="970" spans="1:10" ht="12.75" customHeight="1">
      <c r="A970" s="19" t="s">
        <v>423</v>
      </c>
      <c r="B970" s="19" t="s">
        <v>1416</v>
      </c>
      <c r="C970" s="19" t="s">
        <v>1417</v>
      </c>
      <c r="D970" s="19" t="s">
        <v>1042</v>
      </c>
      <c r="E970" s="19" t="s">
        <v>432</v>
      </c>
      <c r="F970" s="19" t="s">
        <v>2332</v>
      </c>
      <c r="I970" s="19" t="s">
        <v>422</v>
      </c>
      <c r="J970" s="19" t="s">
        <v>422</v>
      </c>
    </row>
    <row r="971" spans="1:10" ht="12.75" customHeight="1">
      <c r="A971" s="19" t="s">
        <v>425</v>
      </c>
      <c r="B971" s="19" t="s">
        <v>647</v>
      </c>
      <c r="C971" s="19" t="s">
        <v>1727</v>
      </c>
      <c r="D971" s="19" t="s">
        <v>936</v>
      </c>
      <c r="E971" s="19" t="s">
        <v>421</v>
      </c>
      <c r="F971" s="19" t="s">
        <v>2333</v>
      </c>
      <c r="I971" s="19" t="s">
        <v>422</v>
      </c>
      <c r="J971" s="19" t="s">
        <v>422</v>
      </c>
    </row>
    <row r="972" spans="1:10" ht="12.75" customHeight="1">
      <c r="A972" s="19" t="s">
        <v>427</v>
      </c>
      <c r="B972" s="19" t="s">
        <v>5</v>
      </c>
      <c r="C972" s="19" t="s">
        <v>1196</v>
      </c>
      <c r="D972" s="19" t="s">
        <v>1197</v>
      </c>
      <c r="E972" s="19" t="s">
        <v>438</v>
      </c>
      <c r="F972" s="19" t="s">
        <v>2334</v>
      </c>
      <c r="I972" s="19" t="s">
        <v>422</v>
      </c>
      <c r="J972" s="19" t="s">
        <v>422</v>
      </c>
    </row>
    <row r="973" spans="1:10" ht="12.75" customHeight="1">
      <c r="A973" s="19" t="s">
        <v>428</v>
      </c>
      <c r="B973" s="19" t="s">
        <v>1175</v>
      </c>
      <c r="C973" s="19" t="s">
        <v>1176</v>
      </c>
      <c r="D973" s="19" t="s">
        <v>936</v>
      </c>
      <c r="E973" s="19" t="s">
        <v>432</v>
      </c>
      <c r="F973" s="19" t="s">
        <v>1693</v>
      </c>
      <c r="I973" s="19" t="s">
        <v>422</v>
      </c>
      <c r="J973" s="19" t="s">
        <v>422</v>
      </c>
    </row>
    <row r="974" spans="1:10" ht="12.75" customHeight="1">
      <c r="A974" s="19" t="s">
        <v>429</v>
      </c>
      <c r="B974" s="19" t="s">
        <v>615</v>
      </c>
      <c r="C974" s="19" t="s">
        <v>1427</v>
      </c>
      <c r="D974" s="19" t="s">
        <v>936</v>
      </c>
      <c r="E974" s="19" t="s">
        <v>434</v>
      </c>
      <c r="F974" s="19" t="s">
        <v>2335</v>
      </c>
      <c r="I974" s="19" t="s">
        <v>422</v>
      </c>
      <c r="J974" s="19" t="s">
        <v>422</v>
      </c>
    </row>
    <row r="975" spans="1:10" ht="12.75" customHeight="1">
      <c r="A975" s="19" t="s">
        <v>430</v>
      </c>
      <c r="B975" s="19" t="s">
        <v>475</v>
      </c>
      <c r="C975" s="19" t="s">
        <v>1204</v>
      </c>
      <c r="D975" s="19" t="s">
        <v>1042</v>
      </c>
      <c r="E975" s="19" t="s">
        <v>432</v>
      </c>
      <c r="F975" s="19" t="s">
        <v>2336</v>
      </c>
      <c r="I975" s="19" t="s">
        <v>422</v>
      </c>
      <c r="J975" s="19" t="s">
        <v>422</v>
      </c>
    </row>
    <row r="976" spans="1:10" ht="12.75" customHeight="1">
      <c r="A976" s="19" t="s">
        <v>2337</v>
      </c>
    </row>
    <row r="977" spans="1:10" ht="12.75" customHeight="1">
      <c r="A977" s="19" t="s">
        <v>420</v>
      </c>
      <c r="B977" s="19" t="s">
        <v>621</v>
      </c>
      <c r="C977" s="19" t="s">
        <v>1483</v>
      </c>
      <c r="D977" s="19" t="s">
        <v>936</v>
      </c>
      <c r="E977" s="19" t="s">
        <v>426</v>
      </c>
      <c r="F977" s="19" t="s">
        <v>2338</v>
      </c>
      <c r="I977" s="19" t="s">
        <v>422</v>
      </c>
      <c r="J977" s="19" t="s">
        <v>422</v>
      </c>
    </row>
    <row r="978" spans="1:10" ht="12.75" customHeight="1">
      <c r="A978" s="19" t="s">
        <v>423</v>
      </c>
      <c r="B978" s="19" t="s">
        <v>1699</v>
      </c>
      <c r="C978" s="19" t="s">
        <v>1700</v>
      </c>
      <c r="D978" s="19" t="s">
        <v>950</v>
      </c>
      <c r="E978" s="19" t="s">
        <v>959</v>
      </c>
      <c r="F978" s="19" t="s">
        <v>2339</v>
      </c>
      <c r="I978" s="19" t="s">
        <v>422</v>
      </c>
      <c r="J978" s="19" t="s">
        <v>422</v>
      </c>
    </row>
    <row r="979" spans="1:10" ht="12.75" customHeight="1">
      <c r="A979" s="19" t="s">
        <v>425</v>
      </c>
      <c r="B979" s="19" t="s">
        <v>1193</v>
      </c>
      <c r="C979" s="19" t="s">
        <v>1194</v>
      </c>
      <c r="D979" s="19" t="s">
        <v>936</v>
      </c>
      <c r="E979" s="19" t="s">
        <v>432</v>
      </c>
      <c r="F979" s="19" t="s">
        <v>2340</v>
      </c>
      <c r="I979" s="19" t="s">
        <v>422</v>
      </c>
      <c r="J979" s="19" t="s">
        <v>422</v>
      </c>
    </row>
    <row r="980" spans="1:10" ht="12.75" customHeight="1">
      <c r="A980" s="19" t="s">
        <v>427</v>
      </c>
      <c r="B980" s="19" t="s">
        <v>635</v>
      </c>
      <c r="C980" s="19" t="s">
        <v>636</v>
      </c>
      <c r="D980" s="19" t="s">
        <v>936</v>
      </c>
      <c r="E980" s="19" t="s">
        <v>433</v>
      </c>
      <c r="F980" s="19" t="s">
        <v>2341</v>
      </c>
      <c r="I980" s="19" t="s">
        <v>422</v>
      </c>
      <c r="J980" s="19" t="s">
        <v>422</v>
      </c>
    </row>
    <row r="981" spans="1:10" ht="12.75" customHeight="1">
      <c r="A981" s="19" t="s">
        <v>428</v>
      </c>
      <c r="B981" s="19" t="s">
        <v>597</v>
      </c>
      <c r="C981" s="19" t="s">
        <v>1139</v>
      </c>
      <c r="D981" s="19" t="s">
        <v>936</v>
      </c>
      <c r="E981" s="19" t="s">
        <v>424</v>
      </c>
      <c r="F981" s="19" t="s">
        <v>2342</v>
      </c>
      <c r="I981" s="19" t="s">
        <v>422</v>
      </c>
      <c r="J981" s="19" t="s">
        <v>422</v>
      </c>
    </row>
    <row r="982" spans="1:10" ht="12.75" customHeight="1">
      <c r="A982" s="19" t="s">
        <v>429</v>
      </c>
      <c r="B982" s="19" t="s">
        <v>1429</v>
      </c>
      <c r="C982" s="19" t="s">
        <v>1430</v>
      </c>
      <c r="D982" s="19" t="s">
        <v>936</v>
      </c>
      <c r="E982" s="19" t="s">
        <v>433</v>
      </c>
      <c r="F982" s="19" t="s">
        <v>2343</v>
      </c>
      <c r="I982" s="19" t="s">
        <v>422</v>
      </c>
      <c r="J982" s="19" t="s">
        <v>422</v>
      </c>
    </row>
    <row r="983" spans="1:10" ht="12.75" customHeight="1">
      <c r="A983" s="19" t="s">
        <v>430</v>
      </c>
      <c r="B983" s="19" t="s">
        <v>1136</v>
      </c>
      <c r="C983" s="19" t="s">
        <v>1137</v>
      </c>
      <c r="D983" s="19" t="s">
        <v>936</v>
      </c>
      <c r="E983" s="19" t="s">
        <v>426</v>
      </c>
      <c r="F983" s="19" t="s">
        <v>2344</v>
      </c>
      <c r="I983" s="19" t="s">
        <v>422</v>
      </c>
      <c r="J983" s="19" t="s">
        <v>422</v>
      </c>
    </row>
    <row r="984" spans="1:10" ht="12.75" customHeight="1">
      <c r="A984" s="19" t="s">
        <v>431</v>
      </c>
      <c r="B984" s="19" t="s">
        <v>601</v>
      </c>
      <c r="C984" s="19" t="s">
        <v>1929</v>
      </c>
      <c r="D984" s="19" t="s">
        <v>936</v>
      </c>
      <c r="E984" s="19" t="s">
        <v>434</v>
      </c>
      <c r="F984" s="19" t="s">
        <v>2345</v>
      </c>
      <c r="I984" s="19" t="s">
        <v>422</v>
      </c>
      <c r="J984" s="19" t="s">
        <v>422</v>
      </c>
    </row>
    <row r="985" spans="1:10" ht="12.75" customHeight="1">
      <c r="A985" s="19" t="s">
        <v>2346</v>
      </c>
    </row>
    <row r="986" spans="1:10" ht="12.75" customHeight="1">
      <c r="A986" s="19" t="s">
        <v>420</v>
      </c>
      <c r="B986" s="19" t="s">
        <v>1457</v>
      </c>
      <c r="C986" s="19" t="s">
        <v>1458</v>
      </c>
      <c r="D986" s="19" t="s">
        <v>958</v>
      </c>
      <c r="E986" s="19" t="s">
        <v>424</v>
      </c>
      <c r="F986" s="19" t="s">
        <v>2347</v>
      </c>
      <c r="I986" s="19" t="s">
        <v>422</v>
      </c>
      <c r="J986" s="19" t="s">
        <v>422</v>
      </c>
    </row>
    <row r="987" spans="1:10" ht="12.75" customHeight="1">
      <c r="A987" s="19" t="s">
        <v>423</v>
      </c>
      <c r="B987" s="19" t="s">
        <v>616</v>
      </c>
      <c r="C987" s="19" t="s">
        <v>1153</v>
      </c>
      <c r="D987" s="19" t="s">
        <v>936</v>
      </c>
      <c r="E987" s="19" t="s">
        <v>454</v>
      </c>
      <c r="F987" s="19" t="s">
        <v>2348</v>
      </c>
      <c r="I987" s="19" t="s">
        <v>422</v>
      </c>
      <c r="J987" s="19" t="s">
        <v>422</v>
      </c>
    </row>
    <row r="988" spans="1:10" ht="12.75" customHeight="1">
      <c r="A988" s="19" t="s">
        <v>425</v>
      </c>
      <c r="B988" s="19" t="s">
        <v>1114</v>
      </c>
      <c r="C988" s="19" t="s">
        <v>1115</v>
      </c>
      <c r="D988" s="19" t="s">
        <v>958</v>
      </c>
      <c r="E988" s="19" t="s">
        <v>426</v>
      </c>
      <c r="F988" s="19" t="s">
        <v>2349</v>
      </c>
      <c r="I988" s="19" t="s">
        <v>422</v>
      </c>
      <c r="J988" s="19" t="s">
        <v>422</v>
      </c>
    </row>
    <row r="989" spans="1:10" ht="12.75" customHeight="1">
      <c r="A989" s="19" t="s">
        <v>427</v>
      </c>
      <c r="B989" s="19" t="s">
        <v>854</v>
      </c>
      <c r="C989" s="19" t="s">
        <v>1461</v>
      </c>
      <c r="D989" s="19" t="s">
        <v>958</v>
      </c>
      <c r="E989" s="19" t="s">
        <v>457</v>
      </c>
      <c r="F989" s="19" t="s">
        <v>2350</v>
      </c>
      <c r="I989" s="19" t="s">
        <v>422</v>
      </c>
      <c r="J989" s="19" t="s">
        <v>422</v>
      </c>
    </row>
    <row r="990" spans="1:10" ht="12.75" customHeight="1">
      <c r="A990" s="19" t="s">
        <v>428</v>
      </c>
      <c r="B990" s="19" t="s">
        <v>700</v>
      </c>
      <c r="C990" s="19" t="s">
        <v>701</v>
      </c>
      <c r="D990" s="19" t="s">
        <v>954</v>
      </c>
      <c r="E990" s="19" t="s">
        <v>424</v>
      </c>
      <c r="F990" s="19" t="s">
        <v>2349</v>
      </c>
      <c r="I990" s="19" t="s">
        <v>422</v>
      </c>
      <c r="J990" s="19" t="s">
        <v>422</v>
      </c>
    </row>
    <row r="991" spans="1:10" ht="12.75" customHeight="1">
      <c r="A991" s="19" t="s">
        <v>429</v>
      </c>
      <c r="B991" s="19" t="s">
        <v>702</v>
      </c>
      <c r="C991" s="19" t="s">
        <v>1143</v>
      </c>
      <c r="D991" s="19" t="s">
        <v>958</v>
      </c>
      <c r="E991" s="19" t="s">
        <v>421</v>
      </c>
      <c r="F991" s="19" t="s">
        <v>2351</v>
      </c>
      <c r="I991" s="19" t="s">
        <v>422</v>
      </c>
      <c r="J991" s="19" t="s">
        <v>422</v>
      </c>
    </row>
    <row r="992" spans="1:10" ht="12.75" customHeight="1">
      <c r="A992" s="19" t="s">
        <v>430</v>
      </c>
      <c r="B992" s="19" t="s">
        <v>851</v>
      </c>
      <c r="C992" s="19" t="s">
        <v>852</v>
      </c>
      <c r="D992" s="19" t="s">
        <v>958</v>
      </c>
      <c r="E992" s="19" t="s">
        <v>426</v>
      </c>
      <c r="F992" s="19" t="s">
        <v>2352</v>
      </c>
      <c r="I992" s="19" t="s">
        <v>422</v>
      </c>
      <c r="J992" s="19" t="s">
        <v>422</v>
      </c>
    </row>
    <row r="993" spans="1:10" ht="12.75" customHeight="1">
      <c r="A993" s="19" t="s">
        <v>431</v>
      </c>
      <c r="B993" s="19" t="s">
        <v>609</v>
      </c>
      <c r="C993" s="19" t="s">
        <v>1124</v>
      </c>
      <c r="D993" s="19" t="s">
        <v>936</v>
      </c>
      <c r="E993" s="19" t="s">
        <v>432</v>
      </c>
      <c r="F993" s="19" t="s">
        <v>2353</v>
      </c>
      <c r="I993" s="19" t="s">
        <v>422</v>
      </c>
      <c r="J993" s="19" t="s">
        <v>422</v>
      </c>
    </row>
    <row r="994" spans="1:10" ht="12.75" customHeight="1">
      <c r="A994" s="19" t="s">
        <v>2354</v>
      </c>
    </row>
    <row r="995" spans="1:10" ht="12.75" customHeight="1">
      <c r="A995" s="19" t="s">
        <v>420</v>
      </c>
      <c r="B995" s="19" t="s">
        <v>753</v>
      </c>
      <c r="C995" s="19" t="s">
        <v>754</v>
      </c>
      <c r="D995" s="19" t="s">
        <v>958</v>
      </c>
      <c r="E995" s="19" t="s">
        <v>432</v>
      </c>
      <c r="F995" s="19" t="s">
        <v>2355</v>
      </c>
      <c r="I995" s="19" t="s">
        <v>422</v>
      </c>
      <c r="J995" s="19" t="s">
        <v>422</v>
      </c>
    </row>
    <row r="996" spans="1:10" ht="12.75" customHeight="1">
      <c r="A996" s="19" t="s">
        <v>423</v>
      </c>
      <c r="B996" s="19" t="s">
        <v>716</v>
      </c>
      <c r="C996" s="19" t="s">
        <v>1147</v>
      </c>
      <c r="D996" s="19" t="s">
        <v>936</v>
      </c>
      <c r="E996" s="19" t="s">
        <v>432</v>
      </c>
      <c r="F996" s="19" t="s">
        <v>2356</v>
      </c>
      <c r="I996" s="19" t="s">
        <v>422</v>
      </c>
      <c r="J996" s="19" t="s">
        <v>422</v>
      </c>
    </row>
    <row r="997" spans="1:10" ht="12.75" customHeight="1">
      <c r="A997" s="19" t="s">
        <v>425</v>
      </c>
      <c r="B997" s="19" t="s">
        <v>763</v>
      </c>
      <c r="C997" s="19" t="s">
        <v>1444</v>
      </c>
      <c r="D997" s="19" t="s">
        <v>958</v>
      </c>
      <c r="E997" s="19" t="s">
        <v>433</v>
      </c>
      <c r="F997" s="19" t="s">
        <v>2357</v>
      </c>
      <c r="I997" s="19" t="s">
        <v>422</v>
      </c>
      <c r="J997" s="19" t="s">
        <v>422</v>
      </c>
    </row>
    <row r="998" spans="1:10" ht="12.75" customHeight="1">
      <c r="A998" s="19" t="s">
        <v>427</v>
      </c>
      <c r="B998" s="19" t="s">
        <v>1475</v>
      </c>
      <c r="C998" s="19" t="s">
        <v>1476</v>
      </c>
      <c r="D998" s="19" t="s">
        <v>954</v>
      </c>
      <c r="E998" s="19" t="s">
        <v>959</v>
      </c>
      <c r="F998" s="19" t="s">
        <v>2358</v>
      </c>
      <c r="I998" s="19" t="s">
        <v>422</v>
      </c>
      <c r="J998" s="19" t="s">
        <v>422</v>
      </c>
    </row>
    <row r="999" spans="1:10" ht="12.75" customHeight="1">
      <c r="A999" s="19" t="s">
        <v>428</v>
      </c>
      <c r="B999" s="19" t="s">
        <v>1117</v>
      </c>
      <c r="C999" s="19" t="s">
        <v>1118</v>
      </c>
      <c r="D999" s="19" t="s">
        <v>958</v>
      </c>
      <c r="E999" s="19" t="s">
        <v>1119</v>
      </c>
      <c r="F999" s="19" t="s">
        <v>2359</v>
      </c>
      <c r="I999" s="19" t="s">
        <v>422</v>
      </c>
      <c r="J999" s="19" t="s">
        <v>422</v>
      </c>
    </row>
    <row r="1000" spans="1:10" ht="12.75" customHeight="1">
      <c r="A1000" s="19" t="s">
        <v>429</v>
      </c>
      <c r="B1000" s="19" t="s">
        <v>1447</v>
      </c>
      <c r="C1000" s="19" t="s">
        <v>1448</v>
      </c>
      <c r="D1000" s="19" t="s">
        <v>936</v>
      </c>
      <c r="E1000" s="19" t="s">
        <v>426</v>
      </c>
      <c r="F1000" s="19" t="s">
        <v>2360</v>
      </c>
      <c r="I1000" s="19" t="s">
        <v>422</v>
      </c>
      <c r="J1000" s="19" t="s">
        <v>422</v>
      </c>
    </row>
    <row r="1001" spans="1:10" ht="12.75" customHeight="1">
      <c r="A1001" s="19" t="s">
        <v>430</v>
      </c>
      <c r="B1001" s="19" t="s">
        <v>1102</v>
      </c>
      <c r="C1001" s="19" t="s">
        <v>1103</v>
      </c>
      <c r="D1001" s="19" t="s">
        <v>1001</v>
      </c>
      <c r="E1001" s="19" t="s">
        <v>959</v>
      </c>
      <c r="F1001" s="19" t="s">
        <v>2361</v>
      </c>
      <c r="I1001" s="19" t="s">
        <v>422</v>
      </c>
      <c r="J1001" s="19" t="s">
        <v>422</v>
      </c>
    </row>
    <row r="1002" spans="1:10" ht="12.75" customHeight="1">
      <c r="A1002" s="19" t="s">
        <v>431</v>
      </c>
      <c r="B1002" s="19" t="s">
        <v>779</v>
      </c>
      <c r="C1002" s="19" t="s">
        <v>780</v>
      </c>
      <c r="D1002" s="19" t="s">
        <v>958</v>
      </c>
      <c r="E1002" s="19" t="s">
        <v>432</v>
      </c>
      <c r="F1002" s="19" t="s">
        <v>2362</v>
      </c>
      <c r="I1002" s="19" t="s">
        <v>422</v>
      </c>
      <c r="J1002" s="19" t="s">
        <v>422</v>
      </c>
    </row>
    <row r="1003" spans="1:10" ht="12.75" customHeight="1">
      <c r="A1003" s="19" t="s">
        <v>2363</v>
      </c>
    </row>
    <row r="1004" spans="1:10" ht="12.75" customHeight="1">
      <c r="A1004" s="19" t="s">
        <v>420</v>
      </c>
      <c r="B1004" s="19" t="s">
        <v>1934</v>
      </c>
      <c r="C1004" s="19" t="s">
        <v>1935</v>
      </c>
      <c r="D1004" s="19" t="s">
        <v>954</v>
      </c>
      <c r="E1004" s="19" t="s">
        <v>434</v>
      </c>
      <c r="F1004" s="19" t="s">
        <v>2364</v>
      </c>
      <c r="I1004" s="19" t="s">
        <v>422</v>
      </c>
      <c r="J1004" s="19" t="s">
        <v>422</v>
      </c>
    </row>
    <row r="1005" spans="1:10" ht="12.75" customHeight="1">
      <c r="A1005" s="19" t="s">
        <v>423</v>
      </c>
      <c r="B1005" s="19" t="s">
        <v>836</v>
      </c>
      <c r="C1005" s="19" t="s">
        <v>2365</v>
      </c>
      <c r="D1005" s="19" t="s">
        <v>954</v>
      </c>
      <c r="E1005" s="19" t="s">
        <v>434</v>
      </c>
      <c r="F1005" s="19" t="s">
        <v>2307</v>
      </c>
      <c r="I1005" s="19" t="s">
        <v>422</v>
      </c>
      <c r="J1005" s="19" t="s">
        <v>422</v>
      </c>
    </row>
    <row r="1006" spans="1:10" ht="12.75" customHeight="1">
      <c r="A1006" s="19" t="s">
        <v>425</v>
      </c>
      <c r="B1006" s="19" t="s">
        <v>861</v>
      </c>
      <c r="C1006" s="19" t="s">
        <v>1105</v>
      </c>
      <c r="D1006" s="19" t="s">
        <v>954</v>
      </c>
      <c r="E1006" s="19" t="s">
        <v>426</v>
      </c>
      <c r="F1006" s="19" t="s">
        <v>1783</v>
      </c>
      <c r="I1006" s="19" t="s">
        <v>422</v>
      </c>
      <c r="J1006" s="19" t="s">
        <v>422</v>
      </c>
    </row>
    <row r="1007" spans="1:10" ht="12.75" customHeight="1">
      <c r="A1007" s="19" t="s">
        <v>427</v>
      </c>
      <c r="B1007" s="19" t="s">
        <v>856</v>
      </c>
      <c r="C1007" s="19" t="s">
        <v>1486</v>
      </c>
      <c r="D1007" s="19" t="s">
        <v>958</v>
      </c>
      <c r="E1007" s="19" t="s">
        <v>454</v>
      </c>
      <c r="F1007" s="19" t="s">
        <v>2366</v>
      </c>
      <c r="I1007" s="19" t="s">
        <v>422</v>
      </c>
      <c r="J1007" s="19" t="s">
        <v>422</v>
      </c>
    </row>
    <row r="1008" spans="1:10" ht="12.75" customHeight="1">
      <c r="A1008" s="19" t="s">
        <v>428</v>
      </c>
      <c r="B1008" s="19" t="s">
        <v>1499</v>
      </c>
      <c r="C1008" s="19" t="s">
        <v>1500</v>
      </c>
      <c r="D1008" s="19" t="s">
        <v>954</v>
      </c>
      <c r="E1008" s="19" t="s">
        <v>453</v>
      </c>
      <c r="F1008" s="19" t="s">
        <v>2367</v>
      </c>
      <c r="I1008" s="19" t="s">
        <v>422</v>
      </c>
      <c r="J1008" s="19" t="s">
        <v>422</v>
      </c>
    </row>
    <row r="1009" spans="1:10" ht="12.75" customHeight="1">
      <c r="A1009" s="19" t="s">
        <v>429</v>
      </c>
      <c r="B1009" s="19" t="s">
        <v>778</v>
      </c>
      <c r="C1009" s="19" t="s">
        <v>1786</v>
      </c>
      <c r="D1009" s="19" t="s">
        <v>954</v>
      </c>
      <c r="E1009" s="19" t="s">
        <v>424</v>
      </c>
      <c r="F1009" s="19" t="s">
        <v>2368</v>
      </c>
      <c r="I1009" s="19" t="s">
        <v>422</v>
      </c>
      <c r="J1009" s="19" t="s">
        <v>422</v>
      </c>
    </row>
    <row r="1010" spans="1:10" ht="12.75" customHeight="1">
      <c r="A1010" s="19" t="s">
        <v>430</v>
      </c>
      <c r="B1010" s="19" t="s">
        <v>545</v>
      </c>
      <c r="C1010" s="19" t="s">
        <v>1505</v>
      </c>
      <c r="D1010" s="19" t="s">
        <v>954</v>
      </c>
      <c r="E1010" s="19" t="s">
        <v>434</v>
      </c>
      <c r="F1010" s="19" t="s">
        <v>2364</v>
      </c>
      <c r="I1010" s="19" t="s">
        <v>422</v>
      </c>
      <c r="J1010" s="19" t="s">
        <v>422</v>
      </c>
    </row>
    <row r="1011" spans="1:10" ht="12.75" customHeight="1">
      <c r="A1011" s="19" t="s">
        <v>431</v>
      </c>
      <c r="B1011" s="19" t="s">
        <v>1870</v>
      </c>
      <c r="C1011" s="19" t="s">
        <v>1871</v>
      </c>
      <c r="D1011" s="19" t="s">
        <v>954</v>
      </c>
      <c r="E1011" s="19" t="s">
        <v>437</v>
      </c>
      <c r="F1011" s="19" t="s">
        <v>2369</v>
      </c>
      <c r="I1011" s="19" t="s">
        <v>422</v>
      </c>
      <c r="J1011" s="19" t="s">
        <v>422</v>
      </c>
    </row>
    <row r="1012" spans="1:10" ht="12.75" customHeight="1">
      <c r="A1012" s="19" t="s">
        <v>2370</v>
      </c>
    </row>
    <row r="1013" spans="1:10" ht="12.75" customHeight="1">
      <c r="A1013" s="19" t="s">
        <v>420</v>
      </c>
      <c r="B1013" s="19" t="s">
        <v>773</v>
      </c>
      <c r="C1013" s="19" t="s">
        <v>1126</v>
      </c>
      <c r="D1013" s="19" t="s">
        <v>954</v>
      </c>
      <c r="E1013" s="19" t="s">
        <v>433</v>
      </c>
      <c r="F1013" s="19" t="s">
        <v>2371</v>
      </c>
      <c r="I1013" s="19" t="s">
        <v>422</v>
      </c>
      <c r="J1013" s="19" t="s">
        <v>422</v>
      </c>
    </row>
    <row r="1014" spans="1:10" ht="12.75" customHeight="1">
      <c r="A1014" s="19" t="s">
        <v>423</v>
      </c>
      <c r="B1014" s="19" t="s">
        <v>652</v>
      </c>
      <c r="C1014" s="19" t="s">
        <v>1497</v>
      </c>
      <c r="D1014" s="19" t="s">
        <v>936</v>
      </c>
      <c r="E1014" s="19" t="s">
        <v>457</v>
      </c>
      <c r="F1014" s="19" t="s">
        <v>2372</v>
      </c>
      <c r="I1014" s="19" t="s">
        <v>422</v>
      </c>
      <c r="J1014" s="19" t="s">
        <v>422</v>
      </c>
    </row>
    <row r="1015" spans="1:10" ht="12.75" customHeight="1">
      <c r="A1015" s="19" t="s">
        <v>425</v>
      </c>
      <c r="B1015" s="19" t="s">
        <v>2373</v>
      </c>
      <c r="C1015" s="19" t="s">
        <v>2374</v>
      </c>
      <c r="D1015" s="19" t="s">
        <v>950</v>
      </c>
      <c r="E1015" s="19" t="s">
        <v>426</v>
      </c>
      <c r="F1015" s="19" t="s">
        <v>2375</v>
      </c>
      <c r="I1015" s="19" t="s">
        <v>422</v>
      </c>
      <c r="J1015" s="19" t="s">
        <v>422</v>
      </c>
    </row>
    <row r="1016" spans="1:10" ht="12.75" customHeight="1">
      <c r="A1016" s="19" t="s">
        <v>427</v>
      </c>
      <c r="B1016" s="19" t="s">
        <v>714</v>
      </c>
      <c r="C1016" s="19" t="s">
        <v>715</v>
      </c>
      <c r="D1016" s="19" t="s">
        <v>954</v>
      </c>
      <c r="E1016" s="19" t="s">
        <v>437</v>
      </c>
      <c r="F1016" s="19" t="s">
        <v>2376</v>
      </c>
      <c r="I1016" s="19" t="s">
        <v>422</v>
      </c>
      <c r="J1016" s="19" t="s">
        <v>422</v>
      </c>
    </row>
    <row r="1017" spans="1:10" ht="12.75" customHeight="1">
      <c r="A1017" s="19" t="s">
        <v>428</v>
      </c>
      <c r="B1017" s="19" t="s">
        <v>2377</v>
      </c>
      <c r="C1017" s="19" t="s">
        <v>2378</v>
      </c>
      <c r="D1017" s="19" t="s">
        <v>958</v>
      </c>
      <c r="E1017" s="19" t="s">
        <v>437</v>
      </c>
      <c r="F1017" s="19" t="s">
        <v>2379</v>
      </c>
      <c r="I1017" s="19" t="s">
        <v>422</v>
      </c>
      <c r="J1017" s="19" t="s">
        <v>422</v>
      </c>
    </row>
    <row r="1018" spans="1:10" ht="12.75" customHeight="1">
      <c r="A1018" s="19" t="s">
        <v>429</v>
      </c>
      <c r="B1018" s="19" t="s">
        <v>906</v>
      </c>
      <c r="C1018" s="19" t="s">
        <v>1985</v>
      </c>
      <c r="D1018" s="19" t="s">
        <v>954</v>
      </c>
      <c r="E1018" s="19" t="s">
        <v>426</v>
      </c>
      <c r="F1018" s="19" t="s">
        <v>2380</v>
      </c>
      <c r="I1018" s="19" t="s">
        <v>422</v>
      </c>
      <c r="J1018" s="19" t="s">
        <v>422</v>
      </c>
    </row>
    <row r="1019" spans="1:10" ht="12.75" customHeight="1">
      <c r="A1019" s="19" t="s">
        <v>430</v>
      </c>
      <c r="B1019" s="19" t="s">
        <v>756</v>
      </c>
      <c r="C1019" s="19" t="s">
        <v>1772</v>
      </c>
      <c r="D1019" s="19" t="s">
        <v>954</v>
      </c>
      <c r="E1019" s="19" t="s">
        <v>426</v>
      </c>
      <c r="F1019" s="19" t="s">
        <v>2381</v>
      </c>
      <c r="I1019" s="19" t="s">
        <v>422</v>
      </c>
      <c r="J1019" s="19" t="s">
        <v>422</v>
      </c>
    </row>
    <row r="1020" spans="1:10" ht="12.75" customHeight="1">
      <c r="A1020" s="19" t="s">
        <v>431</v>
      </c>
      <c r="B1020" s="19" t="s">
        <v>1491</v>
      </c>
      <c r="C1020" s="19" t="s">
        <v>1492</v>
      </c>
      <c r="D1020" s="19" t="s">
        <v>958</v>
      </c>
      <c r="E1020" s="19" t="s">
        <v>426</v>
      </c>
      <c r="F1020" s="19" t="s">
        <v>2382</v>
      </c>
      <c r="I1020" s="19" t="s">
        <v>422</v>
      </c>
      <c r="J1020" s="19" t="s">
        <v>422</v>
      </c>
    </row>
    <row r="1021" spans="1:10" ht="12.75" customHeight="1">
      <c r="A1021" s="19" t="s">
        <v>2383</v>
      </c>
    </row>
    <row r="1022" spans="1:10" ht="12.75" customHeight="1">
      <c r="A1022" s="19" t="s">
        <v>420</v>
      </c>
      <c r="B1022" s="19" t="s">
        <v>556</v>
      </c>
      <c r="C1022" s="19" t="s">
        <v>1067</v>
      </c>
      <c r="D1022" s="19" t="s">
        <v>943</v>
      </c>
      <c r="E1022" s="19" t="s">
        <v>426</v>
      </c>
      <c r="F1022" s="19" t="s">
        <v>2384</v>
      </c>
      <c r="I1022" s="19" t="s">
        <v>422</v>
      </c>
      <c r="J1022" s="19" t="s">
        <v>422</v>
      </c>
    </row>
    <row r="1023" spans="1:10" ht="12.75" customHeight="1">
      <c r="A1023" s="19" t="s">
        <v>423</v>
      </c>
      <c r="B1023" s="19" t="s">
        <v>1533</v>
      </c>
      <c r="C1023" s="19" t="s">
        <v>1534</v>
      </c>
      <c r="D1023" s="19" t="s">
        <v>950</v>
      </c>
      <c r="E1023" s="19" t="s">
        <v>424</v>
      </c>
      <c r="F1023" s="19" t="s">
        <v>2385</v>
      </c>
      <c r="I1023" s="19" t="s">
        <v>422</v>
      </c>
      <c r="J1023" s="19" t="s">
        <v>422</v>
      </c>
    </row>
    <row r="1024" spans="1:10" ht="12.75" customHeight="1">
      <c r="A1024" s="19" t="s">
        <v>425</v>
      </c>
      <c r="B1024" s="19" t="s">
        <v>1543</v>
      </c>
      <c r="C1024" s="19" t="s">
        <v>1544</v>
      </c>
      <c r="D1024" s="19" t="s">
        <v>958</v>
      </c>
      <c r="E1024" s="19" t="s">
        <v>424</v>
      </c>
      <c r="F1024" s="19" t="s">
        <v>2386</v>
      </c>
      <c r="I1024" s="19" t="s">
        <v>422</v>
      </c>
      <c r="J1024" s="19" t="s">
        <v>422</v>
      </c>
    </row>
    <row r="1025" spans="1:10" ht="12.75" customHeight="1">
      <c r="A1025" s="19" t="s">
        <v>427</v>
      </c>
      <c r="B1025" s="19" t="s">
        <v>771</v>
      </c>
      <c r="C1025" s="19" t="s">
        <v>772</v>
      </c>
      <c r="D1025" s="19" t="s">
        <v>940</v>
      </c>
      <c r="E1025" s="19" t="s">
        <v>424</v>
      </c>
      <c r="F1025" s="19" t="s">
        <v>2387</v>
      </c>
      <c r="I1025" s="19" t="s">
        <v>422</v>
      </c>
      <c r="J1025" s="19" t="s">
        <v>422</v>
      </c>
    </row>
    <row r="1026" spans="1:10" ht="12.75" customHeight="1">
      <c r="A1026" s="19" t="s">
        <v>428</v>
      </c>
      <c r="B1026" s="19" t="s">
        <v>1522</v>
      </c>
      <c r="C1026" s="19" t="s">
        <v>1523</v>
      </c>
      <c r="D1026" s="19" t="s">
        <v>950</v>
      </c>
      <c r="E1026" s="19" t="s">
        <v>1524</v>
      </c>
      <c r="F1026" s="19" t="s">
        <v>2388</v>
      </c>
      <c r="I1026" s="19" t="s">
        <v>422</v>
      </c>
      <c r="J1026" s="19" t="s">
        <v>422</v>
      </c>
    </row>
    <row r="1027" spans="1:10" ht="12.75" customHeight="1">
      <c r="A1027" s="19" t="s">
        <v>429</v>
      </c>
      <c r="B1027" s="19" t="s">
        <v>1488</v>
      </c>
      <c r="C1027" s="19" t="s">
        <v>1489</v>
      </c>
      <c r="D1027" s="19" t="s">
        <v>999</v>
      </c>
      <c r="E1027" s="19" t="s">
        <v>1035</v>
      </c>
      <c r="F1027" s="19" t="s">
        <v>2389</v>
      </c>
      <c r="I1027" s="19" t="s">
        <v>422</v>
      </c>
      <c r="J1027" s="19" t="s">
        <v>422</v>
      </c>
    </row>
    <row r="1028" spans="1:10" ht="12.75" customHeight="1">
      <c r="A1028" s="19" t="s">
        <v>430</v>
      </c>
      <c r="B1028" s="19" t="s">
        <v>1530</v>
      </c>
      <c r="C1028" s="19" t="s">
        <v>1531</v>
      </c>
      <c r="D1028" s="19" t="s">
        <v>1098</v>
      </c>
      <c r="E1028" s="19" t="s">
        <v>437</v>
      </c>
      <c r="F1028" s="19" t="s">
        <v>2390</v>
      </c>
      <c r="I1028" s="19" t="s">
        <v>422</v>
      </c>
      <c r="J1028" s="19" t="s">
        <v>422</v>
      </c>
    </row>
    <row r="1029" spans="1:10" ht="12.75" customHeight="1">
      <c r="A1029" s="19" t="s">
        <v>431</v>
      </c>
      <c r="B1029" s="19" t="s">
        <v>794</v>
      </c>
      <c r="C1029" s="19" t="s">
        <v>1515</v>
      </c>
      <c r="D1029" s="19" t="s">
        <v>958</v>
      </c>
      <c r="E1029" s="19" t="s">
        <v>454</v>
      </c>
      <c r="F1029" s="19" t="s">
        <v>2391</v>
      </c>
      <c r="I1029" s="19" t="s">
        <v>422</v>
      </c>
      <c r="J1029" s="19" t="s">
        <v>422</v>
      </c>
    </row>
    <row r="1030" spans="1:10" ht="12.75" customHeight="1">
      <c r="A1030" s="19" t="s">
        <v>2392</v>
      </c>
    </row>
    <row r="1031" spans="1:10" ht="12.75" customHeight="1">
      <c r="A1031" s="19" t="s">
        <v>420</v>
      </c>
      <c r="B1031" s="19" t="s">
        <v>1802</v>
      </c>
      <c r="C1031" s="19" t="s">
        <v>1803</v>
      </c>
      <c r="D1031" s="19" t="s">
        <v>954</v>
      </c>
      <c r="E1031" s="19" t="s">
        <v>426</v>
      </c>
      <c r="F1031" s="19" t="s">
        <v>2393</v>
      </c>
      <c r="I1031" s="19" t="s">
        <v>422</v>
      </c>
      <c r="J1031" s="19" t="s">
        <v>422</v>
      </c>
    </row>
    <row r="1032" spans="1:10" ht="12.75" customHeight="1">
      <c r="A1032" s="19" t="s">
        <v>423</v>
      </c>
      <c r="B1032" s="19" t="s">
        <v>813</v>
      </c>
      <c r="C1032" s="19" t="s">
        <v>1575</v>
      </c>
      <c r="D1032" s="19" t="s">
        <v>1507</v>
      </c>
      <c r="E1032" s="19" t="s">
        <v>434</v>
      </c>
      <c r="F1032" s="19" t="s">
        <v>2394</v>
      </c>
      <c r="I1032" s="19" t="s">
        <v>422</v>
      </c>
      <c r="J1032" s="19" t="s">
        <v>422</v>
      </c>
    </row>
    <row r="1033" spans="1:10" ht="12.75" customHeight="1">
      <c r="A1033" s="19" t="s">
        <v>425</v>
      </c>
      <c r="B1033" s="19" t="s">
        <v>791</v>
      </c>
      <c r="C1033" s="19" t="s">
        <v>792</v>
      </c>
      <c r="D1033" s="19" t="s">
        <v>1107</v>
      </c>
      <c r="E1033" s="19" t="s">
        <v>433</v>
      </c>
      <c r="F1033" s="19" t="s">
        <v>2395</v>
      </c>
      <c r="I1033" s="19" t="s">
        <v>422</v>
      </c>
      <c r="J1033" s="19" t="s">
        <v>422</v>
      </c>
    </row>
    <row r="1034" spans="1:10" ht="12.75" customHeight="1">
      <c r="A1034" s="19" t="s">
        <v>427</v>
      </c>
      <c r="B1034" s="19" t="s">
        <v>878</v>
      </c>
      <c r="C1034" s="19" t="s">
        <v>1085</v>
      </c>
      <c r="D1034" s="19" t="s">
        <v>940</v>
      </c>
      <c r="E1034" s="19" t="s">
        <v>426</v>
      </c>
      <c r="F1034" s="19" t="s">
        <v>2396</v>
      </c>
      <c r="I1034" s="19" t="s">
        <v>422</v>
      </c>
      <c r="J1034" s="19" t="s">
        <v>422</v>
      </c>
    </row>
    <row r="1035" spans="1:10" ht="12.75" customHeight="1">
      <c r="A1035" s="19" t="s">
        <v>428</v>
      </c>
      <c r="B1035" s="19" t="s">
        <v>818</v>
      </c>
      <c r="C1035" s="19" t="s">
        <v>1563</v>
      </c>
      <c r="D1035" s="19" t="s">
        <v>999</v>
      </c>
      <c r="E1035" s="19" t="s">
        <v>434</v>
      </c>
      <c r="F1035" s="19" t="s">
        <v>2395</v>
      </c>
      <c r="I1035" s="19" t="s">
        <v>422</v>
      </c>
      <c r="J1035" s="19" t="s">
        <v>422</v>
      </c>
    </row>
    <row r="1036" spans="1:10" ht="12.75" customHeight="1">
      <c r="A1036" s="19" t="s">
        <v>429</v>
      </c>
      <c r="B1036" s="19" t="s">
        <v>805</v>
      </c>
      <c r="C1036" s="19" t="s">
        <v>1795</v>
      </c>
      <c r="D1036" s="19" t="s">
        <v>950</v>
      </c>
      <c r="E1036" s="19" t="s">
        <v>434</v>
      </c>
      <c r="F1036" s="19" t="s">
        <v>2394</v>
      </c>
      <c r="I1036" s="19" t="s">
        <v>422</v>
      </c>
      <c r="J1036" s="19" t="s">
        <v>422</v>
      </c>
    </row>
    <row r="1037" spans="1:10" ht="12.75" customHeight="1">
      <c r="A1037" s="19" t="s">
        <v>430</v>
      </c>
      <c r="B1037" s="19" t="s">
        <v>3</v>
      </c>
      <c r="C1037" s="19" t="s">
        <v>1867</v>
      </c>
      <c r="D1037" s="19" t="s">
        <v>1098</v>
      </c>
      <c r="E1037" s="19" t="s">
        <v>437</v>
      </c>
      <c r="F1037" s="19" t="s">
        <v>2397</v>
      </c>
      <c r="I1037" s="19" t="s">
        <v>422</v>
      </c>
      <c r="J1037" s="19" t="s">
        <v>422</v>
      </c>
    </row>
    <row r="1038" spans="1:10" ht="12.75" customHeight="1">
      <c r="A1038" s="19" t="s">
        <v>431</v>
      </c>
      <c r="B1038" s="19" t="s">
        <v>799</v>
      </c>
      <c r="C1038" s="19" t="s">
        <v>1858</v>
      </c>
      <c r="D1038" s="19" t="s">
        <v>940</v>
      </c>
      <c r="E1038" s="19" t="s">
        <v>424</v>
      </c>
      <c r="F1038" s="19" t="s">
        <v>2398</v>
      </c>
      <c r="I1038" s="19" t="s">
        <v>422</v>
      </c>
      <c r="J1038" s="19" t="s">
        <v>422</v>
      </c>
    </row>
    <row r="1039" spans="1:10" ht="12.75" customHeight="1">
      <c r="A1039" s="19" t="s">
        <v>2399</v>
      </c>
    </row>
    <row r="1040" spans="1:10" ht="12.75" customHeight="1">
      <c r="A1040" s="19" t="s">
        <v>420</v>
      </c>
      <c r="B1040" s="19" t="s">
        <v>1540</v>
      </c>
      <c r="C1040" s="19" t="s">
        <v>1541</v>
      </c>
      <c r="D1040" s="19" t="s">
        <v>954</v>
      </c>
      <c r="E1040" s="19" t="s">
        <v>1035</v>
      </c>
      <c r="F1040" s="19" t="s">
        <v>2400</v>
      </c>
      <c r="I1040" s="19" t="s">
        <v>422</v>
      </c>
      <c r="J1040" s="19" t="s">
        <v>422</v>
      </c>
    </row>
    <row r="1041" spans="1:10" ht="12.75" customHeight="1">
      <c r="A1041" s="19" t="s">
        <v>423</v>
      </c>
      <c r="B1041" s="19" t="s">
        <v>2401</v>
      </c>
      <c r="C1041" s="19" t="s">
        <v>2402</v>
      </c>
      <c r="D1041" s="19" t="s">
        <v>1197</v>
      </c>
      <c r="E1041" s="19" t="s">
        <v>434</v>
      </c>
      <c r="F1041" s="19" t="s">
        <v>2403</v>
      </c>
      <c r="I1041" s="19" t="s">
        <v>422</v>
      </c>
      <c r="J1041" s="19" t="s">
        <v>422</v>
      </c>
    </row>
    <row r="1042" spans="1:10" ht="12.75" customHeight="1">
      <c r="A1042" s="19" t="s">
        <v>425</v>
      </c>
      <c r="B1042" s="19" t="s">
        <v>1558</v>
      </c>
      <c r="C1042" s="19" t="s">
        <v>93</v>
      </c>
      <c r="D1042" s="19" t="s">
        <v>999</v>
      </c>
      <c r="E1042" s="19" t="s">
        <v>434</v>
      </c>
      <c r="F1042" s="19" t="s">
        <v>2404</v>
      </c>
      <c r="I1042" s="19" t="s">
        <v>422</v>
      </c>
      <c r="J1042" s="19" t="s">
        <v>422</v>
      </c>
    </row>
    <row r="1043" spans="1:10" ht="12.75" customHeight="1">
      <c r="A1043" s="19" t="s">
        <v>427</v>
      </c>
      <c r="B1043" s="19" t="s">
        <v>2004</v>
      </c>
      <c r="C1043" s="19" t="s">
        <v>2005</v>
      </c>
      <c r="D1043" s="19" t="s">
        <v>1507</v>
      </c>
      <c r="E1043" s="19" t="s">
        <v>434</v>
      </c>
      <c r="F1043" s="19" t="s">
        <v>2405</v>
      </c>
      <c r="I1043" s="19" t="s">
        <v>422</v>
      </c>
      <c r="J1043" s="19" t="s">
        <v>422</v>
      </c>
    </row>
    <row r="1044" spans="1:10" ht="12.75" customHeight="1">
      <c r="A1044" s="19" t="s">
        <v>428</v>
      </c>
      <c r="B1044" s="19" t="s">
        <v>1555</v>
      </c>
      <c r="C1044" s="19" t="s">
        <v>1556</v>
      </c>
      <c r="D1044" s="19" t="s">
        <v>940</v>
      </c>
      <c r="E1044" s="19" t="s">
        <v>432</v>
      </c>
      <c r="F1044" s="19" t="s">
        <v>2406</v>
      </c>
      <c r="I1044" s="19" t="s">
        <v>422</v>
      </c>
      <c r="J1044" s="19" t="s">
        <v>422</v>
      </c>
    </row>
    <row r="1045" spans="1:10" ht="12.75" customHeight="1">
      <c r="A1045" s="19" t="s">
        <v>429</v>
      </c>
      <c r="B1045" s="19" t="s">
        <v>777</v>
      </c>
      <c r="C1045" s="19" t="s">
        <v>2407</v>
      </c>
      <c r="D1045" s="19" t="s">
        <v>999</v>
      </c>
      <c r="E1045" s="19" t="s">
        <v>434</v>
      </c>
      <c r="F1045" s="19" t="s">
        <v>2408</v>
      </c>
      <c r="I1045" s="19" t="s">
        <v>422</v>
      </c>
      <c r="J1045" s="19" t="s">
        <v>422</v>
      </c>
    </row>
    <row r="1046" spans="1:10" ht="12.75" customHeight="1">
      <c r="A1046" s="19" t="s">
        <v>430</v>
      </c>
      <c r="B1046" s="19" t="s">
        <v>1550</v>
      </c>
      <c r="C1046" s="19" t="s">
        <v>1551</v>
      </c>
      <c r="D1046" s="19" t="s">
        <v>950</v>
      </c>
      <c r="E1046" s="19" t="s">
        <v>432</v>
      </c>
      <c r="F1046" s="19" t="s">
        <v>2409</v>
      </c>
      <c r="I1046" s="19" t="s">
        <v>422</v>
      </c>
      <c r="J1046" s="19" t="s">
        <v>422</v>
      </c>
    </row>
    <row r="1047" spans="1:10" ht="12.75" customHeight="1">
      <c r="A1047" s="19" t="s">
        <v>431</v>
      </c>
      <c r="B1047" s="19" t="s">
        <v>930</v>
      </c>
      <c r="C1047" s="19" t="s">
        <v>1078</v>
      </c>
      <c r="D1047" s="19" t="s">
        <v>954</v>
      </c>
      <c r="E1047" s="19" t="s">
        <v>434</v>
      </c>
      <c r="F1047" s="19" t="s">
        <v>2410</v>
      </c>
      <c r="I1047" s="19" t="s">
        <v>422</v>
      </c>
      <c r="J1047" s="19" t="s">
        <v>422</v>
      </c>
    </row>
    <row r="1048" spans="1:10" ht="12.75" customHeight="1">
      <c r="A1048" s="19" t="s">
        <v>2411</v>
      </c>
    </row>
    <row r="1049" spans="1:10" ht="12.75" customHeight="1">
      <c r="A1049" s="19" t="s">
        <v>420</v>
      </c>
      <c r="B1049" s="19" t="s">
        <v>1990</v>
      </c>
      <c r="C1049" s="19" t="s">
        <v>1991</v>
      </c>
      <c r="D1049" s="19" t="s">
        <v>940</v>
      </c>
      <c r="E1049" s="19" t="s">
        <v>426</v>
      </c>
      <c r="F1049" s="19" t="s">
        <v>2412</v>
      </c>
      <c r="I1049" s="19" t="s">
        <v>422</v>
      </c>
      <c r="J1049" s="19" t="s">
        <v>422</v>
      </c>
    </row>
    <row r="1050" spans="1:10" ht="12.75" customHeight="1">
      <c r="A1050" s="19" t="s">
        <v>423</v>
      </c>
      <c r="B1050" s="19" t="s">
        <v>800</v>
      </c>
      <c r="C1050" s="19" t="s">
        <v>801</v>
      </c>
      <c r="D1050" s="19" t="s">
        <v>950</v>
      </c>
      <c r="E1050" s="19" t="s">
        <v>424</v>
      </c>
      <c r="F1050" s="19" t="s">
        <v>2413</v>
      </c>
      <c r="I1050" s="19" t="s">
        <v>422</v>
      </c>
      <c r="J1050" s="19" t="s">
        <v>422</v>
      </c>
    </row>
    <row r="1051" spans="1:10" ht="12.75" customHeight="1">
      <c r="A1051" s="19" t="s">
        <v>425</v>
      </c>
      <c r="B1051" s="19" t="s">
        <v>1071</v>
      </c>
      <c r="C1051" s="19" t="s">
        <v>1072</v>
      </c>
      <c r="D1051" s="19" t="s">
        <v>950</v>
      </c>
      <c r="E1051" s="19" t="s">
        <v>433</v>
      </c>
      <c r="F1051" s="19" t="s">
        <v>2414</v>
      </c>
      <c r="I1051" s="19" t="s">
        <v>422</v>
      </c>
      <c r="J1051" s="19" t="s">
        <v>422</v>
      </c>
    </row>
    <row r="1052" spans="1:10" ht="12.75" customHeight="1">
      <c r="A1052" s="19" t="s">
        <v>427</v>
      </c>
      <c r="B1052" s="19" t="s">
        <v>892</v>
      </c>
      <c r="C1052" s="19" t="s">
        <v>1581</v>
      </c>
      <c r="D1052" s="19" t="s">
        <v>1197</v>
      </c>
      <c r="E1052" s="19" t="s">
        <v>434</v>
      </c>
      <c r="F1052" s="19" t="s">
        <v>2415</v>
      </c>
      <c r="I1052" s="19" t="s">
        <v>422</v>
      </c>
      <c r="J1052" s="19" t="s">
        <v>422</v>
      </c>
    </row>
    <row r="1053" spans="1:10" ht="12.75" customHeight="1">
      <c r="A1053" s="19" t="s">
        <v>428</v>
      </c>
      <c r="B1053" s="19" t="s">
        <v>1527</v>
      </c>
      <c r="C1053" s="19" t="s">
        <v>1528</v>
      </c>
      <c r="D1053" s="19" t="s">
        <v>1197</v>
      </c>
      <c r="E1053" s="19" t="s">
        <v>434</v>
      </c>
      <c r="F1053" s="19" t="s">
        <v>2416</v>
      </c>
      <c r="I1053" s="19" t="s">
        <v>422</v>
      </c>
      <c r="J1053" s="19" t="s">
        <v>422</v>
      </c>
    </row>
    <row r="1054" spans="1:10" ht="12.75" customHeight="1">
      <c r="A1054" s="19" t="s">
        <v>429</v>
      </c>
      <c r="B1054" s="19" t="s">
        <v>806</v>
      </c>
      <c r="C1054" s="19" t="s">
        <v>1083</v>
      </c>
      <c r="D1054" s="19" t="s">
        <v>950</v>
      </c>
      <c r="E1054" s="19" t="s">
        <v>433</v>
      </c>
      <c r="F1054" s="19" t="s">
        <v>2417</v>
      </c>
      <c r="I1054" s="19" t="s">
        <v>422</v>
      </c>
      <c r="J1054" s="19" t="s">
        <v>422</v>
      </c>
    </row>
    <row r="1055" spans="1:10" ht="12.75" customHeight="1">
      <c r="A1055" s="19" t="s">
        <v>430</v>
      </c>
      <c r="B1055" s="19" t="s">
        <v>1091</v>
      </c>
      <c r="C1055" s="19" t="s">
        <v>1092</v>
      </c>
      <c r="D1055" s="19" t="s">
        <v>936</v>
      </c>
      <c r="E1055" s="19" t="s">
        <v>986</v>
      </c>
      <c r="F1055" s="19" t="s">
        <v>2418</v>
      </c>
      <c r="I1055" s="19" t="s">
        <v>422</v>
      </c>
      <c r="J1055" s="19" t="s">
        <v>422</v>
      </c>
    </row>
    <row r="1056" spans="1:10" ht="12.75" customHeight="1">
      <c r="A1056" s="19" t="s">
        <v>431</v>
      </c>
      <c r="B1056" s="19" t="s">
        <v>808</v>
      </c>
      <c r="C1056" s="19" t="s">
        <v>1094</v>
      </c>
      <c r="D1056" s="19" t="s">
        <v>943</v>
      </c>
      <c r="E1056" s="19" t="s">
        <v>433</v>
      </c>
      <c r="F1056" s="19" t="s">
        <v>2419</v>
      </c>
      <c r="I1056" s="19" t="s">
        <v>422</v>
      </c>
      <c r="J1056" s="19" t="s">
        <v>422</v>
      </c>
    </row>
    <row r="1057" spans="1:10" ht="12.75" customHeight="1">
      <c r="A1057" s="19" t="s">
        <v>2420</v>
      </c>
    </row>
    <row r="1058" spans="1:10" ht="12.75" customHeight="1">
      <c r="A1058" s="19" t="s">
        <v>420</v>
      </c>
      <c r="B1058" s="19" t="s">
        <v>1536</v>
      </c>
      <c r="C1058" s="19" t="s">
        <v>1537</v>
      </c>
      <c r="D1058" s="19" t="s">
        <v>950</v>
      </c>
      <c r="E1058" s="19" t="s">
        <v>432</v>
      </c>
      <c r="F1058" s="19" t="s">
        <v>2421</v>
      </c>
      <c r="I1058" s="19" t="s">
        <v>422</v>
      </c>
      <c r="J1058" s="19" t="s">
        <v>422</v>
      </c>
    </row>
    <row r="1059" spans="1:10" ht="12.75" customHeight="1">
      <c r="A1059" s="19" t="s">
        <v>423</v>
      </c>
      <c r="B1059" s="19" t="s">
        <v>1809</v>
      </c>
      <c r="C1059" s="19" t="s">
        <v>1810</v>
      </c>
      <c r="D1059" s="19" t="s">
        <v>954</v>
      </c>
      <c r="E1059" s="19" t="s">
        <v>986</v>
      </c>
      <c r="F1059" s="19" t="s">
        <v>2422</v>
      </c>
      <c r="I1059" s="19" t="s">
        <v>422</v>
      </c>
      <c r="J1059" s="19" t="s">
        <v>422</v>
      </c>
    </row>
    <row r="1060" spans="1:10" ht="12.75" customHeight="1">
      <c r="A1060" s="19" t="s">
        <v>425</v>
      </c>
      <c r="B1060" s="19" t="s">
        <v>803</v>
      </c>
      <c r="C1060" s="19" t="s">
        <v>804</v>
      </c>
      <c r="D1060" s="19" t="s">
        <v>950</v>
      </c>
      <c r="E1060" s="19" t="s">
        <v>437</v>
      </c>
      <c r="F1060" s="19" t="s">
        <v>2423</v>
      </c>
      <c r="I1060" s="19" t="s">
        <v>422</v>
      </c>
      <c r="J1060" s="19" t="s">
        <v>422</v>
      </c>
    </row>
    <row r="1061" spans="1:10" ht="12.75" customHeight="1">
      <c r="A1061" s="19" t="s">
        <v>427</v>
      </c>
      <c r="B1061" s="19" t="s">
        <v>7</v>
      </c>
      <c r="C1061" s="19" t="s">
        <v>1088</v>
      </c>
      <c r="D1061" s="19" t="s">
        <v>1089</v>
      </c>
      <c r="E1061" s="19" t="s">
        <v>433</v>
      </c>
      <c r="F1061" s="19" t="s">
        <v>2424</v>
      </c>
      <c r="I1061" s="19" t="s">
        <v>422</v>
      </c>
      <c r="J1061" s="19" t="s">
        <v>422</v>
      </c>
    </row>
    <row r="1062" spans="1:10" ht="12.75" customHeight="1">
      <c r="A1062" s="19" t="s">
        <v>428</v>
      </c>
      <c r="B1062" s="19" t="s">
        <v>1792</v>
      </c>
      <c r="C1062" s="19" t="s">
        <v>1793</v>
      </c>
      <c r="D1062" s="19" t="s">
        <v>950</v>
      </c>
      <c r="E1062" s="19" t="s">
        <v>437</v>
      </c>
      <c r="F1062" s="19" t="s">
        <v>2425</v>
      </c>
      <c r="I1062" s="19" t="s">
        <v>422</v>
      </c>
      <c r="J1062" s="19" t="s">
        <v>422</v>
      </c>
    </row>
    <row r="1063" spans="1:10" ht="12.75" customHeight="1">
      <c r="A1063" s="19" t="s">
        <v>429</v>
      </c>
      <c r="B1063" s="19" t="s">
        <v>810</v>
      </c>
      <c r="C1063" s="19" t="s">
        <v>1548</v>
      </c>
      <c r="D1063" s="19" t="s">
        <v>958</v>
      </c>
      <c r="E1063" s="19" t="s">
        <v>426</v>
      </c>
      <c r="F1063" s="19" t="s">
        <v>2426</v>
      </c>
      <c r="I1063" s="19" t="s">
        <v>422</v>
      </c>
      <c r="J1063" s="19" t="s">
        <v>422</v>
      </c>
    </row>
    <row r="1064" spans="1:10" ht="12.75" customHeight="1">
      <c r="A1064" s="19" t="s">
        <v>430</v>
      </c>
      <c r="B1064" s="19" t="s">
        <v>1570</v>
      </c>
      <c r="C1064" s="19" t="s">
        <v>1571</v>
      </c>
      <c r="D1064" s="19" t="s">
        <v>940</v>
      </c>
      <c r="E1064" s="19" t="s">
        <v>426</v>
      </c>
      <c r="F1064" s="19" t="s">
        <v>2427</v>
      </c>
      <c r="I1064" s="19" t="s">
        <v>422</v>
      </c>
      <c r="J1064" s="19" t="s">
        <v>422</v>
      </c>
    </row>
    <row r="1065" spans="1:10" ht="12.75" customHeight="1">
      <c r="A1065" s="19" t="s">
        <v>431</v>
      </c>
      <c r="B1065" s="19" t="s">
        <v>881</v>
      </c>
      <c r="C1065" s="19" t="s">
        <v>882</v>
      </c>
      <c r="D1065" s="19" t="s">
        <v>954</v>
      </c>
      <c r="E1065" s="19" t="s">
        <v>457</v>
      </c>
      <c r="F1065" s="19" t="s">
        <v>2428</v>
      </c>
      <c r="I1065" s="19" t="s">
        <v>422</v>
      </c>
      <c r="J1065" s="19" t="s">
        <v>422</v>
      </c>
    </row>
    <row r="1066" spans="1:10" ht="12.75" customHeight="1">
      <c r="A1066" s="19" t="s">
        <v>2429</v>
      </c>
    </row>
    <row r="1067" spans="1:10" ht="12.75" customHeight="1">
      <c r="A1067" s="19" t="s">
        <v>415</v>
      </c>
      <c r="B1067" s="19" t="s">
        <v>416</v>
      </c>
      <c r="C1067" s="19" t="s">
        <v>0</v>
      </c>
      <c r="D1067" s="19" t="s">
        <v>417</v>
      </c>
      <c r="E1067" s="19" t="s">
        <v>418</v>
      </c>
      <c r="F1067" s="19" t="s">
        <v>419</v>
      </c>
    </row>
    <row r="1068" spans="1:10" ht="12.75" customHeight="1">
      <c r="A1068" s="19" t="s">
        <v>2242</v>
      </c>
    </row>
    <row r="1069" spans="1:10" ht="12.75" customHeight="1">
      <c r="A1069" s="19" t="s">
        <v>425</v>
      </c>
      <c r="B1069" s="19" t="s">
        <v>508</v>
      </c>
      <c r="C1069" s="19" t="s">
        <v>509</v>
      </c>
      <c r="D1069" s="19" t="s">
        <v>1042</v>
      </c>
      <c r="E1069" s="19" t="s">
        <v>432</v>
      </c>
      <c r="F1069" s="19" t="s">
        <v>2430</v>
      </c>
      <c r="I1069" s="19" t="s">
        <v>422</v>
      </c>
      <c r="J1069" s="19" t="s">
        <v>422</v>
      </c>
    </row>
    <row r="1070" spans="1:10" ht="12.75" customHeight="1">
      <c r="A1070" s="19" t="s">
        <v>427</v>
      </c>
      <c r="B1070" s="19" t="s">
        <v>1888</v>
      </c>
      <c r="C1070" s="19" t="s">
        <v>1889</v>
      </c>
      <c r="D1070" s="19" t="s">
        <v>1042</v>
      </c>
      <c r="E1070" s="19" t="s">
        <v>432</v>
      </c>
      <c r="F1070" s="19" t="s">
        <v>2431</v>
      </c>
      <c r="I1070" s="19" t="s">
        <v>422</v>
      </c>
      <c r="J1070" s="19" t="s">
        <v>422</v>
      </c>
    </row>
    <row r="1071" spans="1:10" ht="12.75" customHeight="1">
      <c r="A1071" s="19" t="s">
        <v>428</v>
      </c>
      <c r="B1071" s="19" t="s">
        <v>6</v>
      </c>
      <c r="C1071" s="19" t="s">
        <v>1050</v>
      </c>
      <c r="D1071" s="19" t="s">
        <v>1042</v>
      </c>
      <c r="E1071" s="19" t="s">
        <v>421</v>
      </c>
      <c r="F1071" s="19" t="s">
        <v>2430</v>
      </c>
      <c r="I1071" s="19" t="s">
        <v>422</v>
      </c>
      <c r="J1071" s="19" t="s">
        <v>422</v>
      </c>
    </row>
    <row r="1072" spans="1:10" ht="12.75" customHeight="1">
      <c r="A1072" s="19" t="s">
        <v>2249</v>
      </c>
    </row>
    <row r="1073" spans="1:10" ht="12.75" customHeight="1">
      <c r="A1073" s="19" t="s">
        <v>420</v>
      </c>
      <c r="B1073" s="19" t="s">
        <v>513</v>
      </c>
      <c r="C1073" s="19" t="s">
        <v>514</v>
      </c>
      <c r="D1073" s="19" t="s">
        <v>1042</v>
      </c>
      <c r="E1073" s="19" t="s">
        <v>421</v>
      </c>
      <c r="F1073" s="19" t="s">
        <v>2432</v>
      </c>
      <c r="I1073" s="19" t="s">
        <v>422</v>
      </c>
      <c r="J1073" s="19" t="s">
        <v>422</v>
      </c>
    </row>
    <row r="1074" spans="1:10" ht="12.75" customHeight="1">
      <c r="A1074" s="19" t="s">
        <v>423</v>
      </c>
      <c r="B1074" s="19" t="s">
        <v>656</v>
      </c>
      <c r="C1074" s="19" t="s">
        <v>657</v>
      </c>
      <c r="D1074" s="19" t="s">
        <v>1061</v>
      </c>
      <c r="E1074" s="19" t="s">
        <v>434</v>
      </c>
      <c r="F1074" s="19" t="s">
        <v>2433</v>
      </c>
      <c r="I1074" s="19" t="s">
        <v>422</v>
      </c>
      <c r="J1074" s="19" t="s">
        <v>422</v>
      </c>
    </row>
    <row r="1075" spans="1:10" ht="12.75" customHeight="1">
      <c r="A1075" s="19" t="s">
        <v>425</v>
      </c>
      <c r="B1075" s="19" t="s">
        <v>458</v>
      </c>
      <c r="C1075" s="19" t="s">
        <v>459</v>
      </c>
      <c r="D1075" s="19" t="s">
        <v>1295</v>
      </c>
      <c r="E1075" s="19" t="s">
        <v>426</v>
      </c>
      <c r="F1075" s="19" t="s">
        <v>2434</v>
      </c>
      <c r="I1075" s="19" t="s">
        <v>422</v>
      </c>
      <c r="J1075" s="19" t="s">
        <v>422</v>
      </c>
    </row>
    <row r="1076" spans="1:10" ht="12.75" customHeight="1">
      <c r="A1076" s="19" t="s">
        <v>427</v>
      </c>
      <c r="B1076" s="19" t="s">
        <v>500</v>
      </c>
      <c r="C1076" s="19" t="s">
        <v>501</v>
      </c>
      <c r="D1076" s="19" t="s">
        <v>1042</v>
      </c>
      <c r="E1076" s="19" t="s">
        <v>433</v>
      </c>
      <c r="F1076" s="19" t="s">
        <v>2435</v>
      </c>
      <c r="I1076" s="19" t="s">
        <v>422</v>
      </c>
      <c r="J1076" s="19" t="s">
        <v>422</v>
      </c>
    </row>
    <row r="1077" spans="1:10" ht="12.75" customHeight="1">
      <c r="A1077" s="19" t="s">
        <v>428</v>
      </c>
      <c r="B1077" s="19" t="s">
        <v>2</v>
      </c>
      <c r="C1077" s="19" t="s">
        <v>436</v>
      </c>
      <c r="D1077" s="19" t="s">
        <v>1042</v>
      </c>
      <c r="E1077" s="19" t="s">
        <v>426</v>
      </c>
      <c r="F1077" s="19" t="s">
        <v>2436</v>
      </c>
      <c r="I1077" s="19" t="s">
        <v>422</v>
      </c>
      <c r="J1077" s="19" t="s">
        <v>422</v>
      </c>
    </row>
    <row r="1078" spans="1:10" ht="12.75" customHeight="1">
      <c r="A1078" s="19" t="s">
        <v>429</v>
      </c>
      <c r="B1078" s="19" t="s">
        <v>468</v>
      </c>
      <c r="C1078" s="19" t="s">
        <v>1293</v>
      </c>
      <c r="D1078" s="19" t="s">
        <v>1042</v>
      </c>
      <c r="E1078" s="19" t="s">
        <v>433</v>
      </c>
      <c r="F1078" s="19" t="s">
        <v>2437</v>
      </c>
      <c r="I1078" s="19" t="s">
        <v>422</v>
      </c>
      <c r="J1078" s="19" t="s">
        <v>422</v>
      </c>
    </row>
    <row r="1079" spans="1:10" ht="12.75" customHeight="1">
      <c r="A1079" s="19" t="s">
        <v>430</v>
      </c>
      <c r="B1079" s="19" t="s">
        <v>479</v>
      </c>
      <c r="C1079" s="19" t="s">
        <v>1048</v>
      </c>
      <c r="D1079" s="19" t="s">
        <v>1042</v>
      </c>
      <c r="E1079" s="19" t="s">
        <v>432</v>
      </c>
      <c r="F1079" s="19" t="s">
        <v>2438</v>
      </c>
      <c r="I1079" s="19" t="s">
        <v>422</v>
      </c>
      <c r="J1079" s="19" t="s">
        <v>422</v>
      </c>
    </row>
    <row r="1080" spans="1:10" ht="12.75" customHeight="1">
      <c r="A1080" s="19" t="s">
        <v>2257</v>
      </c>
    </row>
    <row r="1081" spans="1:10" ht="12.75" customHeight="1">
      <c r="A1081" s="19" t="s">
        <v>420</v>
      </c>
      <c r="B1081" s="19" t="s">
        <v>487</v>
      </c>
      <c r="C1081" s="19" t="s">
        <v>488</v>
      </c>
      <c r="D1081" s="19" t="s">
        <v>1042</v>
      </c>
      <c r="E1081" s="19" t="s">
        <v>426</v>
      </c>
      <c r="F1081" s="19" t="s">
        <v>2439</v>
      </c>
      <c r="I1081" s="19" t="s">
        <v>422</v>
      </c>
      <c r="J1081" s="19" t="s">
        <v>422</v>
      </c>
    </row>
    <row r="1082" spans="1:10" ht="12.75" customHeight="1">
      <c r="A1082" s="19" t="s">
        <v>423</v>
      </c>
      <c r="B1082" s="19" t="s">
        <v>490</v>
      </c>
      <c r="C1082" s="19" t="s">
        <v>1044</v>
      </c>
      <c r="D1082" s="19" t="s">
        <v>1042</v>
      </c>
      <c r="E1082" s="19" t="s">
        <v>424</v>
      </c>
      <c r="F1082" s="19" t="s">
        <v>2440</v>
      </c>
      <c r="I1082" s="19" t="s">
        <v>422</v>
      </c>
      <c r="J1082" s="19" t="s">
        <v>422</v>
      </c>
    </row>
    <row r="1083" spans="1:10" ht="12.75" customHeight="1">
      <c r="A1083" s="19" t="s">
        <v>425</v>
      </c>
      <c r="B1083" s="19" t="s">
        <v>2441</v>
      </c>
      <c r="C1083" s="19" t="s">
        <v>2442</v>
      </c>
      <c r="D1083" s="19" t="s">
        <v>940</v>
      </c>
      <c r="E1083" s="19" t="s">
        <v>424</v>
      </c>
      <c r="F1083" s="19" t="s">
        <v>2443</v>
      </c>
      <c r="I1083" s="19" t="s">
        <v>422</v>
      </c>
      <c r="J1083" s="19" t="s">
        <v>422</v>
      </c>
    </row>
    <row r="1084" spans="1:10" ht="12.75" customHeight="1">
      <c r="A1084" s="19" t="s">
        <v>427</v>
      </c>
      <c r="B1084" s="19" t="s">
        <v>540</v>
      </c>
      <c r="C1084" s="19" t="s">
        <v>935</v>
      </c>
      <c r="D1084" s="19" t="s">
        <v>936</v>
      </c>
      <c r="E1084" s="19" t="s">
        <v>433</v>
      </c>
      <c r="F1084" s="19" t="s">
        <v>2444</v>
      </c>
      <c r="I1084" s="19" t="s">
        <v>422</v>
      </c>
      <c r="J1084" s="19" t="s">
        <v>422</v>
      </c>
    </row>
    <row r="1085" spans="1:10" ht="12.75" customHeight="1">
      <c r="A1085" s="19" t="s">
        <v>428</v>
      </c>
      <c r="B1085" s="19" t="s">
        <v>2445</v>
      </c>
      <c r="C1085" s="19" t="s">
        <v>2446</v>
      </c>
      <c r="D1085" s="19" t="s">
        <v>954</v>
      </c>
      <c r="E1085" s="19" t="s">
        <v>432</v>
      </c>
      <c r="F1085" s="19" t="s">
        <v>2447</v>
      </c>
      <c r="I1085" s="19" t="s">
        <v>422</v>
      </c>
      <c r="J1085" s="19" t="s">
        <v>422</v>
      </c>
    </row>
    <row r="1086" spans="1:10" ht="12.75" customHeight="1">
      <c r="A1086" s="19" t="s">
        <v>429</v>
      </c>
      <c r="B1086" s="19" t="s">
        <v>1347</v>
      </c>
      <c r="C1086" s="19" t="s">
        <v>1348</v>
      </c>
      <c r="D1086" s="19" t="s">
        <v>954</v>
      </c>
      <c r="E1086" s="19" t="s">
        <v>432</v>
      </c>
      <c r="F1086" s="19" t="s">
        <v>2448</v>
      </c>
      <c r="I1086" s="19" t="s">
        <v>422</v>
      </c>
      <c r="J1086" s="19" t="s">
        <v>422</v>
      </c>
    </row>
    <row r="1087" spans="1:10" ht="12.75" customHeight="1">
      <c r="A1087" s="19" t="s">
        <v>430</v>
      </c>
      <c r="B1087" s="19" t="s">
        <v>476</v>
      </c>
      <c r="C1087" s="19" t="s">
        <v>1057</v>
      </c>
      <c r="D1087" s="19" t="s">
        <v>1042</v>
      </c>
      <c r="E1087" s="19" t="s">
        <v>432</v>
      </c>
      <c r="F1087" s="19" t="s">
        <v>2449</v>
      </c>
      <c r="I1087" s="19" t="s">
        <v>422</v>
      </c>
      <c r="J1087" s="19" t="s">
        <v>422</v>
      </c>
    </row>
    <row r="1088" spans="1:10" ht="12.75" customHeight="1">
      <c r="A1088" s="19" t="s">
        <v>431</v>
      </c>
      <c r="B1088" s="19" t="s">
        <v>464</v>
      </c>
      <c r="C1088" s="19" t="s">
        <v>465</v>
      </c>
      <c r="D1088" s="19" t="s">
        <v>1042</v>
      </c>
      <c r="E1088" s="19" t="s">
        <v>426</v>
      </c>
      <c r="F1088" s="19" t="s">
        <v>2450</v>
      </c>
      <c r="I1088" s="19" t="s">
        <v>422</v>
      </c>
      <c r="J1088" s="19" t="s">
        <v>422</v>
      </c>
    </row>
    <row r="1089" spans="1:10" ht="12.75" customHeight="1">
      <c r="A1089" s="19" t="s">
        <v>2451</v>
      </c>
    </row>
    <row r="1090" spans="1:10" ht="12.75" customHeight="1">
      <c r="A1090" s="19" t="s">
        <v>420</v>
      </c>
      <c r="B1090" s="19" t="s">
        <v>510</v>
      </c>
      <c r="C1090" s="19" t="s">
        <v>1041</v>
      </c>
      <c r="D1090" s="19" t="s">
        <v>1042</v>
      </c>
      <c r="E1090" s="19" t="s">
        <v>437</v>
      </c>
      <c r="F1090" s="19" t="s">
        <v>2452</v>
      </c>
      <c r="I1090" s="19" t="s">
        <v>422</v>
      </c>
      <c r="J1090" s="19" t="s">
        <v>422</v>
      </c>
    </row>
    <row r="1091" spans="1:10" ht="12.75" customHeight="1">
      <c r="A1091" s="19" t="s">
        <v>423</v>
      </c>
      <c r="B1091" s="19" t="s">
        <v>737</v>
      </c>
      <c r="C1091" s="19" t="s">
        <v>1039</v>
      </c>
      <c r="D1091" s="19" t="s">
        <v>940</v>
      </c>
      <c r="E1091" s="19" t="s">
        <v>433</v>
      </c>
      <c r="F1091" s="19" t="s">
        <v>2453</v>
      </c>
      <c r="I1091" s="19" t="s">
        <v>422</v>
      </c>
      <c r="J1091" s="19" t="s">
        <v>422</v>
      </c>
    </row>
    <row r="1092" spans="1:10" ht="12.75" customHeight="1">
      <c r="A1092" s="19" t="s">
        <v>425</v>
      </c>
      <c r="B1092" s="19" t="s">
        <v>1003</v>
      </c>
      <c r="C1092" s="19" t="s">
        <v>1004</v>
      </c>
      <c r="D1092" s="19" t="s">
        <v>936</v>
      </c>
      <c r="E1092" s="19" t="s">
        <v>432</v>
      </c>
      <c r="F1092" s="19" t="s">
        <v>2454</v>
      </c>
      <c r="I1092" s="19" t="s">
        <v>422</v>
      </c>
      <c r="J1092" s="19" t="s">
        <v>422</v>
      </c>
    </row>
    <row r="1093" spans="1:10" ht="12.75" customHeight="1">
      <c r="A1093" s="19" t="s">
        <v>427</v>
      </c>
      <c r="B1093" s="19" t="s">
        <v>776</v>
      </c>
      <c r="C1093" s="19" t="s">
        <v>1031</v>
      </c>
      <c r="D1093" s="19" t="s">
        <v>958</v>
      </c>
      <c r="E1093" s="19" t="s">
        <v>432</v>
      </c>
      <c r="F1093" s="19" t="s">
        <v>2455</v>
      </c>
      <c r="I1093" s="19" t="s">
        <v>422</v>
      </c>
      <c r="J1093" s="19" t="s">
        <v>422</v>
      </c>
    </row>
    <row r="1094" spans="1:10" ht="12.75" customHeight="1">
      <c r="A1094" s="19" t="s">
        <v>428</v>
      </c>
      <c r="B1094" s="19" t="s">
        <v>2456</v>
      </c>
      <c r="C1094" s="19" t="s">
        <v>2457</v>
      </c>
      <c r="D1094" s="19" t="s">
        <v>958</v>
      </c>
      <c r="E1094" s="19" t="s">
        <v>426</v>
      </c>
      <c r="F1094" s="19" t="s">
        <v>2455</v>
      </c>
      <c r="I1094" s="19" t="s">
        <v>422</v>
      </c>
      <c r="J1094" s="19" t="s">
        <v>422</v>
      </c>
    </row>
    <row r="1095" spans="1:10" ht="12.75" customHeight="1">
      <c r="A1095" s="19" t="s">
        <v>429</v>
      </c>
      <c r="B1095" s="19" t="s">
        <v>612</v>
      </c>
      <c r="C1095" s="19" t="s">
        <v>613</v>
      </c>
      <c r="D1095" s="19" t="s">
        <v>936</v>
      </c>
      <c r="E1095" s="19" t="s">
        <v>453</v>
      </c>
      <c r="F1095" s="19" t="s">
        <v>2458</v>
      </c>
      <c r="I1095" s="19" t="s">
        <v>422</v>
      </c>
      <c r="J1095" s="19" t="s">
        <v>422</v>
      </c>
    </row>
    <row r="1096" spans="1:10" ht="12.75" customHeight="1">
      <c r="A1096" s="19" t="s">
        <v>430</v>
      </c>
      <c r="B1096" s="19" t="s">
        <v>820</v>
      </c>
      <c r="C1096" s="19" t="s">
        <v>821</v>
      </c>
      <c r="D1096" s="19" t="s">
        <v>958</v>
      </c>
      <c r="E1096" s="19" t="s">
        <v>424</v>
      </c>
      <c r="F1096" s="19" t="s">
        <v>2459</v>
      </c>
      <c r="I1096" s="19" t="s">
        <v>422</v>
      </c>
      <c r="J1096" s="19" t="s">
        <v>422</v>
      </c>
    </row>
    <row r="1097" spans="1:10" ht="12.75" customHeight="1">
      <c r="A1097" s="19" t="s">
        <v>431</v>
      </c>
      <c r="B1097" s="19" t="s">
        <v>628</v>
      </c>
      <c r="C1097" s="19" t="s">
        <v>2460</v>
      </c>
      <c r="D1097" s="19" t="s">
        <v>936</v>
      </c>
      <c r="E1097" s="19" t="s">
        <v>426</v>
      </c>
      <c r="F1097" s="19" t="s">
        <v>2461</v>
      </c>
      <c r="I1097" s="19" t="s">
        <v>422</v>
      </c>
      <c r="J1097" s="19" t="s">
        <v>422</v>
      </c>
    </row>
    <row r="1098" spans="1:10" ht="12.75" customHeight="1">
      <c r="A1098" s="19" t="s">
        <v>2275</v>
      </c>
    </row>
    <row r="1099" spans="1:10" ht="12.75" customHeight="1">
      <c r="A1099" s="19" t="s">
        <v>420</v>
      </c>
      <c r="B1099" s="19" t="s">
        <v>736</v>
      </c>
      <c r="C1099" s="19" t="s">
        <v>2462</v>
      </c>
      <c r="D1099" s="19" t="s">
        <v>958</v>
      </c>
      <c r="E1099" s="19" t="s">
        <v>432</v>
      </c>
      <c r="F1099" s="19" t="s">
        <v>1597</v>
      </c>
      <c r="I1099" s="19" t="s">
        <v>422</v>
      </c>
      <c r="J1099" s="19" t="s">
        <v>422</v>
      </c>
    </row>
    <row r="1100" spans="1:10" ht="12.75" customHeight="1">
      <c r="A1100" s="19" t="s">
        <v>423</v>
      </c>
      <c r="B1100" s="19" t="s">
        <v>593</v>
      </c>
      <c r="C1100" s="19" t="s">
        <v>594</v>
      </c>
      <c r="D1100" s="19" t="s">
        <v>1001</v>
      </c>
      <c r="E1100" s="19" t="s">
        <v>432</v>
      </c>
      <c r="F1100" s="19" t="s">
        <v>2463</v>
      </c>
      <c r="I1100" s="19" t="s">
        <v>422</v>
      </c>
      <c r="J1100" s="19" t="s">
        <v>422</v>
      </c>
    </row>
    <row r="1101" spans="1:10" ht="12.75" customHeight="1">
      <c r="A1101" s="19" t="s">
        <v>425</v>
      </c>
      <c r="B1101" s="19" t="s">
        <v>1006</v>
      </c>
      <c r="C1101" s="19" t="s">
        <v>1007</v>
      </c>
      <c r="D1101" s="19" t="s">
        <v>1001</v>
      </c>
      <c r="E1101" s="19" t="s">
        <v>437</v>
      </c>
      <c r="F1101" s="19" t="s">
        <v>2464</v>
      </c>
      <c r="I1101" s="19" t="s">
        <v>422</v>
      </c>
      <c r="J1101" s="19" t="s">
        <v>422</v>
      </c>
    </row>
    <row r="1102" spans="1:10" ht="12.75" customHeight="1">
      <c r="A1102" s="19" t="s">
        <v>427</v>
      </c>
      <c r="B1102" s="19" t="s">
        <v>585</v>
      </c>
      <c r="C1102" s="19" t="s">
        <v>1885</v>
      </c>
      <c r="D1102" s="19" t="s">
        <v>1001</v>
      </c>
      <c r="E1102" s="19" t="s">
        <v>434</v>
      </c>
      <c r="F1102" s="19" t="s">
        <v>2465</v>
      </c>
      <c r="I1102" s="19" t="s">
        <v>422</v>
      </c>
      <c r="J1102" s="19" t="s">
        <v>422</v>
      </c>
    </row>
    <row r="1103" spans="1:10" ht="12.75" customHeight="1">
      <c r="A1103" s="19" t="s">
        <v>428</v>
      </c>
      <c r="B1103" s="19" t="s">
        <v>626</v>
      </c>
      <c r="C1103" s="19" t="s">
        <v>973</v>
      </c>
      <c r="D1103" s="19" t="s">
        <v>936</v>
      </c>
      <c r="E1103" s="19" t="s">
        <v>432</v>
      </c>
      <c r="F1103" s="19" t="s">
        <v>2466</v>
      </c>
      <c r="I1103" s="19" t="s">
        <v>422</v>
      </c>
      <c r="J1103" s="19" t="s">
        <v>422</v>
      </c>
    </row>
    <row r="1104" spans="1:10" ht="12.75" customHeight="1">
      <c r="A1104" s="19" t="s">
        <v>429</v>
      </c>
      <c r="B1104" s="19" t="s">
        <v>696</v>
      </c>
      <c r="C1104" s="19" t="s">
        <v>697</v>
      </c>
      <c r="D1104" s="19" t="s">
        <v>954</v>
      </c>
      <c r="E1104" s="19" t="s">
        <v>426</v>
      </c>
      <c r="F1104" s="19" t="s">
        <v>2467</v>
      </c>
      <c r="I1104" s="19" t="s">
        <v>422</v>
      </c>
      <c r="J1104" s="19" t="s">
        <v>422</v>
      </c>
    </row>
    <row r="1105" spans="1:10" ht="12.75" customHeight="1">
      <c r="A1105" s="19" t="s">
        <v>430</v>
      </c>
      <c r="B1105" s="19" t="s">
        <v>538</v>
      </c>
      <c r="C1105" s="19" t="s">
        <v>975</v>
      </c>
      <c r="D1105" s="19" t="s">
        <v>936</v>
      </c>
      <c r="E1105" s="19" t="s">
        <v>426</v>
      </c>
      <c r="F1105" s="19" t="s">
        <v>2468</v>
      </c>
      <c r="I1105" s="19" t="s">
        <v>422</v>
      </c>
      <c r="J1105" s="19" t="s">
        <v>422</v>
      </c>
    </row>
    <row r="1106" spans="1:10" ht="12.75" customHeight="1">
      <c r="A1106" s="19" t="s">
        <v>431</v>
      </c>
      <c r="B1106" s="19" t="s">
        <v>586</v>
      </c>
      <c r="C1106" s="19" t="s">
        <v>1046</v>
      </c>
      <c r="D1106" s="19" t="s">
        <v>1001</v>
      </c>
      <c r="E1106" s="19" t="s">
        <v>433</v>
      </c>
      <c r="F1106" s="19" t="s">
        <v>2469</v>
      </c>
      <c r="I1106" s="19" t="s">
        <v>422</v>
      </c>
      <c r="J1106" s="19" t="s">
        <v>422</v>
      </c>
    </row>
    <row r="1107" spans="1:10" ht="12.75" customHeight="1">
      <c r="A1107" s="19" t="s">
        <v>2284</v>
      </c>
    </row>
    <row r="1108" spans="1:10" ht="12.75" customHeight="1">
      <c r="A1108" s="19" t="s">
        <v>420</v>
      </c>
      <c r="B1108" s="19" t="s">
        <v>896</v>
      </c>
      <c r="C1108" s="19" t="s">
        <v>1880</v>
      </c>
      <c r="D1108" s="19" t="s">
        <v>954</v>
      </c>
      <c r="E1108" s="19" t="s">
        <v>437</v>
      </c>
      <c r="F1108" s="19" t="s">
        <v>2470</v>
      </c>
      <c r="I1108" s="19" t="s">
        <v>422</v>
      </c>
      <c r="J1108" s="19" t="s">
        <v>422</v>
      </c>
    </row>
    <row r="1109" spans="1:10" ht="12.75" customHeight="1">
      <c r="A1109" s="19" t="s">
        <v>423</v>
      </c>
      <c r="B1109" s="19" t="s">
        <v>669</v>
      </c>
      <c r="C1109" s="19" t="s">
        <v>1626</v>
      </c>
      <c r="D1109" s="19" t="s">
        <v>1001</v>
      </c>
      <c r="E1109" s="19" t="s">
        <v>424</v>
      </c>
      <c r="F1109" s="19" t="s">
        <v>2471</v>
      </c>
      <c r="I1109" s="19" t="s">
        <v>422</v>
      </c>
      <c r="J1109" s="19" t="s">
        <v>422</v>
      </c>
    </row>
    <row r="1110" spans="1:10" ht="12.75" customHeight="1">
      <c r="A1110" s="19" t="s">
        <v>425</v>
      </c>
      <c r="B1110" s="19" t="s">
        <v>741</v>
      </c>
      <c r="C1110" s="19" t="s">
        <v>980</v>
      </c>
      <c r="D1110" s="19" t="s">
        <v>958</v>
      </c>
      <c r="E1110" s="19" t="s">
        <v>434</v>
      </c>
      <c r="F1110" s="19" t="s">
        <v>2472</v>
      </c>
      <c r="I1110" s="19" t="s">
        <v>422</v>
      </c>
      <c r="J1110" s="19" t="s">
        <v>422</v>
      </c>
    </row>
    <row r="1111" spans="1:10" ht="12.75" customHeight="1">
      <c r="A1111" s="19" t="s">
        <v>427</v>
      </c>
      <c r="B1111" s="19" t="s">
        <v>1900</v>
      </c>
      <c r="C1111" s="19" t="s">
        <v>1901</v>
      </c>
      <c r="D1111" s="19" t="s">
        <v>936</v>
      </c>
      <c r="E1111" s="19" t="s">
        <v>959</v>
      </c>
      <c r="F1111" s="19" t="s">
        <v>2473</v>
      </c>
      <c r="I1111" s="19" t="s">
        <v>422</v>
      </c>
      <c r="J1111" s="19" t="s">
        <v>422</v>
      </c>
    </row>
    <row r="1112" spans="1:10" ht="12.75" customHeight="1">
      <c r="A1112" s="19" t="s">
        <v>428</v>
      </c>
      <c r="B1112" s="19" t="s">
        <v>542</v>
      </c>
      <c r="C1112" s="19" t="s">
        <v>1341</v>
      </c>
      <c r="D1112" s="19" t="s">
        <v>943</v>
      </c>
      <c r="E1112" s="19" t="s">
        <v>437</v>
      </c>
      <c r="F1112" s="19" t="s">
        <v>2474</v>
      </c>
      <c r="I1112" s="19" t="s">
        <v>422</v>
      </c>
      <c r="J1112" s="19" t="s">
        <v>422</v>
      </c>
    </row>
    <row r="1113" spans="1:10" ht="12.75" customHeight="1">
      <c r="A1113" s="19" t="s">
        <v>429</v>
      </c>
      <c r="B1113" s="19" t="s">
        <v>735</v>
      </c>
      <c r="C1113" s="19" t="s">
        <v>1897</v>
      </c>
      <c r="D1113" s="19" t="s">
        <v>954</v>
      </c>
      <c r="E1113" s="19" t="s">
        <v>456</v>
      </c>
      <c r="F1113" s="19" t="s">
        <v>2475</v>
      </c>
      <c r="I1113" s="19" t="s">
        <v>422</v>
      </c>
      <c r="J1113" s="19" t="s">
        <v>422</v>
      </c>
    </row>
    <row r="1114" spans="1:10" ht="12.75" customHeight="1">
      <c r="A1114" s="19" t="s">
        <v>430</v>
      </c>
      <c r="B1114" s="19" t="s">
        <v>1026</v>
      </c>
      <c r="C1114" s="19" t="s">
        <v>1027</v>
      </c>
      <c r="D1114" s="19" t="s">
        <v>954</v>
      </c>
      <c r="E1114" s="19" t="s">
        <v>959</v>
      </c>
      <c r="F1114" s="19" t="s">
        <v>2476</v>
      </c>
      <c r="I1114" s="19" t="s">
        <v>422</v>
      </c>
      <c r="J1114" s="19" t="s">
        <v>422</v>
      </c>
    </row>
    <row r="1115" spans="1:10" ht="12.75" customHeight="1">
      <c r="A1115" s="19" t="s">
        <v>431</v>
      </c>
      <c r="B1115" s="19" t="s">
        <v>546</v>
      </c>
      <c r="C1115" s="19" t="s">
        <v>547</v>
      </c>
      <c r="D1115" s="19" t="s">
        <v>958</v>
      </c>
      <c r="E1115" s="19" t="s">
        <v>421</v>
      </c>
      <c r="F1115" s="19" t="s">
        <v>2477</v>
      </c>
      <c r="I1115" s="19" t="s">
        <v>422</v>
      </c>
      <c r="J1115" s="19" t="s">
        <v>422</v>
      </c>
    </row>
    <row r="1116" spans="1:10" ht="12.75" customHeight="1">
      <c r="A1116" s="19" t="s">
        <v>2478</v>
      </c>
    </row>
    <row r="1117" spans="1:10" ht="12.75" customHeight="1">
      <c r="A1117" s="19" t="s">
        <v>420</v>
      </c>
      <c r="B1117" s="19" t="s">
        <v>1371</v>
      </c>
      <c r="C1117" s="19" t="s">
        <v>1372</v>
      </c>
      <c r="D1117" s="19" t="s">
        <v>1098</v>
      </c>
      <c r="E1117" s="19" t="s">
        <v>437</v>
      </c>
      <c r="F1117" s="19" t="s">
        <v>2479</v>
      </c>
      <c r="I1117" s="19" t="s">
        <v>422</v>
      </c>
      <c r="J1117" s="19" t="s">
        <v>422</v>
      </c>
    </row>
    <row r="1118" spans="1:10" ht="12.75" customHeight="1">
      <c r="A1118" s="19" t="s">
        <v>423</v>
      </c>
      <c r="B1118" s="19" t="s">
        <v>956</v>
      </c>
      <c r="C1118" s="19" t="s">
        <v>957</v>
      </c>
      <c r="D1118" s="19" t="s">
        <v>958</v>
      </c>
      <c r="E1118" s="19" t="s">
        <v>959</v>
      </c>
      <c r="F1118" s="19" t="s">
        <v>2480</v>
      </c>
      <c r="I1118" s="19" t="s">
        <v>422</v>
      </c>
      <c r="J1118" s="19" t="s">
        <v>422</v>
      </c>
    </row>
    <row r="1119" spans="1:10" ht="12.75" customHeight="1">
      <c r="A1119" s="19" t="s">
        <v>425</v>
      </c>
      <c r="B1119" s="19" t="s">
        <v>977</v>
      </c>
      <c r="C1119" s="19" t="s">
        <v>978</v>
      </c>
      <c r="D1119" s="19" t="s">
        <v>950</v>
      </c>
      <c r="E1119" s="19" t="s">
        <v>426</v>
      </c>
      <c r="F1119" s="19" t="s">
        <v>2481</v>
      </c>
      <c r="I1119" s="19" t="s">
        <v>422</v>
      </c>
      <c r="J1119" s="19" t="s">
        <v>422</v>
      </c>
    </row>
    <row r="1120" spans="1:10" ht="12.75" customHeight="1">
      <c r="A1120" s="19" t="s">
        <v>427</v>
      </c>
      <c r="B1120" s="19" t="s">
        <v>952</v>
      </c>
      <c r="C1120" s="19" t="s">
        <v>953</v>
      </c>
      <c r="D1120" s="19" t="s">
        <v>954</v>
      </c>
      <c r="E1120" s="19" t="s">
        <v>426</v>
      </c>
      <c r="F1120" s="19" t="s">
        <v>2482</v>
      </c>
      <c r="I1120" s="19" t="s">
        <v>422</v>
      </c>
      <c r="J1120" s="19" t="s">
        <v>422</v>
      </c>
    </row>
    <row r="1121" spans="1:10" ht="12.75" customHeight="1">
      <c r="A1121" s="19" t="s">
        <v>428</v>
      </c>
      <c r="B1121" s="19" t="s">
        <v>1657</v>
      </c>
      <c r="C1121" s="19" t="s">
        <v>1658</v>
      </c>
      <c r="D1121" s="19" t="s">
        <v>958</v>
      </c>
      <c r="E1121" s="19" t="s">
        <v>959</v>
      </c>
      <c r="F1121" s="19" t="s">
        <v>2483</v>
      </c>
      <c r="I1121" s="19" t="s">
        <v>422</v>
      </c>
      <c r="J1121" s="19" t="s">
        <v>422</v>
      </c>
    </row>
    <row r="1122" spans="1:10" ht="12.75" customHeight="1">
      <c r="A1122" s="19" t="s">
        <v>429</v>
      </c>
      <c r="B1122" s="19" t="s">
        <v>1396</v>
      </c>
      <c r="C1122" s="19" t="s">
        <v>1397</v>
      </c>
      <c r="D1122" s="19" t="s">
        <v>936</v>
      </c>
      <c r="E1122" s="19" t="s">
        <v>1398</v>
      </c>
      <c r="F1122" s="19" t="s">
        <v>2484</v>
      </c>
      <c r="I1122" s="19" t="s">
        <v>422</v>
      </c>
      <c r="J1122" s="19" t="s">
        <v>422</v>
      </c>
    </row>
    <row r="1123" spans="1:10" ht="12.75" customHeight="1">
      <c r="A1123" s="19" t="s">
        <v>430</v>
      </c>
      <c r="B1123" s="19" t="s">
        <v>1910</v>
      </c>
      <c r="C1123" s="19" t="s">
        <v>1911</v>
      </c>
      <c r="D1123" s="19" t="s">
        <v>940</v>
      </c>
      <c r="E1123" s="19" t="s">
        <v>426</v>
      </c>
      <c r="F1123" s="19" t="s">
        <v>2485</v>
      </c>
      <c r="I1123" s="19" t="s">
        <v>422</v>
      </c>
      <c r="J1123" s="19" t="s">
        <v>422</v>
      </c>
    </row>
    <row r="1124" spans="1:10" ht="12.75" customHeight="1">
      <c r="A1124" s="19" t="s">
        <v>431</v>
      </c>
      <c r="B1124" s="19" t="s">
        <v>659</v>
      </c>
      <c r="C1124" s="19" t="s">
        <v>1023</v>
      </c>
      <c r="D1124" s="19" t="s">
        <v>936</v>
      </c>
      <c r="E1124" s="19" t="s">
        <v>424</v>
      </c>
      <c r="F1124" s="19" t="s">
        <v>2486</v>
      </c>
      <c r="I1124" s="19" t="s">
        <v>422</v>
      </c>
      <c r="J1124" s="19" t="s">
        <v>422</v>
      </c>
    </row>
    <row r="1125" spans="1:10" ht="12.75" customHeight="1">
      <c r="A1125" s="19" t="s">
        <v>2304</v>
      </c>
    </row>
    <row r="1126" spans="1:10" ht="12.75" customHeight="1">
      <c r="A1126" s="19" t="s">
        <v>420</v>
      </c>
      <c r="B1126" s="19" t="s">
        <v>2300</v>
      </c>
      <c r="C1126" s="19" t="s">
        <v>2301</v>
      </c>
      <c r="D1126" s="19" t="s">
        <v>950</v>
      </c>
      <c r="E1126" s="19" t="s">
        <v>421</v>
      </c>
      <c r="F1126" s="19" t="s">
        <v>2487</v>
      </c>
      <c r="I1126" s="19" t="s">
        <v>422</v>
      </c>
      <c r="J1126" s="19" t="s">
        <v>422</v>
      </c>
    </row>
    <row r="1127" spans="1:10" ht="12.75" customHeight="1">
      <c r="A1127" s="19" t="s">
        <v>423</v>
      </c>
      <c r="B1127" s="19" t="s">
        <v>904</v>
      </c>
      <c r="C1127" s="19" t="s">
        <v>905</v>
      </c>
      <c r="D1127" s="19" t="s">
        <v>954</v>
      </c>
      <c r="E1127" s="19" t="s">
        <v>426</v>
      </c>
      <c r="F1127" s="19" t="s">
        <v>1708</v>
      </c>
      <c r="I1127" s="19" t="s">
        <v>422</v>
      </c>
      <c r="J1127" s="19" t="s">
        <v>422</v>
      </c>
    </row>
    <row r="1128" spans="1:10" ht="12.75" customHeight="1">
      <c r="A1128" s="19" t="s">
        <v>425</v>
      </c>
      <c r="B1128" s="19" t="s">
        <v>899</v>
      </c>
      <c r="C1128" s="19" t="s">
        <v>900</v>
      </c>
      <c r="D1128" s="19" t="s">
        <v>954</v>
      </c>
      <c r="E1128" s="19" t="s">
        <v>424</v>
      </c>
      <c r="F1128" s="19" t="s">
        <v>2488</v>
      </c>
      <c r="I1128" s="19" t="s">
        <v>422</v>
      </c>
      <c r="J1128" s="19" t="s">
        <v>422</v>
      </c>
    </row>
    <row r="1129" spans="1:10" ht="12.75" customHeight="1">
      <c r="A1129" s="19" t="s">
        <v>427</v>
      </c>
      <c r="B1129" s="19" t="s">
        <v>931</v>
      </c>
      <c r="C1129" s="19" t="s">
        <v>942</v>
      </c>
      <c r="D1129" s="19" t="s">
        <v>943</v>
      </c>
      <c r="E1129" s="19" t="s">
        <v>434</v>
      </c>
      <c r="F1129" s="19" t="s">
        <v>1728</v>
      </c>
      <c r="I1129" s="19" t="s">
        <v>422</v>
      </c>
      <c r="J1129" s="19" t="s">
        <v>422</v>
      </c>
    </row>
    <row r="1130" spans="1:10" ht="12.75" customHeight="1">
      <c r="A1130" s="19" t="s">
        <v>428</v>
      </c>
      <c r="B1130" s="19" t="s">
        <v>1681</v>
      </c>
      <c r="C1130" s="19" t="s">
        <v>1682</v>
      </c>
      <c r="D1130" s="19" t="s">
        <v>950</v>
      </c>
      <c r="E1130" s="19" t="s">
        <v>437</v>
      </c>
      <c r="F1130" s="19" t="s">
        <v>2489</v>
      </c>
      <c r="I1130" s="19" t="s">
        <v>422</v>
      </c>
      <c r="J1130" s="19" t="s">
        <v>422</v>
      </c>
    </row>
    <row r="1131" spans="1:10" ht="12.75" customHeight="1">
      <c r="A1131" s="19" t="s">
        <v>429</v>
      </c>
      <c r="B1131" s="19" t="s">
        <v>962</v>
      </c>
      <c r="C1131" s="19" t="s">
        <v>963</v>
      </c>
      <c r="D1131" s="19" t="s">
        <v>954</v>
      </c>
      <c r="E1131" s="19" t="s">
        <v>433</v>
      </c>
      <c r="F1131" s="19" t="s">
        <v>2490</v>
      </c>
      <c r="I1131" s="19" t="s">
        <v>422</v>
      </c>
      <c r="J1131" s="19" t="s">
        <v>422</v>
      </c>
    </row>
    <row r="1132" spans="1:10" ht="12.75" customHeight="1">
      <c r="A1132" s="19" t="s">
        <v>430</v>
      </c>
      <c r="B1132" s="19" t="s">
        <v>1388</v>
      </c>
      <c r="C1132" s="19" t="s">
        <v>1389</v>
      </c>
      <c r="D1132" s="19" t="s">
        <v>950</v>
      </c>
      <c r="E1132" s="19" t="s">
        <v>424</v>
      </c>
      <c r="F1132" s="19" t="s">
        <v>2491</v>
      </c>
      <c r="I1132" s="19" t="s">
        <v>422</v>
      </c>
      <c r="J1132" s="19" t="s">
        <v>422</v>
      </c>
    </row>
    <row r="1133" spans="1:10" ht="12.75" customHeight="1">
      <c r="A1133" s="19" t="s">
        <v>431</v>
      </c>
      <c r="B1133" s="19" t="s">
        <v>757</v>
      </c>
      <c r="C1133" s="19" t="s">
        <v>758</v>
      </c>
      <c r="D1133" s="19" t="s">
        <v>954</v>
      </c>
      <c r="E1133" s="19" t="s">
        <v>424</v>
      </c>
      <c r="F1133" s="19" t="s">
        <v>2492</v>
      </c>
      <c r="I1133" s="19" t="s">
        <v>422</v>
      </c>
      <c r="J1133" s="19" t="s">
        <v>422</v>
      </c>
    </row>
    <row r="1134" spans="1:10" ht="12.75" customHeight="1">
      <c r="A1134" s="19" t="s">
        <v>2313</v>
      </c>
    </row>
    <row r="1135" spans="1:10" ht="12.75" customHeight="1">
      <c r="A1135" s="19" t="s">
        <v>420</v>
      </c>
      <c r="B1135" s="19" t="s">
        <v>1894</v>
      </c>
      <c r="C1135" s="19" t="s">
        <v>1895</v>
      </c>
      <c r="D1135" s="19" t="s">
        <v>940</v>
      </c>
      <c r="E1135" s="19" t="s">
        <v>434</v>
      </c>
      <c r="F1135" s="19" t="s">
        <v>2493</v>
      </c>
      <c r="I1135" s="19" t="s">
        <v>422</v>
      </c>
      <c r="J1135" s="19" t="s">
        <v>422</v>
      </c>
    </row>
    <row r="1136" spans="1:10" ht="12.75" customHeight="1">
      <c r="A1136" s="19" t="s">
        <v>423</v>
      </c>
      <c r="B1136" s="19" t="s">
        <v>623</v>
      </c>
      <c r="C1136" s="19" t="s">
        <v>624</v>
      </c>
      <c r="D1136" s="19" t="s">
        <v>936</v>
      </c>
      <c r="E1136" s="19" t="s">
        <v>456</v>
      </c>
      <c r="F1136" s="19" t="s">
        <v>2494</v>
      </c>
      <c r="I1136" s="19" t="s">
        <v>422</v>
      </c>
      <c r="J1136" s="19" t="s">
        <v>422</v>
      </c>
    </row>
    <row r="1137" spans="1:10" ht="12.75" customHeight="1">
      <c r="A1137" s="19" t="s">
        <v>425</v>
      </c>
      <c r="B1137" s="19" t="s">
        <v>997</v>
      </c>
      <c r="C1137" s="19" t="s">
        <v>998</v>
      </c>
      <c r="D1137" s="19" t="s">
        <v>999</v>
      </c>
      <c r="E1137" s="19" t="s">
        <v>432</v>
      </c>
      <c r="F1137" s="19" t="s">
        <v>2495</v>
      </c>
      <c r="I1137" s="19" t="s">
        <v>422</v>
      </c>
      <c r="J1137" s="19" t="s">
        <v>422</v>
      </c>
    </row>
    <row r="1138" spans="1:10" ht="12.75" customHeight="1">
      <c r="A1138" s="19" t="s">
        <v>427</v>
      </c>
      <c r="B1138" s="19" t="s">
        <v>1377</v>
      </c>
      <c r="C1138" s="19" t="s">
        <v>1378</v>
      </c>
      <c r="D1138" s="19" t="s">
        <v>958</v>
      </c>
      <c r="E1138" s="19" t="s">
        <v>986</v>
      </c>
      <c r="F1138" s="19" t="s">
        <v>1745</v>
      </c>
      <c r="I1138" s="19" t="s">
        <v>422</v>
      </c>
      <c r="J1138" s="19" t="s">
        <v>422</v>
      </c>
    </row>
    <row r="1139" spans="1:10" ht="12.75" customHeight="1">
      <c r="A1139" s="19" t="s">
        <v>428</v>
      </c>
      <c r="B1139" s="19" t="s">
        <v>764</v>
      </c>
      <c r="C1139" s="19" t="s">
        <v>1642</v>
      </c>
      <c r="D1139" s="19" t="s">
        <v>1643</v>
      </c>
      <c r="E1139" s="19" t="s">
        <v>424</v>
      </c>
      <c r="F1139" s="19" t="s">
        <v>2496</v>
      </c>
      <c r="I1139" s="19" t="s">
        <v>422</v>
      </c>
      <c r="J1139" s="19" t="s">
        <v>422</v>
      </c>
    </row>
    <row r="1140" spans="1:10" ht="12.75" customHeight="1">
      <c r="A1140" s="19" t="s">
        <v>429</v>
      </c>
      <c r="B1140" s="19" t="s">
        <v>847</v>
      </c>
      <c r="C1140" s="19" t="s">
        <v>848</v>
      </c>
      <c r="D1140" s="19" t="s">
        <v>954</v>
      </c>
      <c r="E1140" s="19" t="s">
        <v>426</v>
      </c>
      <c r="F1140" s="19" t="s">
        <v>2481</v>
      </c>
      <c r="I1140" s="19" t="s">
        <v>422</v>
      </c>
      <c r="J1140" s="19" t="s">
        <v>422</v>
      </c>
    </row>
    <row r="1141" spans="1:10" ht="12.75" customHeight="1">
      <c r="A1141" s="19" t="s">
        <v>430</v>
      </c>
      <c r="B1141" s="19" t="s">
        <v>768</v>
      </c>
      <c r="C1141" s="19" t="s">
        <v>769</v>
      </c>
      <c r="D1141" s="19" t="s">
        <v>954</v>
      </c>
      <c r="E1141" s="19" t="s">
        <v>424</v>
      </c>
      <c r="F1141" s="19" t="s">
        <v>2497</v>
      </c>
      <c r="I1141" s="19" t="s">
        <v>422</v>
      </c>
      <c r="J1141" s="19" t="s">
        <v>422</v>
      </c>
    </row>
    <row r="1142" spans="1:10" ht="12.75" customHeight="1">
      <c r="A1142" s="19" t="s">
        <v>431</v>
      </c>
      <c r="B1142" s="19" t="s">
        <v>1645</v>
      </c>
      <c r="C1142" s="19" t="s">
        <v>1646</v>
      </c>
      <c r="D1142" s="19" t="s">
        <v>954</v>
      </c>
      <c r="E1142" s="19" t="s">
        <v>434</v>
      </c>
      <c r="F1142" s="19" t="s">
        <v>2498</v>
      </c>
      <c r="I1142" s="19" t="s">
        <v>422</v>
      </c>
      <c r="J1142" s="19" t="s">
        <v>422</v>
      </c>
    </row>
    <row r="1143" spans="1:10" ht="12.75" customHeight="1">
      <c r="A1143" s="19" t="s">
        <v>2499</v>
      </c>
    </row>
    <row r="1144" spans="1:10" ht="12.75" customHeight="1">
      <c r="A1144" s="19" t="s">
        <v>415</v>
      </c>
      <c r="B1144" s="19" t="s">
        <v>416</v>
      </c>
      <c r="C1144" s="19" t="s">
        <v>0</v>
      </c>
      <c r="D1144" s="19" t="s">
        <v>417</v>
      </c>
      <c r="E1144" s="19" t="s">
        <v>418</v>
      </c>
      <c r="F1144" s="19" t="s">
        <v>419</v>
      </c>
    </row>
    <row r="1145" spans="1:10" ht="12.75" customHeight="1">
      <c r="A1145" s="19" t="s">
        <v>1401</v>
      </c>
    </row>
    <row r="1146" spans="1:10" ht="12.75" customHeight="1">
      <c r="A1146" s="19" t="s">
        <v>425</v>
      </c>
      <c r="B1146" s="19" t="s">
        <v>484</v>
      </c>
      <c r="C1146" s="19" t="s">
        <v>485</v>
      </c>
      <c r="D1146" s="19" t="s">
        <v>1042</v>
      </c>
      <c r="E1146" s="19" t="s">
        <v>432</v>
      </c>
      <c r="F1146" s="19" t="s">
        <v>2500</v>
      </c>
      <c r="I1146" s="19" t="s">
        <v>422</v>
      </c>
      <c r="J1146" s="19" t="s">
        <v>422</v>
      </c>
    </row>
    <row r="1147" spans="1:10" ht="12.75" customHeight="1">
      <c r="A1147" s="19" t="s">
        <v>427</v>
      </c>
      <c r="B1147" s="19" t="s">
        <v>1703</v>
      </c>
      <c r="C1147" s="19" t="s">
        <v>1704</v>
      </c>
      <c r="D1147" s="19" t="s">
        <v>1042</v>
      </c>
      <c r="E1147" s="19" t="s">
        <v>424</v>
      </c>
      <c r="F1147" s="19" t="s">
        <v>2501</v>
      </c>
      <c r="I1147" s="19" t="s">
        <v>422</v>
      </c>
      <c r="J1147" s="19" t="s">
        <v>422</v>
      </c>
    </row>
    <row r="1148" spans="1:10" ht="12.75" customHeight="1">
      <c r="A1148" s="19" t="s">
        <v>428</v>
      </c>
      <c r="B1148" s="19" t="s">
        <v>486</v>
      </c>
      <c r="C1148" s="19" t="s">
        <v>1408</v>
      </c>
      <c r="D1148" s="19" t="s">
        <v>1295</v>
      </c>
      <c r="E1148" s="19" t="s">
        <v>426</v>
      </c>
      <c r="F1148" s="19" t="s">
        <v>2502</v>
      </c>
      <c r="I1148" s="19" t="s">
        <v>422</v>
      </c>
      <c r="J1148" s="19" t="s">
        <v>422</v>
      </c>
    </row>
    <row r="1149" spans="1:10" ht="12.75" customHeight="1">
      <c r="A1149" s="19" t="s">
        <v>1412</v>
      </c>
    </row>
    <row r="1150" spans="1:10" ht="12.75" customHeight="1">
      <c r="A1150" s="19" t="s">
        <v>420</v>
      </c>
      <c r="B1150" s="19" t="s">
        <v>1184</v>
      </c>
      <c r="C1150" s="19" t="s">
        <v>1185</v>
      </c>
      <c r="D1150" s="19" t="s">
        <v>1042</v>
      </c>
      <c r="E1150" s="19" t="s">
        <v>421</v>
      </c>
      <c r="F1150" s="19" t="s">
        <v>2503</v>
      </c>
      <c r="I1150" s="19" t="s">
        <v>422</v>
      </c>
      <c r="J1150" s="19" t="s">
        <v>422</v>
      </c>
    </row>
    <row r="1151" spans="1:10" ht="12.75" customHeight="1">
      <c r="A1151" s="19" t="s">
        <v>423</v>
      </c>
      <c r="B1151" s="19" t="s">
        <v>472</v>
      </c>
      <c r="C1151" s="19" t="s">
        <v>473</v>
      </c>
      <c r="D1151" s="19" t="s">
        <v>1042</v>
      </c>
      <c r="E1151" s="19" t="s">
        <v>432</v>
      </c>
      <c r="F1151" s="19" t="s">
        <v>2504</v>
      </c>
      <c r="I1151" s="19" t="s">
        <v>422</v>
      </c>
      <c r="J1151" s="19" t="s">
        <v>422</v>
      </c>
    </row>
    <row r="1152" spans="1:10" ht="12.75" customHeight="1">
      <c r="A1152" s="19" t="s">
        <v>425</v>
      </c>
      <c r="B1152" s="19" t="s">
        <v>504</v>
      </c>
      <c r="C1152" s="19" t="s">
        <v>505</v>
      </c>
      <c r="D1152" s="19" t="s">
        <v>1042</v>
      </c>
      <c r="E1152" s="19" t="s">
        <v>456</v>
      </c>
      <c r="F1152" s="19" t="s">
        <v>2505</v>
      </c>
      <c r="I1152" s="19" t="s">
        <v>422</v>
      </c>
      <c r="J1152" s="19" t="s">
        <v>422</v>
      </c>
    </row>
    <row r="1153" spans="1:10" ht="12.75" customHeight="1">
      <c r="A1153" s="19" t="s">
        <v>427</v>
      </c>
      <c r="B1153" s="19" t="s">
        <v>2506</v>
      </c>
      <c r="C1153" s="19" t="s">
        <v>2507</v>
      </c>
      <c r="D1153" s="19" t="s">
        <v>1001</v>
      </c>
      <c r="E1153" s="19" t="s">
        <v>432</v>
      </c>
      <c r="F1153" s="19" t="s">
        <v>2508</v>
      </c>
      <c r="I1153" s="19" t="s">
        <v>422</v>
      </c>
      <c r="J1153" s="19" t="s">
        <v>422</v>
      </c>
    </row>
    <row r="1154" spans="1:10" ht="12.75" customHeight="1">
      <c r="A1154" s="19" t="s">
        <v>428</v>
      </c>
      <c r="B1154" s="19" t="s">
        <v>602</v>
      </c>
      <c r="C1154" s="19" t="s">
        <v>603</v>
      </c>
      <c r="D1154" s="19" t="s">
        <v>1001</v>
      </c>
      <c r="E1154" s="19" t="s">
        <v>433</v>
      </c>
      <c r="F1154" s="19" t="s">
        <v>2508</v>
      </c>
      <c r="I1154" s="19" t="s">
        <v>422</v>
      </c>
      <c r="J1154" s="19" t="s">
        <v>422</v>
      </c>
    </row>
    <row r="1155" spans="1:10" ht="12.75" customHeight="1">
      <c r="A1155" s="19" t="s">
        <v>429</v>
      </c>
      <c r="B1155" s="19" t="s">
        <v>1699</v>
      </c>
      <c r="C1155" s="19" t="s">
        <v>1700</v>
      </c>
      <c r="D1155" s="19" t="s">
        <v>950</v>
      </c>
      <c r="E1155" s="19" t="s">
        <v>959</v>
      </c>
      <c r="F1155" s="19" t="s">
        <v>2509</v>
      </c>
      <c r="I1155" s="19" t="s">
        <v>422</v>
      </c>
      <c r="J1155" s="19" t="s">
        <v>422</v>
      </c>
    </row>
    <row r="1156" spans="1:10" ht="12.75" customHeight="1">
      <c r="A1156" s="19" t="s">
        <v>430</v>
      </c>
      <c r="B1156" s="19" t="s">
        <v>466</v>
      </c>
      <c r="C1156" s="19" t="s">
        <v>467</v>
      </c>
      <c r="D1156" s="19" t="s">
        <v>1295</v>
      </c>
      <c r="E1156" s="19" t="s">
        <v>453</v>
      </c>
      <c r="F1156" s="19" t="s">
        <v>2510</v>
      </c>
      <c r="I1156" s="19" t="s">
        <v>422</v>
      </c>
      <c r="J1156" s="19" t="s">
        <v>422</v>
      </c>
    </row>
    <row r="1157" spans="1:10" ht="12.75" customHeight="1">
      <c r="A1157" s="19" t="s">
        <v>431</v>
      </c>
      <c r="B1157" s="19" t="s">
        <v>1422</v>
      </c>
      <c r="C1157" s="19" t="s">
        <v>1423</v>
      </c>
      <c r="D1157" s="19" t="s">
        <v>1042</v>
      </c>
      <c r="E1157" s="19" t="s">
        <v>432</v>
      </c>
      <c r="F1157" s="19" t="s">
        <v>2511</v>
      </c>
      <c r="I1157" s="19" t="s">
        <v>422</v>
      </c>
      <c r="J1157" s="19" t="s">
        <v>422</v>
      </c>
    </row>
    <row r="1158" spans="1:10" ht="12.75" customHeight="1">
      <c r="A1158" s="19" t="s">
        <v>1426</v>
      </c>
    </row>
    <row r="1159" spans="1:10" ht="12.75" customHeight="1">
      <c r="A1159" s="19" t="s">
        <v>420</v>
      </c>
      <c r="B1159" s="19" t="s">
        <v>578</v>
      </c>
      <c r="C1159" s="19" t="s">
        <v>2512</v>
      </c>
      <c r="D1159" s="19" t="s">
        <v>936</v>
      </c>
      <c r="E1159" s="19" t="s">
        <v>453</v>
      </c>
      <c r="F1159" s="19" t="s">
        <v>2513</v>
      </c>
      <c r="I1159" s="19" t="s">
        <v>422</v>
      </c>
      <c r="J1159" s="19" t="s">
        <v>422</v>
      </c>
    </row>
    <row r="1160" spans="1:10" ht="12.75" customHeight="1">
      <c r="A1160" s="19" t="s">
        <v>423</v>
      </c>
      <c r="B1160" s="19" t="s">
        <v>1416</v>
      </c>
      <c r="C1160" s="19" t="s">
        <v>1417</v>
      </c>
      <c r="D1160" s="19" t="s">
        <v>1042</v>
      </c>
      <c r="E1160" s="19" t="s">
        <v>432</v>
      </c>
      <c r="F1160" s="19" t="s">
        <v>2514</v>
      </c>
      <c r="I1160" s="19" t="s">
        <v>422</v>
      </c>
      <c r="J1160" s="19" t="s">
        <v>422</v>
      </c>
    </row>
    <row r="1161" spans="1:10" ht="12.75" customHeight="1">
      <c r="A1161" s="19" t="s">
        <v>425</v>
      </c>
      <c r="B1161" s="19" t="s">
        <v>531</v>
      </c>
      <c r="C1161" s="19" t="s">
        <v>1181</v>
      </c>
      <c r="D1161" s="19" t="s">
        <v>1001</v>
      </c>
      <c r="E1161" s="19" t="s">
        <v>421</v>
      </c>
      <c r="F1161" s="19" t="s">
        <v>2515</v>
      </c>
      <c r="I1161" s="19" t="s">
        <v>422</v>
      </c>
      <c r="J1161" s="19" t="s">
        <v>422</v>
      </c>
    </row>
    <row r="1162" spans="1:10" ht="12.75" customHeight="1">
      <c r="A1162" s="19" t="s">
        <v>427</v>
      </c>
      <c r="B1162" s="19" t="s">
        <v>666</v>
      </c>
      <c r="C1162" s="19" t="s">
        <v>2516</v>
      </c>
      <c r="D1162" s="19" t="s">
        <v>936</v>
      </c>
      <c r="E1162" s="19" t="s">
        <v>426</v>
      </c>
      <c r="F1162" s="19" t="s">
        <v>2517</v>
      </c>
      <c r="I1162" s="19" t="s">
        <v>422</v>
      </c>
      <c r="J1162" s="19" t="s">
        <v>422</v>
      </c>
    </row>
    <row r="1163" spans="1:10" ht="12.75" customHeight="1">
      <c r="A1163" s="19" t="s">
        <v>428</v>
      </c>
      <c r="B1163" s="19" t="s">
        <v>647</v>
      </c>
      <c r="C1163" s="19" t="s">
        <v>1727</v>
      </c>
      <c r="D1163" s="19" t="s">
        <v>936</v>
      </c>
      <c r="E1163" s="19" t="s">
        <v>421</v>
      </c>
      <c r="F1163" s="19" t="s">
        <v>2515</v>
      </c>
      <c r="I1163" s="19" t="s">
        <v>422</v>
      </c>
      <c r="J1163" s="19" t="s">
        <v>422</v>
      </c>
    </row>
    <row r="1164" spans="1:10" ht="12.75" customHeight="1">
      <c r="A1164" s="19" t="s">
        <v>429</v>
      </c>
      <c r="B1164" s="19" t="s">
        <v>1178</v>
      </c>
      <c r="C1164" s="19" t="s">
        <v>1179</v>
      </c>
      <c r="D1164" s="19" t="s">
        <v>1001</v>
      </c>
      <c r="E1164" s="19" t="s">
        <v>424</v>
      </c>
      <c r="F1164" s="19" t="s">
        <v>2518</v>
      </c>
      <c r="I1164" s="19" t="s">
        <v>422</v>
      </c>
      <c r="J1164" s="19" t="s">
        <v>422</v>
      </c>
    </row>
    <row r="1165" spans="1:10" ht="12.75" customHeight="1">
      <c r="A1165" s="19" t="s">
        <v>430</v>
      </c>
      <c r="B1165" s="19" t="s">
        <v>1175</v>
      </c>
      <c r="C1165" s="19" t="s">
        <v>1176</v>
      </c>
      <c r="D1165" s="19" t="s">
        <v>936</v>
      </c>
      <c r="E1165" s="19" t="s">
        <v>432</v>
      </c>
      <c r="F1165" s="19" t="s">
        <v>2519</v>
      </c>
      <c r="I1165" s="19" t="s">
        <v>422</v>
      </c>
      <c r="J1165" s="19" t="s">
        <v>422</v>
      </c>
    </row>
    <row r="1166" spans="1:10" ht="12.75" customHeight="1">
      <c r="A1166" s="19" t="s">
        <v>431</v>
      </c>
      <c r="B1166" s="19" t="s">
        <v>2520</v>
      </c>
      <c r="C1166" s="19" t="s">
        <v>2521</v>
      </c>
      <c r="D1166" s="19" t="s">
        <v>936</v>
      </c>
      <c r="E1166" s="19" t="s">
        <v>426</v>
      </c>
      <c r="F1166" s="19" t="s">
        <v>2522</v>
      </c>
      <c r="I1166" s="19" t="s">
        <v>422</v>
      </c>
      <c r="J1166" s="19" t="s">
        <v>422</v>
      </c>
    </row>
    <row r="1167" spans="1:10" ht="12.75" customHeight="1">
      <c r="A1167" s="19" t="s">
        <v>2523</v>
      </c>
    </row>
    <row r="1168" spans="1:10" ht="12.75" customHeight="1">
      <c r="A1168" s="19" t="s">
        <v>420</v>
      </c>
      <c r="B1168" s="19" t="s">
        <v>601</v>
      </c>
      <c r="C1168" s="19" t="s">
        <v>1929</v>
      </c>
      <c r="D1168" s="19" t="s">
        <v>936</v>
      </c>
      <c r="E1168" s="19" t="s">
        <v>434</v>
      </c>
      <c r="F1168" s="19" t="s">
        <v>2524</v>
      </c>
      <c r="I1168" s="19" t="s">
        <v>422</v>
      </c>
      <c r="J1168" s="19" t="s">
        <v>422</v>
      </c>
    </row>
    <row r="1169" spans="1:10" ht="12.75" customHeight="1">
      <c r="A1169" s="19" t="s">
        <v>423</v>
      </c>
      <c r="B1169" s="19" t="s">
        <v>609</v>
      </c>
      <c r="C1169" s="19" t="s">
        <v>1124</v>
      </c>
      <c r="D1169" s="19" t="s">
        <v>936</v>
      </c>
      <c r="E1169" s="19" t="s">
        <v>432</v>
      </c>
      <c r="F1169" s="19" t="s">
        <v>2525</v>
      </c>
      <c r="I1169" s="19" t="s">
        <v>422</v>
      </c>
      <c r="J1169" s="19" t="s">
        <v>422</v>
      </c>
    </row>
    <row r="1170" spans="1:10" ht="12.75" customHeight="1">
      <c r="A1170" s="19" t="s">
        <v>425</v>
      </c>
      <c r="B1170" s="19" t="s">
        <v>1172</v>
      </c>
      <c r="C1170" s="19" t="s">
        <v>1173</v>
      </c>
      <c r="D1170" s="19" t="s">
        <v>940</v>
      </c>
      <c r="E1170" s="19" t="s">
        <v>437</v>
      </c>
      <c r="F1170" s="19" t="s">
        <v>2526</v>
      </c>
      <c r="I1170" s="19" t="s">
        <v>422</v>
      </c>
      <c r="J1170" s="19" t="s">
        <v>422</v>
      </c>
    </row>
    <row r="1171" spans="1:10" ht="12.75" customHeight="1">
      <c r="A1171" s="19" t="s">
        <v>427</v>
      </c>
      <c r="B1171" s="19" t="s">
        <v>751</v>
      </c>
      <c r="C1171" s="19" t="s">
        <v>2527</v>
      </c>
      <c r="D1171" s="19" t="s">
        <v>958</v>
      </c>
      <c r="E1171" s="19" t="s">
        <v>426</v>
      </c>
      <c r="F1171" s="19" t="s">
        <v>2528</v>
      </c>
      <c r="I1171" s="19" t="s">
        <v>422</v>
      </c>
      <c r="J1171" s="19" t="s">
        <v>422</v>
      </c>
    </row>
    <row r="1172" spans="1:10" ht="12.75" customHeight="1">
      <c r="A1172" s="19" t="s">
        <v>428</v>
      </c>
      <c r="B1172" s="19" t="s">
        <v>1163</v>
      </c>
      <c r="C1172" s="19" t="s">
        <v>1164</v>
      </c>
      <c r="D1172" s="19" t="s">
        <v>936</v>
      </c>
      <c r="E1172" s="19" t="s">
        <v>986</v>
      </c>
      <c r="F1172" s="19" t="s">
        <v>2529</v>
      </c>
      <c r="I1172" s="19" t="s">
        <v>422</v>
      </c>
      <c r="J1172" s="19" t="s">
        <v>422</v>
      </c>
    </row>
    <row r="1173" spans="1:10" ht="12.75" customHeight="1">
      <c r="A1173" s="19" t="s">
        <v>429</v>
      </c>
      <c r="B1173" s="19" t="s">
        <v>662</v>
      </c>
      <c r="C1173" s="19" t="s">
        <v>663</v>
      </c>
      <c r="D1173" s="19" t="s">
        <v>936</v>
      </c>
      <c r="E1173" s="19" t="s">
        <v>454</v>
      </c>
      <c r="F1173" s="19" t="s">
        <v>2530</v>
      </c>
      <c r="I1173" s="19" t="s">
        <v>422</v>
      </c>
      <c r="J1173" s="19" t="s">
        <v>422</v>
      </c>
    </row>
    <row r="1174" spans="1:10" ht="12.75" customHeight="1">
      <c r="A1174" s="19" t="s">
        <v>430</v>
      </c>
      <c r="B1174" s="19" t="s">
        <v>635</v>
      </c>
      <c r="C1174" s="19" t="s">
        <v>636</v>
      </c>
      <c r="D1174" s="19" t="s">
        <v>936</v>
      </c>
      <c r="E1174" s="19" t="s">
        <v>433</v>
      </c>
      <c r="F1174" s="19" t="s">
        <v>2531</v>
      </c>
      <c r="I1174" s="19" t="s">
        <v>422</v>
      </c>
      <c r="J1174" s="19" t="s">
        <v>422</v>
      </c>
    </row>
    <row r="1175" spans="1:10" ht="12.75" customHeight="1">
      <c r="A1175" s="19" t="s">
        <v>431</v>
      </c>
      <c r="B1175" s="19" t="s">
        <v>574</v>
      </c>
      <c r="C1175" s="19" t="s">
        <v>575</v>
      </c>
      <c r="D1175" s="19" t="s">
        <v>1001</v>
      </c>
      <c r="E1175" s="19" t="s">
        <v>433</v>
      </c>
      <c r="F1175" s="19" t="s">
        <v>2532</v>
      </c>
      <c r="I1175" s="19" t="s">
        <v>422</v>
      </c>
      <c r="J1175" s="19" t="s">
        <v>422</v>
      </c>
    </row>
    <row r="1176" spans="1:10" ht="12.75" customHeight="1">
      <c r="A1176" s="19" t="s">
        <v>1456</v>
      </c>
    </row>
    <row r="1177" spans="1:10" ht="12.75" customHeight="1">
      <c r="A1177" s="19" t="s">
        <v>420</v>
      </c>
      <c r="B1177" s="19" t="s">
        <v>1457</v>
      </c>
      <c r="C1177" s="19" t="s">
        <v>1458</v>
      </c>
      <c r="D1177" s="19" t="s">
        <v>958</v>
      </c>
      <c r="E1177" s="19" t="s">
        <v>424</v>
      </c>
      <c r="F1177" s="19" t="s">
        <v>2533</v>
      </c>
      <c r="I1177" s="19" t="s">
        <v>422</v>
      </c>
      <c r="J1177" s="19" t="s">
        <v>422</v>
      </c>
    </row>
    <row r="1178" spans="1:10" ht="12.75" customHeight="1">
      <c r="A1178" s="19" t="s">
        <v>423</v>
      </c>
      <c r="B1178" s="19" t="s">
        <v>700</v>
      </c>
      <c r="C1178" s="19" t="s">
        <v>701</v>
      </c>
      <c r="D1178" s="19" t="s">
        <v>954</v>
      </c>
      <c r="E1178" s="19" t="s">
        <v>424</v>
      </c>
      <c r="F1178" s="19" t="s">
        <v>2534</v>
      </c>
      <c r="I1178" s="19" t="s">
        <v>422</v>
      </c>
      <c r="J1178" s="19" t="s">
        <v>422</v>
      </c>
    </row>
    <row r="1179" spans="1:10" ht="12.75" customHeight="1">
      <c r="A1179" s="19" t="s">
        <v>425</v>
      </c>
      <c r="B1179" s="19" t="s">
        <v>2535</v>
      </c>
      <c r="C1179" s="19" t="s">
        <v>2536</v>
      </c>
      <c r="D1179" s="19" t="s">
        <v>940</v>
      </c>
      <c r="E1179" s="19" t="s">
        <v>426</v>
      </c>
      <c r="F1179" s="19" t="s">
        <v>2537</v>
      </c>
      <c r="I1179" s="19" t="s">
        <v>422</v>
      </c>
      <c r="J1179" s="19" t="s">
        <v>422</v>
      </c>
    </row>
    <row r="1180" spans="1:10" ht="12.75" customHeight="1">
      <c r="A1180" s="19" t="s">
        <v>427</v>
      </c>
      <c r="B1180" s="19" t="s">
        <v>1936</v>
      </c>
      <c r="C1180" s="19" t="s">
        <v>1937</v>
      </c>
      <c r="D1180" s="19" t="s">
        <v>954</v>
      </c>
      <c r="E1180" s="19" t="s">
        <v>453</v>
      </c>
      <c r="F1180" s="19" t="s">
        <v>2493</v>
      </c>
      <c r="I1180" s="19" t="s">
        <v>422</v>
      </c>
      <c r="J1180" s="19" t="s">
        <v>422</v>
      </c>
    </row>
    <row r="1181" spans="1:10" ht="12.75" customHeight="1">
      <c r="A1181" s="19" t="s">
        <v>428</v>
      </c>
      <c r="B1181" s="19" t="s">
        <v>730</v>
      </c>
      <c r="C1181" s="19" t="s">
        <v>2538</v>
      </c>
      <c r="D1181" s="19" t="s">
        <v>958</v>
      </c>
      <c r="E1181" s="19" t="s">
        <v>421</v>
      </c>
      <c r="F1181" s="19" t="s">
        <v>2539</v>
      </c>
      <c r="I1181" s="19" t="s">
        <v>422</v>
      </c>
      <c r="J1181" s="19" t="s">
        <v>422</v>
      </c>
    </row>
    <row r="1182" spans="1:10" ht="12.75" customHeight="1">
      <c r="A1182" s="19" t="s">
        <v>429</v>
      </c>
      <c r="B1182" s="19" t="s">
        <v>2540</v>
      </c>
      <c r="C1182" s="19" t="s">
        <v>2541</v>
      </c>
      <c r="D1182" s="19" t="s">
        <v>954</v>
      </c>
      <c r="E1182" s="19" t="s">
        <v>563</v>
      </c>
      <c r="F1182" s="19" t="s">
        <v>2542</v>
      </c>
      <c r="I1182" s="19" t="s">
        <v>422</v>
      </c>
      <c r="J1182" s="19" t="s">
        <v>422</v>
      </c>
    </row>
    <row r="1183" spans="1:10" ht="12.75" customHeight="1">
      <c r="A1183" s="19" t="s">
        <v>430</v>
      </c>
      <c r="B1183" s="19" t="s">
        <v>762</v>
      </c>
      <c r="C1183" s="19" t="s">
        <v>1729</v>
      </c>
      <c r="D1183" s="19" t="s">
        <v>958</v>
      </c>
      <c r="E1183" s="19" t="s">
        <v>426</v>
      </c>
      <c r="F1183" s="19" t="s">
        <v>2543</v>
      </c>
      <c r="I1183" s="19" t="s">
        <v>422</v>
      </c>
      <c r="J1183" s="19" t="s">
        <v>422</v>
      </c>
    </row>
    <row r="1184" spans="1:10" ht="12.75" customHeight="1">
      <c r="A1184" s="19" t="s">
        <v>431</v>
      </c>
      <c r="B1184" s="19" t="s">
        <v>1429</v>
      </c>
      <c r="C1184" s="19" t="s">
        <v>1430</v>
      </c>
      <c r="D1184" s="19" t="s">
        <v>936</v>
      </c>
      <c r="E1184" s="19" t="s">
        <v>433</v>
      </c>
      <c r="F1184" s="19" t="s">
        <v>2544</v>
      </c>
      <c r="I1184" s="19" t="s">
        <v>422</v>
      </c>
      <c r="J1184" s="19" t="s">
        <v>422</v>
      </c>
    </row>
    <row r="1185" spans="1:10" ht="12.75" customHeight="1">
      <c r="A1185" s="19" t="s">
        <v>1468</v>
      </c>
    </row>
    <row r="1186" spans="1:10" ht="12.75" customHeight="1">
      <c r="A1186" s="19" t="s">
        <v>420</v>
      </c>
      <c r="B1186" s="19" t="s">
        <v>731</v>
      </c>
      <c r="C1186" s="19" t="s">
        <v>1927</v>
      </c>
      <c r="D1186" s="19" t="s">
        <v>954</v>
      </c>
      <c r="E1186" s="19" t="s">
        <v>437</v>
      </c>
      <c r="F1186" s="19" t="s">
        <v>2545</v>
      </c>
      <c r="I1186" s="19" t="s">
        <v>422</v>
      </c>
      <c r="J1186" s="19" t="s">
        <v>422</v>
      </c>
    </row>
    <row r="1187" spans="1:10" ht="12.75" customHeight="1">
      <c r="A1187" s="19" t="s">
        <v>423</v>
      </c>
      <c r="B1187" s="19" t="s">
        <v>851</v>
      </c>
      <c r="C1187" s="19" t="s">
        <v>852</v>
      </c>
      <c r="D1187" s="19" t="s">
        <v>958</v>
      </c>
      <c r="E1187" s="19" t="s">
        <v>426</v>
      </c>
      <c r="F1187" s="19" t="s">
        <v>2546</v>
      </c>
      <c r="I1187" s="19" t="s">
        <v>422</v>
      </c>
      <c r="J1187" s="19" t="s">
        <v>422</v>
      </c>
    </row>
    <row r="1188" spans="1:10" ht="12.75" customHeight="1">
      <c r="A1188" s="19" t="s">
        <v>425</v>
      </c>
      <c r="B1188" s="19" t="s">
        <v>864</v>
      </c>
      <c r="C1188" s="19" t="s">
        <v>865</v>
      </c>
      <c r="D1188" s="19" t="s">
        <v>950</v>
      </c>
      <c r="E1188" s="19" t="s">
        <v>424</v>
      </c>
      <c r="F1188" s="19" t="s">
        <v>2547</v>
      </c>
      <c r="I1188" s="19" t="s">
        <v>422</v>
      </c>
      <c r="J1188" s="19" t="s">
        <v>422</v>
      </c>
    </row>
    <row r="1189" spans="1:10" ht="12.75" customHeight="1">
      <c r="A1189" s="19" t="s">
        <v>427</v>
      </c>
      <c r="B1189" s="19" t="s">
        <v>5</v>
      </c>
      <c r="C1189" s="19" t="s">
        <v>1196</v>
      </c>
      <c r="D1189" s="19" t="s">
        <v>1197</v>
      </c>
      <c r="E1189" s="19" t="s">
        <v>438</v>
      </c>
      <c r="F1189" s="19" t="s">
        <v>2548</v>
      </c>
      <c r="I1189" s="19" t="s">
        <v>422</v>
      </c>
      <c r="J1189" s="19" t="s">
        <v>422</v>
      </c>
    </row>
    <row r="1190" spans="1:10" ht="12.75" customHeight="1">
      <c r="A1190" s="19" t="s">
        <v>428</v>
      </c>
      <c r="B1190" s="19" t="s">
        <v>749</v>
      </c>
      <c r="C1190" s="19" t="s">
        <v>750</v>
      </c>
      <c r="D1190" s="19" t="s">
        <v>940</v>
      </c>
      <c r="E1190" s="19" t="s">
        <v>437</v>
      </c>
      <c r="F1190" s="19" t="s">
        <v>2549</v>
      </c>
      <c r="I1190" s="19" t="s">
        <v>422</v>
      </c>
      <c r="J1190" s="19" t="s">
        <v>422</v>
      </c>
    </row>
    <row r="1191" spans="1:10" ht="12.75" customHeight="1">
      <c r="A1191" s="19" t="s">
        <v>429</v>
      </c>
      <c r="B1191" s="19" t="s">
        <v>621</v>
      </c>
      <c r="C1191" s="19" t="s">
        <v>1483</v>
      </c>
      <c r="D1191" s="19" t="s">
        <v>936</v>
      </c>
      <c r="E1191" s="19" t="s">
        <v>426</v>
      </c>
      <c r="F1191" s="19" t="s">
        <v>2550</v>
      </c>
      <c r="I1191" s="19" t="s">
        <v>422</v>
      </c>
      <c r="J1191" s="19" t="s">
        <v>422</v>
      </c>
    </row>
    <row r="1192" spans="1:10" ht="12.75" customHeight="1">
      <c r="A1192" s="19" t="s">
        <v>430</v>
      </c>
      <c r="B1192" s="19" t="s">
        <v>876</v>
      </c>
      <c r="C1192" s="19" t="s">
        <v>2551</v>
      </c>
      <c r="D1192" s="19" t="s">
        <v>1098</v>
      </c>
      <c r="E1192" s="19" t="s">
        <v>437</v>
      </c>
      <c r="F1192" s="19" t="s">
        <v>2552</v>
      </c>
      <c r="I1192" s="19" t="s">
        <v>422</v>
      </c>
      <c r="J1192" s="19" t="s">
        <v>422</v>
      </c>
    </row>
    <row r="1193" spans="1:10" ht="12.75" customHeight="1">
      <c r="A1193" s="19" t="s">
        <v>431</v>
      </c>
      <c r="B1193" s="19" t="s">
        <v>828</v>
      </c>
      <c r="C1193" s="19" t="s">
        <v>829</v>
      </c>
      <c r="D1193" s="19" t="s">
        <v>954</v>
      </c>
      <c r="E1193" s="19" t="s">
        <v>424</v>
      </c>
      <c r="F1193" s="19" t="s">
        <v>2553</v>
      </c>
      <c r="I1193" s="19" t="s">
        <v>422</v>
      </c>
      <c r="J1193" s="19" t="s">
        <v>422</v>
      </c>
    </row>
    <row r="1194" spans="1:10" ht="12.75" customHeight="1">
      <c r="A1194" s="19" t="s">
        <v>1481</v>
      </c>
    </row>
    <row r="1195" spans="1:10" ht="12.75" customHeight="1">
      <c r="A1195" s="19" t="s">
        <v>420</v>
      </c>
      <c r="B1195" s="19" t="s">
        <v>605</v>
      </c>
      <c r="C1195" s="19" t="s">
        <v>606</v>
      </c>
      <c r="D1195" s="19" t="s">
        <v>936</v>
      </c>
      <c r="E1195" s="19" t="s">
        <v>426</v>
      </c>
      <c r="F1195" s="19" t="s">
        <v>2554</v>
      </c>
      <c r="I1195" s="19" t="s">
        <v>422</v>
      </c>
      <c r="J1195" s="19" t="s">
        <v>422</v>
      </c>
    </row>
    <row r="1196" spans="1:10" ht="12.75" customHeight="1">
      <c r="A1196" s="19" t="s">
        <v>423</v>
      </c>
      <c r="B1196" s="19" t="s">
        <v>607</v>
      </c>
      <c r="C1196" s="19" t="s">
        <v>608</v>
      </c>
      <c r="D1196" s="19" t="s">
        <v>936</v>
      </c>
      <c r="E1196" s="19" t="s">
        <v>433</v>
      </c>
      <c r="F1196" s="19" t="s">
        <v>2555</v>
      </c>
      <c r="I1196" s="19" t="s">
        <v>422</v>
      </c>
      <c r="J1196" s="19" t="s">
        <v>422</v>
      </c>
    </row>
    <row r="1197" spans="1:10" ht="12.75" customHeight="1">
      <c r="A1197" s="19" t="s">
        <v>425</v>
      </c>
      <c r="B1197" s="19" t="s">
        <v>1114</v>
      </c>
      <c r="C1197" s="19" t="s">
        <v>1115</v>
      </c>
      <c r="D1197" s="19" t="s">
        <v>958</v>
      </c>
      <c r="E1197" s="19" t="s">
        <v>426</v>
      </c>
      <c r="F1197" s="19" t="s">
        <v>2556</v>
      </c>
      <c r="I1197" s="19" t="s">
        <v>422</v>
      </c>
      <c r="J1197" s="19" t="s">
        <v>422</v>
      </c>
    </row>
    <row r="1198" spans="1:10" ht="12.75" customHeight="1">
      <c r="A1198" s="19" t="s">
        <v>427</v>
      </c>
      <c r="B1198" s="19" t="s">
        <v>1940</v>
      </c>
      <c r="C1198" s="19" t="s">
        <v>1941</v>
      </c>
      <c r="D1198" s="19" t="s">
        <v>954</v>
      </c>
      <c r="E1198" s="19" t="s">
        <v>453</v>
      </c>
      <c r="F1198" s="19" t="s">
        <v>2557</v>
      </c>
      <c r="I1198" s="19" t="s">
        <v>422</v>
      </c>
      <c r="J1198" s="19" t="s">
        <v>422</v>
      </c>
    </row>
    <row r="1199" spans="1:10" ht="12.75" customHeight="1">
      <c r="A1199" s="19" t="s">
        <v>428</v>
      </c>
      <c r="B1199" s="19" t="s">
        <v>797</v>
      </c>
      <c r="C1199" s="19" t="s">
        <v>1141</v>
      </c>
      <c r="D1199" s="19" t="s">
        <v>958</v>
      </c>
      <c r="E1199" s="19" t="s">
        <v>424</v>
      </c>
      <c r="F1199" s="19" t="s">
        <v>2558</v>
      </c>
      <c r="I1199" s="19" t="s">
        <v>422</v>
      </c>
      <c r="J1199" s="19" t="s">
        <v>422</v>
      </c>
    </row>
    <row r="1200" spans="1:10" ht="12.75" customHeight="1">
      <c r="A1200" s="19" t="s">
        <v>429</v>
      </c>
      <c r="B1200" s="19" t="s">
        <v>8</v>
      </c>
      <c r="C1200" s="19" t="s">
        <v>1736</v>
      </c>
      <c r="D1200" s="19" t="s">
        <v>950</v>
      </c>
      <c r="E1200" s="19" t="s">
        <v>433</v>
      </c>
      <c r="F1200" s="19" t="s">
        <v>2559</v>
      </c>
      <c r="I1200" s="19" t="s">
        <v>422</v>
      </c>
      <c r="J1200" s="19" t="s">
        <v>422</v>
      </c>
    </row>
    <row r="1201" spans="1:10" ht="12.75" customHeight="1">
      <c r="A1201" s="19" t="s">
        <v>430</v>
      </c>
      <c r="B1201" s="19" t="s">
        <v>530</v>
      </c>
      <c r="C1201" s="19" t="s">
        <v>1932</v>
      </c>
      <c r="D1201" s="19" t="s">
        <v>958</v>
      </c>
      <c r="E1201" s="19" t="s">
        <v>457</v>
      </c>
      <c r="F1201" s="19" t="s">
        <v>2481</v>
      </c>
      <c r="I1201" s="19" t="s">
        <v>422</v>
      </c>
      <c r="J1201" s="19" t="s">
        <v>422</v>
      </c>
    </row>
    <row r="1202" spans="1:10" ht="12.75" customHeight="1">
      <c r="A1202" s="19" t="s">
        <v>431</v>
      </c>
      <c r="B1202" s="19" t="s">
        <v>625</v>
      </c>
      <c r="C1202" s="19" t="s">
        <v>1150</v>
      </c>
      <c r="D1202" s="19" t="s">
        <v>936</v>
      </c>
      <c r="E1202" s="19" t="s">
        <v>421</v>
      </c>
      <c r="F1202" s="19" t="s">
        <v>2560</v>
      </c>
      <c r="I1202" s="19" t="s">
        <v>422</v>
      </c>
      <c r="J1202" s="19" t="s">
        <v>422</v>
      </c>
    </row>
    <row r="1203" spans="1:10" ht="12.75" customHeight="1">
      <c r="A1203" s="19" t="s">
        <v>1496</v>
      </c>
    </row>
    <row r="1204" spans="1:10" ht="12.75" customHeight="1">
      <c r="A1204" s="19" t="s">
        <v>420</v>
      </c>
      <c r="B1204" s="19" t="s">
        <v>713</v>
      </c>
      <c r="C1204" s="19" t="s">
        <v>1122</v>
      </c>
      <c r="D1204" s="19" t="s">
        <v>940</v>
      </c>
      <c r="E1204" s="19" t="s">
        <v>426</v>
      </c>
      <c r="F1204" s="19" t="s">
        <v>2561</v>
      </c>
      <c r="I1204" s="19" t="s">
        <v>422</v>
      </c>
      <c r="J1204" s="19" t="s">
        <v>422</v>
      </c>
    </row>
    <row r="1205" spans="1:10" ht="12.75" customHeight="1">
      <c r="A1205" s="19" t="s">
        <v>423</v>
      </c>
      <c r="B1205" s="19" t="s">
        <v>716</v>
      </c>
      <c r="C1205" s="19" t="s">
        <v>1147</v>
      </c>
      <c r="D1205" s="19" t="s">
        <v>936</v>
      </c>
      <c r="E1205" s="19" t="s">
        <v>432</v>
      </c>
      <c r="F1205" s="19" t="s">
        <v>2562</v>
      </c>
      <c r="I1205" s="19" t="s">
        <v>422</v>
      </c>
      <c r="J1205" s="19" t="s">
        <v>422</v>
      </c>
    </row>
    <row r="1206" spans="1:10" ht="12.75" customHeight="1">
      <c r="A1206" s="19" t="s">
        <v>425</v>
      </c>
      <c r="B1206" s="19" t="s">
        <v>1475</v>
      </c>
      <c r="C1206" s="19" t="s">
        <v>1476</v>
      </c>
      <c r="D1206" s="19" t="s">
        <v>954</v>
      </c>
      <c r="E1206" s="19" t="s">
        <v>959</v>
      </c>
      <c r="F1206" s="19" t="s">
        <v>2563</v>
      </c>
      <c r="I1206" s="19" t="s">
        <v>422</v>
      </c>
      <c r="J1206" s="19" t="s">
        <v>422</v>
      </c>
    </row>
    <row r="1207" spans="1:10" ht="12.75" customHeight="1">
      <c r="A1207" s="19" t="s">
        <v>427</v>
      </c>
      <c r="B1207" s="19" t="s">
        <v>806</v>
      </c>
      <c r="C1207" s="19" t="s">
        <v>1083</v>
      </c>
      <c r="D1207" s="19" t="s">
        <v>950</v>
      </c>
      <c r="E1207" s="19" t="s">
        <v>433</v>
      </c>
      <c r="F1207" s="19" t="s">
        <v>2564</v>
      </c>
      <c r="I1207" s="19" t="s">
        <v>422</v>
      </c>
      <c r="J1207" s="19" t="s">
        <v>422</v>
      </c>
    </row>
    <row r="1208" spans="1:10" ht="12.75" customHeight="1">
      <c r="A1208" s="19" t="s">
        <v>428</v>
      </c>
      <c r="B1208" s="19" t="s">
        <v>794</v>
      </c>
      <c r="C1208" s="19" t="s">
        <v>1515</v>
      </c>
      <c r="D1208" s="19" t="s">
        <v>958</v>
      </c>
      <c r="E1208" s="19" t="s">
        <v>454</v>
      </c>
      <c r="F1208" s="19" t="s">
        <v>2565</v>
      </c>
      <c r="I1208" s="19" t="s">
        <v>422</v>
      </c>
      <c r="J1208" s="19" t="s">
        <v>422</v>
      </c>
    </row>
    <row r="1209" spans="1:10" ht="12.75" customHeight="1">
      <c r="A1209" s="19" t="s">
        <v>429</v>
      </c>
      <c r="B1209" s="19" t="s">
        <v>1945</v>
      </c>
      <c r="C1209" s="19" t="s">
        <v>1946</v>
      </c>
      <c r="D1209" s="19" t="s">
        <v>940</v>
      </c>
      <c r="E1209" s="19" t="s">
        <v>424</v>
      </c>
      <c r="F1209" s="19" t="s">
        <v>2566</v>
      </c>
      <c r="I1209" s="19" t="s">
        <v>422</v>
      </c>
      <c r="J1209" s="19" t="s">
        <v>422</v>
      </c>
    </row>
    <row r="1210" spans="1:10" ht="12.75" customHeight="1">
      <c r="A1210" s="19" t="s">
        <v>430</v>
      </c>
      <c r="B1210" s="19" t="s">
        <v>1102</v>
      </c>
      <c r="C1210" s="19" t="s">
        <v>1103</v>
      </c>
      <c r="D1210" s="19" t="s">
        <v>1001</v>
      </c>
      <c r="E1210" s="19" t="s">
        <v>959</v>
      </c>
      <c r="F1210" s="19" t="s">
        <v>2567</v>
      </c>
      <c r="I1210" s="19" t="s">
        <v>422</v>
      </c>
      <c r="J1210" s="19" t="s">
        <v>422</v>
      </c>
    </row>
    <row r="1211" spans="1:10" ht="12.75" customHeight="1">
      <c r="A1211" s="19" t="s">
        <v>431</v>
      </c>
      <c r="B1211" s="19" t="s">
        <v>1870</v>
      </c>
      <c r="C1211" s="19" t="s">
        <v>1871</v>
      </c>
      <c r="D1211" s="19" t="s">
        <v>954</v>
      </c>
      <c r="E1211" s="19" t="s">
        <v>437</v>
      </c>
      <c r="F1211" s="19" t="s">
        <v>1616</v>
      </c>
      <c r="I1211" s="19" t="s">
        <v>422</v>
      </c>
      <c r="J1211" s="19" t="s">
        <v>422</v>
      </c>
    </row>
    <row r="1212" spans="1:10" ht="12.75" customHeight="1">
      <c r="A1212" s="19" t="s">
        <v>1511</v>
      </c>
    </row>
    <row r="1213" spans="1:10" ht="12.75" customHeight="1">
      <c r="A1213" s="19" t="s">
        <v>420</v>
      </c>
      <c r="B1213" s="19" t="s">
        <v>1488</v>
      </c>
      <c r="C1213" s="19" t="s">
        <v>1489</v>
      </c>
      <c r="D1213" s="19" t="s">
        <v>999</v>
      </c>
      <c r="E1213" s="19" t="s">
        <v>1035</v>
      </c>
      <c r="F1213" s="19" t="s">
        <v>2568</v>
      </c>
      <c r="I1213" s="19" t="s">
        <v>422</v>
      </c>
      <c r="J1213" s="19" t="s">
        <v>422</v>
      </c>
    </row>
    <row r="1214" spans="1:10" ht="12.75" customHeight="1">
      <c r="A1214" s="19" t="s">
        <v>423</v>
      </c>
      <c r="B1214" s="19" t="s">
        <v>779</v>
      </c>
      <c r="C1214" s="19" t="s">
        <v>780</v>
      </c>
      <c r="D1214" s="19" t="s">
        <v>958</v>
      </c>
      <c r="E1214" s="19" t="s">
        <v>432</v>
      </c>
      <c r="F1214" s="19" t="s">
        <v>2569</v>
      </c>
      <c r="I1214" s="19" t="s">
        <v>422</v>
      </c>
      <c r="J1214" s="19" t="s">
        <v>422</v>
      </c>
    </row>
    <row r="1215" spans="1:10" ht="12.75" customHeight="1">
      <c r="A1215" s="19" t="s">
        <v>425</v>
      </c>
      <c r="B1215" s="19" t="s">
        <v>778</v>
      </c>
      <c r="C1215" s="19" t="s">
        <v>1786</v>
      </c>
      <c r="D1215" s="19" t="s">
        <v>954</v>
      </c>
      <c r="E1215" s="19" t="s">
        <v>424</v>
      </c>
      <c r="F1215" s="19" t="s">
        <v>2570</v>
      </c>
      <c r="I1215" s="19" t="s">
        <v>422</v>
      </c>
      <c r="J1215" s="19" t="s">
        <v>422</v>
      </c>
    </row>
    <row r="1216" spans="1:10" ht="12.75" customHeight="1">
      <c r="A1216" s="19" t="s">
        <v>427</v>
      </c>
      <c r="B1216" s="19" t="s">
        <v>902</v>
      </c>
      <c r="C1216" s="19" t="s">
        <v>2013</v>
      </c>
      <c r="D1216" s="19" t="s">
        <v>954</v>
      </c>
      <c r="E1216" s="19" t="s">
        <v>426</v>
      </c>
      <c r="F1216" s="19" t="s">
        <v>2571</v>
      </c>
      <c r="I1216" s="19" t="s">
        <v>422</v>
      </c>
      <c r="J1216" s="19" t="s">
        <v>422</v>
      </c>
    </row>
    <row r="1217" spans="1:10" ht="12.75" customHeight="1">
      <c r="A1217" s="19" t="s">
        <v>428</v>
      </c>
      <c r="B1217" s="19" t="s">
        <v>861</v>
      </c>
      <c r="C1217" s="19" t="s">
        <v>1105</v>
      </c>
      <c r="D1217" s="19" t="s">
        <v>954</v>
      </c>
      <c r="E1217" s="19" t="s">
        <v>426</v>
      </c>
      <c r="F1217" s="19" t="s">
        <v>2572</v>
      </c>
      <c r="I1217" s="19" t="s">
        <v>422</v>
      </c>
      <c r="J1217" s="19" t="s">
        <v>422</v>
      </c>
    </row>
    <row r="1218" spans="1:10" ht="12.75" customHeight="1">
      <c r="A1218" s="19" t="s">
        <v>429</v>
      </c>
      <c r="B1218" s="19" t="s">
        <v>1961</v>
      </c>
      <c r="C1218" s="19" t="s">
        <v>1962</v>
      </c>
      <c r="D1218" s="19" t="s">
        <v>943</v>
      </c>
      <c r="E1218" s="19" t="s">
        <v>432</v>
      </c>
      <c r="F1218" s="19" t="s">
        <v>2573</v>
      </c>
      <c r="I1218" s="19" t="s">
        <v>422</v>
      </c>
      <c r="J1218" s="19" t="s">
        <v>422</v>
      </c>
    </row>
    <row r="1219" spans="1:10" ht="12.75" customHeight="1">
      <c r="A1219" s="19" t="s">
        <v>430</v>
      </c>
      <c r="B1219" s="19" t="s">
        <v>854</v>
      </c>
      <c r="C1219" s="19" t="s">
        <v>1461</v>
      </c>
      <c r="D1219" s="19" t="s">
        <v>958</v>
      </c>
      <c r="E1219" s="19" t="s">
        <v>457</v>
      </c>
      <c r="F1219" s="19" t="s">
        <v>2574</v>
      </c>
      <c r="I1219" s="19" t="s">
        <v>422</v>
      </c>
      <c r="J1219" s="19" t="s">
        <v>422</v>
      </c>
    </row>
    <row r="1220" spans="1:10" ht="12.75" customHeight="1">
      <c r="A1220" s="19" t="s">
        <v>431</v>
      </c>
      <c r="B1220" s="19" t="s">
        <v>1155</v>
      </c>
      <c r="C1220" s="19" t="s">
        <v>1156</v>
      </c>
      <c r="D1220" s="19" t="s">
        <v>958</v>
      </c>
      <c r="E1220" s="19" t="s">
        <v>432</v>
      </c>
      <c r="F1220" s="19" t="s">
        <v>1625</v>
      </c>
      <c r="I1220" s="19" t="s">
        <v>422</v>
      </c>
      <c r="J1220" s="19" t="s">
        <v>422</v>
      </c>
    </row>
    <row r="1221" spans="1:10" ht="12.75" customHeight="1">
      <c r="A1221" s="19" t="s">
        <v>2575</v>
      </c>
    </row>
    <row r="1222" spans="1:10" ht="12.75" customHeight="1">
      <c r="A1222" s="19" t="s">
        <v>420</v>
      </c>
      <c r="B1222" s="19" t="s">
        <v>763</v>
      </c>
      <c r="C1222" s="19" t="s">
        <v>1444</v>
      </c>
      <c r="D1222" s="19" t="s">
        <v>958</v>
      </c>
      <c r="E1222" s="19" t="s">
        <v>433</v>
      </c>
      <c r="F1222" s="19" t="s">
        <v>2576</v>
      </c>
      <c r="I1222" s="19" t="s">
        <v>422</v>
      </c>
      <c r="J1222" s="19" t="s">
        <v>422</v>
      </c>
    </row>
    <row r="1223" spans="1:10" ht="12.75" customHeight="1">
      <c r="A1223" s="19" t="s">
        <v>423</v>
      </c>
      <c r="B1223" s="19" t="s">
        <v>906</v>
      </c>
      <c r="C1223" s="19" t="s">
        <v>1985</v>
      </c>
      <c r="D1223" s="19" t="s">
        <v>954</v>
      </c>
      <c r="E1223" s="19" t="s">
        <v>426</v>
      </c>
      <c r="F1223" s="19" t="s">
        <v>2577</v>
      </c>
      <c r="I1223" s="19" t="s">
        <v>422</v>
      </c>
      <c r="J1223" s="19" t="s">
        <v>422</v>
      </c>
    </row>
    <row r="1224" spans="1:10" ht="12.75" customHeight="1">
      <c r="A1224" s="19" t="s">
        <v>425</v>
      </c>
      <c r="B1224" s="19" t="s">
        <v>856</v>
      </c>
      <c r="C1224" s="19" t="s">
        <v>1486</v>
      </c>
      <c r="D1224" s="19" t="s">
        <v>958</v>
      </c>
      <c r="E1224" s="19" t="s">
        <v>454</v>
      </c>
      <c r="F1224" s="19" t="s">
        <v>2578</v>
      </c>
      <c r="I1224" s="19" t="s">
        <v>422</v>
      </c>
      <c r="J1224" s="19" t="s">
        <v>422</v>
      </c>
    </row>
    <row r="1225" spans="1:10" ht="12.75" customHeight="1">
      <c r="A1225" s="19" t="s">
        <v>427</v>
      </c>
      <c r="B1225" s="19" t="s">
        <v>1970</v>
      </c>
      <c r="C1225" s="19" t="s">
        <v>1971</v>
      </c>
      <c r="D1225" s="19" t="s">
        <v>943</v>
      </c>
      <c r="E1225" s="19" t="s">
        <v>437</v>
      </c>
      <c r="F1225" s="19" t="s">
        <v>2579</v>
      </c>
      <c r="I1225" s="19" t="s">
        <v>422</v>
      </c>
      <c r="J1225" s="19" t="s">
        <v>422</v>
      </c>
    </row>
    <row r="1226" spans="1:10" ht="12.75" customHeight="1">
      <c r="A1226" s="19" t="s">
        <v>428</v>
      </c>
      <c r="B1226" s="19" t="s">
        <v>554</v>
      </c>
      <c r="C1226" s="19" t="s">
        <v>1755</v>
      </c>
      <c r="D1226" s="19" t="s">
        <v>940</v>
      </c>
      <c r="E1226" s="19" t="s">
        <v>437</v>
      </c>
      <c r="F1226" s="19" t="s">
        <v>2580</v>
      </c>
      <c r="I1226" s="19" t="s">
        <v>422</v>
      </c>
      <c r="J1226" s="19" t="s">
        <v>422</v>
      </c>
    </row>
    <row r="1227" spans="1:10" ht="12.75" customHeight="1">
      <c r="A1227" s="19" t="s">
        <v>429</v>
      </c>
      <c r="B1227" s="19" t="s">
        <v>650</v>
      </c>
      <c r="C1227" s="19" t="s">
        <v>1441</v>
      </c>
      <c r="D1227" s="19" t="s">
        <v>936</v>
      </c>
      <c r="E1227" s="19" t="s">
        <v>454</v>
      </c>
      <c r="F1227" s="19" t="s">
        <v>2581</v>
      </c>
      <c r="I1227" s="19" t="s">
        <v>422</v>
      </c>
      <c r="J1227" s="19" t="s">
        <v>422</v>
      </c>
    </row>
    <row r="1228" spans="1:10" ht="12.75" customHeight="1">
      <c r="A1228" s="19" t="s">
        <v>430</v>
      </c>
      <c r="B1228" s="19" t="s">
        <v>1956</v>
      </c>
      <c r="C1228" s="19" t="s">
        <v>1957</v>
      </c>
      <c r="D1228" s="19" t="s">
        <v>950</v>
      </c>
      <c r="E1228" s="19" t="s">
        <v>426</v>
      </c>
      <c r="F1228" s="19" t="s">
        <v>2482</v>
      </c>
      <c r="I1228" s="19" t="s">
        <v>422</v>
      </c>
      <c r="J1228" s="19" t="s">
        <v>422</v>
      </c>
    </row>
    <row r="1229" spans="1:10" ht="12.75" customHeight="1">
      <c r="A1229" s="19" t="s">
        <v>431</v>
      </c>
      <c r="B1229" s="19" t="s">
        <v>746</v>
      </c>
      <c r="C1229" s="19" t="s">
        <v>1959</v>
      </c>
      <c r="D1229" s="19" t="s">
        <v>954</v>
      </c>
      <c r="E1229" s="19" t="s">
        <v>426</v>
      </c>
      <c r="F1229" s="19" t="s">
        <v>2582</v>
      </c>
      <c r="I1229" s="19" t="s">
        <v>422</v>
      </c>
      <c r="J1229" s="19" t="s">
        <v>422</v>
      </c>
    </row>
    <row r="1230" spans="1:10" ht="12.75" customHeight="1">
      <c r="A1230" s="19" t="s">
        <v>1547</v>
      </c>
    </row>
    <row r="1231" spans="1:10" ht="12.75" customHeight="1">
      <c r="A1231" s="19" t="s">
        <v>420</v>
      </c>
      <c r="B1231" s="19" t="s">
        <v>784</v>
      </c>
      <c r="C1231" s="19" t="s">
        <v>1983</v>
      </c>
      <c r="D1231" s="19" t="s">
        <v>1098</v>
      </c>
      <c r="E1231" s="19" t="s">
        <v>434</v>
      </c>
      <c r="F1231" s="19" t="s">
        <v>2583</v>
      </c>
      <c r="I1231" s="19" t="s">
        <v>422</v>
      </c>
      <c r="J1231" s="19" t="s">
        <v>422</v>
      </c>
    </row>
    <row r="1232" spans="1:10" ht="12.75" customHeight="1">
      <c r="A1232" s="19" t="s">
        <v>423</v>
      </c>
      <c r="B1232" s="19" t="s">
        <v>788</v>
      </c>
      <c r="C1232" s="19" t="s">
        <v>789</v>
      </c>
      <c r="D1232" s="19" t="s">
        <v>1507</v>
      </c>
      <c r="E1232" s="19" t="s">
        <v>433</v>
      </c>
      <c r="F1232" s="19" t="s">
        <v>2584</v>
      </c>
      <c r="I1232" s="19" t="s">
        <v>422</v>
      </c>
      <c r="J1232" s="19" t="s">
        <v>422</v>
      </c>
    </row>
    <row r="1233" spans="1:10" ht="12.75" customHeight="1">
      <c r="A1233" s="19" t="s">
        <v>425</v>
      </c>
      <c r="B1233" s="19" t="s">
        <v>2001</v>
      </c>
      <c r="C1233" s="19" t="s">
        <v>2002</v>
      </c>
      <c r="D1233" s="19" t="s">
        <v>958</v>
      </c>
      <c r="E1233" s="19" t="s">
        <v>426</v>
      </c>
      <c r="F1233" s="19" t="s">
        <v>2585</v>
      </c>
      <c r="I1233" s="19" t="s">
        <v>422</v>
      </c>
      <c r="J1233" s="19" t="s">
        <v>422</v>
      </c>
    </row>
    <row r="1234" spans="1:10" ht="12.75" customHeight="1">
      <c r="A1234" s="19" t="s">
        <v>427</v>
      </c>
      <c r="B1234" s="19" t="s">
        <v>1809</v>
      </c>
      <c r="C1234" s="19" t="s">
        <v>1810</v>
      </c>
      <c r="D1234" s="19" t="s">
        <v>954</v>
      </c>
      <c r="E1234" s="19" t="s">
        <v>986</v>
      </c>
      <c r="F1234" s="19" t="s">
        <v>2586</v>
      </c>
      <c r="I1234" s="19" t="s">
        <v>422</v>
      </c>
      <c r="J1234" s="19" t="s">
        <v>422</v>
      </c>
    </row>
    <row r="1235" spans="1:10" ht="12.75" customHeight="1">
      <c r="A1235" s="19" t="s">
        <v>428</v>
      </c>
      <c r="B1235" s="19" t="s">
        <v>548</v>
      </c>
      <c r="C1235" s="19" t="s">
        <v>1081</v>
      </c>
      <c r="D1235" s="19" t="s">
        <v>940</v>
      </c>
      <c r="E1235" s="19" t="s">
        <v>426</v>
      </c>
      <c r="F1235" s="19" t="s">
        <v>2587</v>
      </c>
      <c r="I1235" s="19" t="s">
        <v>422</v>
      </c>
      <c r="J1235" s="19" t="s">
        <v>422</v>
      </c>
    </row>
    <row r="1236" spans="1:10" ht="12.75" customHeight="1">
      <c r="A1236" s="19" t="s">
        <v>429</v>
      </c>
      <c r="B1236" s="19" t="s">
        <v>721</v>
      </c>
      <c r="C1236" s="19" t="s">
        <v>722</v>
      </c>
      <c r="D1236" s="19" t="s">
        <v>954</v>
      </c>
      <c r="E1236" s="19" t="s">
        <v>426</v>
      </c>
      <c r="F1236" s="19" t="s">
        <v>2588</v>
      </c>
      <c r="I1236" s="19" t="s">
        <v>422</v>
      </c>
      <c r="J1236" s="19" t="s">
        <v>422</v>
      </c>
    </row>
    <row r="1237" spans="1:10" ht="12.75" customHeight="1">
      <c r="A1237" s="19" t="s">
        <v>430</v>
      </c>
      <c r="B1237" s="19" t="s">
        <v>805</v>
      </c>
      <c r="C1237" s="19" t="s">
        <v>1795</v>
      </c>
      <c r="D1237" s="19" t="s">
        <v>950</v>
      </c>
      <c r="E1237" s="19" t="s">
        <v>434</v>
      </c>
      <c r="F1237" s="19" t="s">
        <v>2589</v>
      </c>
      <c r="I1237" s="19" t="s">
        <v>422</v>
      </c>
      <c r="J1237" s="19" t="s">
        <v>422</v>
      </c>
    </row>
    <row r="1238" spans="1:10" ht="12.75" customHeight="1">
      <c r="A1238" s="19" t="s">
        <v>431</v>
      </c>
      <c r="B1238" s="19" t="s">
        <v>814</v>
      </c>
      <c r="C1238" s="19" t="s">
        <v>1074</v>
      </c>
      <c r="D1238" s="19" t="s">
        <v>940</v>
      </c>
      <c r="E1238" s="19" t="s">
        <v>433</v>
      </c>
      <c r="F1238" s="19" t="s">
        <v>2590</v>
      </c>
      <c r="I1238" s="19" t="s">
        <v>422</v>
      </c>
      <c r="J1238" s="19" t="s">
        <v>422</v>
      </c>
    </row>
    <row r="1239" spans="1:10" ht="12.75" customHeight="1">
      <c r="A1239" s="19" t="s">
        <v>1562</v>
      </c>
    </row>
    <row r="1240" spans="1:10" ht="12.75" customHeight="1">
      <c r="A1240" s="19" t="s">
        <v>420</v>
      </c>
      <c r="B1240" s="19" t="s">
        <v>3</v>
      </c>
      <c r="C1240" s="19" t="s">
        <v>1867</v>
      </c>
      <c r="D1240" s="19" t="s">
        <v>1098</v>
      </c>
      <c r="E1240" s="19" t="s">
        <v>437</v>
      </c>
      <c r="F1240" s="19" t="s">
        <v>2591</v>
      </c>
      <c r="I1240" s="19" t="s">
        <v>422</v>
      </c>
      <c r="J1240" s="19" t="s">
        <v>422</v>
      </c>
    </row>
    <row r="1241" spans="1:10" ht="12.75" customHeight="1">
      <c r="A1241" s="19" t="s">
        <v>423</v>
      </c>
      <c r="B1241" s="19" t="s">
        <v>878</v>
      </c>
      <c r="C1241" s="19" t="s">
        <v>1085</v>
      </c>
      <c r="D1241" s="19" t="s">
        <v>940</v>
      </c>
      <c r="E1241" s="19" t="s">
        <v>426</v>
      </c>
      <c r="F1241" s="19" t="s">
        <v>2592</v>
      </c>
      <c r="I1241" s="19" t="s">
        <v>422</v>
      </c>
      <c r="J1241" s="19" t="s">
        <v>422</v>
      </c>
    </row>
    <row r="1242" spans="1:10" ht="12.75" customHeight="1">
      <c r="A1242" s="19" t="s">
        <v>425</v>
      </c>
      <c r="B1242" s="19" t="s">
        <v>883</v>
      </c>
      <c r="C1242" s="19" t="s">
        <v>884</v>
      </c>
      <c r="D1242" s="19" t="s">
        <v>940</v>
      </c>
      <c r="E1242" s="19" t="s">
        <v>457</v>
      </c>
      <c r="F1242" s="19" t="s">
        <v>2585</v>
      </c>
      <c r="I1242" s="19" t="s">
        <v>422</v>
      </c>
      <c r="J1242" s="19" t="s">
        <v>422</v>
      </c>
    </row>
    <row r="1243" spans="1:10" ht="12.75" customHeight="1">
      <c r="A1243" s="19" t="s">
        <v>427</v>
      </c>
      <c r="B1243" s="19" t="s">
        <v>1993</v>
      </c>
      <c r="C1243" s="19" t="s">
        <v>1994</v>
      </c>
      <c r="D1243" s="19" t="s">
        <v>943</v>
      </c>
      <c r="E1243" s="19" t="s">
        <v>959</v>
      </c>
      <c r="F1243" s="19" t="s">
        <v>2593</v>
      </c>
      <c r="I1243" s="19" t="s">
        <v>422</v>
      </c>
      <c r="J1243" s="19" t="s">
        <v>422</v>
      </c>
    </row>
    <row r="1244" spans="1:10" ht="12.75" customHeight="1">
      <c r="A1244" s="19" t="s">
        <v>428</v>
      </c>
      <c r="B1244" s="19" t="s">
        <v>1990</v>
      </c>
      <c r="C1244" s="19" t="s">
        <v>1991</v>
      </c>
      <c r="D1244" s="19" t="s">
        <v>940</v>
      </c>
      <c r="E1244" s="19" t="s">
        <v>426</v>
      </c>
      <c r="F1244" s="19" t="s">
        <v>2594</v>
      </c>
      <c r="I1244" s="19" t="s">
        <v>422</v>
      </c>
      <c r="J1244" s="19" t="s">
        <v>422</v>
      </c>
    </row>
    <row r="1245" spans="1:10" ht="12.75" customHeight="1">
      <c r="A1245" s="19" t="s">
        <v>429</v>
      </c>
      <c r="B1245" s="19" t="s">
        <v>887</v>
      </c>
      <c r="C1245" s="19" t="s">
        <v>2595</v>
      </c>
      <c r="D1245" s="19" t="s">
        <v>950</v>
      </c>
      <c r="E1245" s="19" t="s">
        <v>434</v>
      </c>
      <c r="F1245" s="19" t="s">
        <v>2596</v>
      </c>
      <c r="I1245" s="19" t="s">
        <v>422</v>
      </c>
      <c r="J1245" s="19" t="s">
        <v>422</v>
      </c>
    </row>
    <row r="1246" spans="1:10" ht="12.75" customHeight="1">
      <c r="A1246" s="19" t="s">
        <v>430</v>
      </c>
      <c r="B1246" s="19" t="s">
        <v>1975</v>
      </c>
      <c r="C1246" s="19" t="s">
        <v>1976</v>
      </c>
      <c r="D1246" s="19" t="s">
        <v>950</v>
      </c>
      <c r="E1246" s="19" t="s">
        <v>426</v>
      </c>
      <c r="F1246" s="19" t="s">
        <v>2597</v>
      </c>
      <c r="I1246" s="19" t="s">
        <v>422</v>
      </c>
      <c r="J1246" s="19" t="s">
        <v>422</v>
      </c>
    </row>
    <row r="1247" spans="1:10" ht="12.75" customHeight="1">
      <c r="A1247" s="19" t="s">
        <v>431</v>
      </c>
      <c r="B1247" s="19" t="s">
        <v>2598</v>
      </c>
      <c r="C1247" s="19" t="s">
        <v>2599</v>
      </c>
      <c r="D1247" s="19" t="s">
        <v>1098</v>
      </c>
      <c r="E1247" s="19" t="s">
        <v>437</v>
      </c>
      <c r="F1247" s="19" t="s">
        <v>2600</v>
      </c>
      <c r="I1247" s="19" t="s">
        <v>422</v>
      </c>
      <c r="J1247" s="19" t="s">
        <v>422</v>
      </c>
    </row>
    <row r="1248" spans="1:10" ht="12.75" customHeight="1">
      <c r="A1248" s="19" t="s">
        <v>1573</v>
      </c>
    </row>
    <row r="1249" spans="1:10" ht="12.75" customHeight="1">
      <c r="A1249" s="19" t="s">
        <v>420</v>
      </c>
      <c r="B1249" s="19" t="s">
        <v>808</v>
      </c>
      <c r="C1249" s="19" t="s">
        <v>1094</v>
      </c>
      <c r="D1249" s="19" t="s">
        <v>943</v>
      </c>
      <c r="E1249" s="19" t="s">
        <v>433</v>
      </c>
      <c r="F1249" s="19" t="s">
        <v>2601</v>
      </c>
      <c r="I1249" s="19" t="s">
        <v>422</v>
      </c>
      <c r="J1249" s="19" t="s">
        <v>422</v>
      </c>
    </row>
    <row r="1250" spans="1:10" ht="12.75" customHeight="1">
      <c r="A1250" s="19" t="s">
        <v>423</v>
      </c>
      <c r="B1250" s="19" t="s">
        <v>1499</v>
      </c>
      <c r="C1250" s="19" t="s">
        <v>1500</v>
      </c>
      <c r="D1250" s="19" t="s">
        <v>954</v>
      </c>
      <c r="E1250" s="19" t="s">
        <v>453</v>
      </c>
      <c r="F1250" s="19" t="s">
        <v>2602</v>
      </c>
      <c r="I1250" s="19" t="s">
        <v>422</v>
      </c>
      <c r="J1250" s="19" t="s">
        <v>422</v>
      </c>
    </row>
    <row r="1251" spans="1:10" ht="12.75" customHeight="1">
      <c r="A1251" s="19" t="s">
        <v>425</v>
      </c>
      <c r="B1251" s="19" t="s">
        <v>2010</v>
      </c>
      <c r="C1251" s="19" t="s">
        <v>2011</v>
      </c>
      <c r="D1251" s="19" t="s">
        <v>999</v>
      </c>
      <c r="E1251" s="19" t="s">
        <v>437</v>
      </c>
      <c r="F1251" s="19" t="s">
        <v>2603</v>
      </c>
      <c r="I1251" s="19" t="s">
        <v>422</v>
      </c>
      <c r="J1251" s="19" t="s">
        <v>422</v>
      </c>
    </row>
    <row r="1252" spans="1:10" ht="12.75" customHeight="1">
      <c r="A1252" s="19" t="s">
        <v>427</v>
      </c>
      <c r="B1252" s="19" t="s">
        <v>2004</v>
      </c>
      <c r="C1252" s="19" t="s">
        <v>2005</v>
      </c>
      <c r="D1252" s="19" t="s">
        <v>1507</v>
      </c>
      <c r="E1252" s="19" t="s">
        <v>434</v>
      </c>
      <c r="F1252" s="19" t="s">
        <v>2604</v>
      </c>
      <c r="I1252" s="19" t="s">
        <v>422</v>
      </c>
      <c r="J1252" s="19" t="s">
        <v>422</v>
      </c>
    </row>
    <row r="1253" spans="1:10" ht="12.75" customHeight="1">
      <c r="A1253" s="19" t="s">
        <v>428</v>
      </c>
      <c r="B1253" s="19" t="s">
        <v>816</v>
      </c>
      <c r="C1253" s="19" t="s">
        <v>1076</v>
      </c>
      <c r="D1253" s="19" t="s">
        <v>943</v>
      </c>
      <c r="E1253" s="19" t="s">
        <v>434</v>
      </c>
      <c r="F1253" s="19" t="s">
        <v>2605</v>
      </c>
      <c r="I1253" s="19" t="s">
        <v>422</v>
      </c>
      <c r="J1253" s="19" t="s">
        <v>422</v>
      </c>
    </row>
    <row r="1254" spans="1:10" ht="12.75" customHeight="1">
      <c r="A1254" s="19" t="s">
        <v>429</v>
      </c>
      <c r="B1254" s="19" t="s">
        <v>1774</v>
      </c>
      <c r="C1254" s="19" t="s">
        <v>1775</v>
      </c>
      <c r="D1254" s="19" t="s">
        <v>950</v>
      </c>
      <c r="E1254" s="19" t="s">
        <v>437</v>
      </c>
      <c r="F1254" s="19" t="s">
        <v>2606</v>
      </c>
      <c r="I1254" s="19" t="s">
        <v>422</v>
      </c>
      <c r="J1254" s="19" t="s">
        <v>422</v>
      </c>
    </row>
    <row r="1255" spans="1:10" ht="12.75" customHeight="1">
      <c r="A1255" s="19" t="s">
        <v>430</v>
      </c>
      <c r="B1255" s="19" t="s">
        <v>1805</v>
      </c>
      <c r="C1255" s="19" t="s">
        <v>1806</v>
      </c>
      <c r="D1255" s="19" t="s">
        <v>950</v>
      </c>
      <c r="E1255" s="19" t="s">
        <v>986</v>
      </c>
      <c r="F1255" s="19" t="s">
        <v>2607</v>
      </c>
      <c r="I1255" s="19" t="s">
        <v>422</v>
      </c>
      <c r="J1255" s="19" t="s">
        <v>422</v>
      </c>
    </row>
    <row r="1256" spans="1:10" ht="12.75" customHeight="1">
      <c r="A1256" s="19" t="s">
        <v>431</v>
      </c>
      <c r="B1256" s="19" t="s">
        <v>556</v>
      </c>
      <c r="C1256" s="19" t="s">
        <v>1067</v>
      </c>
      <c r="D1256" s="19" t="s">
        <v>943</v>
      </c>
      <c r="E1256" s="19" t="s">
        <v>426</v>
      </c>
      <c r="F1256" s="19" t="s">
        <v>2608</v>
      </c>
      <c r="I1256" s="19" t="s">
        <v>422</v>
      </c>
      <c r="J1256" s="19" t="s">
        <v>422</v>
      </c>
    </row>
    <row r="1257" spans="1:10" ht="12.75" customHeight="1">
      <c r="A1257" s="19" t="s">
        <v>2609</v>
      </c>
    </row>
    <row r="1258" spans="1:10" ht="12.75" customHeight="1">
      <c r="A1258" s="19" t="s">
        <v>415</v>
      </c>
      <c r="B1258" s="19" t="s">
        <v>416</v>
      </c>
      <c r="C1258" s="19" t="s">
        <v>0</v>
      </c>
      <c r="D1258" s="19" t="s">
        <v>417</v>
      </c>
      <c r="E1258" s="19" t="s">
        <v>418</v>
      </c>
      <c r="F1258" s="19" t="s">
        <v>419</v>
      </c>
    </row>
    <row r="1259" spans="1:10" ht="12.75" customHeight="1">
      <c r="A1259" s="19" t="s">
        <v>1816</v>
      </c>
    </row>
    <row r="1260" spans="1:10" ht="12.75" customHeight="1">
      <c r="A1260" s="19" t="s">
        <v>420</v>
      </c>
      <c r="B1260" s="19" t="s">
        <v>1016</v>
      </c>
      <c r="C1260" s="19" t="s">
        <v>1017</v>
      </c>
      <c r="D1260" s="19" t="s">
        <v>1001</v>
      </c>
      <c r="E1260" s="19" t="s">
        <v>432</v>
      </c>
      <c r="F1260" s="19" t="s">
        <v>2610</v>
      </c>
      <c r="I1260" s="19" t="s">
        <v>422</v>
      </c>
      <c r="J1260" s="19" t="s">
        <v>422</v>
      </c>
    </row>
    <row r="1261" spans="1:10" ht="12.75" customHeight="1">
      <c r="A1261" s="19" t="s">
        <v>423</v>
      </c>
      <c r="B1261" s="19" t="s">
        <v>1821</v>
      </c>
      <c r="C1261" s="19" t="s">
        <v>1822</v>
      </c>
      <c r="D1261" s="19" t="s">
        <v>1001</v>
      </c>
      <c r="E1261" s="19" t="s">
        <v>433</v>
      </c>
      <c r="F1261" s="19" t="s">
        <v>2611</v>
      </c>
      <c r="I1261" s="19" t="s">
        <v>422</v>
      </c>
      <c r="J1261" s="19" t="s">
        <v>422</v>
      </c>
    </row>
    <row r="1262" spans="1:10" ht="12.75" customHeight="1">
      <c r="A1262" s="19" t="s">
        <v>425</v>
      </c>
      <c r="B1262" s="19" t="s">
        <v>592</v>
      </c>
      <c r="C1262" s="19" t="s">
        <v>1029</v>
      </c>
      <c r="D1262" s="19" t="s">
        <v>936</v>
      </c>
      <c r="E1262" s="19" t="s">
        <v>421</v>
      </c>
      <c r="F1262" s="19" t="s">
        <v>2612</v>
      </c>
      <c r="I1262" s="19" t="s">
        <v>422</v>
      </c>
      <c r="J1262" s="19" t="s">
        <v>422</v>
      </c>
    </row>
    <row r="1263" spans="1:10" ht="12.75" customHeight="1">
      <c r="A1263" s="19" t="s">
        <v>427</v>
      </c>
      <c r="B1263" s="19" t="s">
        <v>534</v>
      </c>
      <c r="C1263" s="19" t="s">
        <v>535</v>
      </c>
      <c r="D1263" s="19" t="s">
        <v>954</v>
      </c>
      <c r="E1263" s="19" t="s">
        <v>432</v>
      </c>
      <c r="F1263" s="19" t="s">
        <v>2613</v>
      </c>
      <c r="I1263" s="19" t="s">
        <v>422</v>
      </c>
      <c r="J1263" s="19" t="s">
        <v>422</v>
      </c>
    </row>
    <row r="1264" spans="1:10" ht="12.75" customHeight="1">
      <c r="A1264" s="19" t="s">
        <v>428</v>
      </c>
      <c r="B1264" s="19" t="s">
        <v>735</v>
      </c>
      <c r="C1264" s="19" t="s">
        <v>1897</v>
      </c>
      <c r="D1264" s="19" t="s">
        <v>954</v>
      </c>
      <c r="E1264" s="19" t="s">
        <v>456</v>
      </c>
      <c r="F1264" s="19" t="s">
        <v>2614</v>
      </c>
      <c r="I1264" s="19" t="s">
        <v>422</v>
      </c>
      <c r="J1264" s="19" t="s">
        <v>422</v>
      </c>
    </row>
    <row r="1265" spans="1:10" ht="12.75" customHeight="1">
      <c r="A1265" s="19" t="s">
        <v>429</v>
      </c>
      <c r="B1265" s="19" t="s">
        <v>2445</v>
      </c>
      <c r="C1265" s="19" t="s">
        <v>2446</v>
      </c>
      <c r="D1265" s="19" t="s">
        <v>954</v>
      </c>
      <c r="E1265" s="19" t="s">
        <v>432</v>
      </c>
      <c r="F1265" s="19" t="s">
        <v>2615</v>
      </c>
      <c r="I1265" s="19" t="s">
        <v>422</v>
      </c>
      <c r="J1265" s="19" t="s">
        <v>422</v>
      </c>
    </row>
    <row r="1266" spans="1:10" ht="12.75" customHeight="1">
      <c r="A1266" s="19" t="s">
        <v>430</v>
      </c>
      <c r="B1266" s="19" t="s">
        <v>1825</v>
      </c>
      <c r="C1266" s="19" t="s">
        <v>1826</v>
      </c>
      <c r="D1266" s="19" t="s">
        <v>958</v>
      </c>
      <c r="E1266" s="19" t="s">
        <v>426</v>
      </c>
      <c r="F1266" s="19" t="s">
        <v>2616</v>
      </c>
      <c r="I1266" s="19" t="s">
        <v>422</v>
      </c>
      <c r="J1266" s="19" t="s">
        <v>422</v>
      </c>
    </row>
    <row r="1267" spans="1:10" ht="12.75" customHeight="1">
      <c r="A1267" s="19" t="s">
        <v>431</v>
      </c>
      <c r="B1267" s="19" t="s">
        <v>585</v>
      </c>
      <c r="C1267" s="19" t="s">
        <v>1885</v>
      </c>
      <c r="D1267" s="19" t="s">
        <v>1001</v>
      </c>
      <c r="E1267" s="19" t="s">
        <v>434</v>
      </c>
      <c r="F1267" s="19" t="s">
        <v>2617</v>
      </c>
      <c r="I1267" s="19" t="s">
        <v>422</v>
      </c>
      <c r="J1267" s="19" t="s">
        <v>422</v>
      </c>
    </row>
    <row r="1268" spans="1:10" ht="12.75" customHeight="1">
      <c r="A1268" s="19" t="s">
        <v>2618</v>
      </c>
    </row>
    <row r="1269" spans="1:10" ht="12.75" customHeight="1">
      <c r="A1269" s="19" t="s">
        <v>420</v>
      </c>
      <c r="B1269" s="19" t="s">
        <v>2619</v>
      </c>
      <c r="C1269" s="19" t="s">
        <v>2620</v>
      </c>
      <c r="D1269" s="19" t="s">
        <v>936</v>
      </c>
      <c r="E1269" s="19" t="s">
        <v>421</v>
      </c>
      <c r="F1269" s="19" t="s">
        <v>2621</v>
      </c>
      <c r="I1269" s="19" t="s">
        <v>422</v>
      </c>
      <c r="J1269" s="19" t="s">
        <v>422</v>
      </c>
    </row>
    <row r="1270" spans="1:10" ht="12.75" customHeight="1">
      <c r="A1270" s="19" t="s">
        <v>423</v>
      </c>
      <c r="B1270" s="19" t="s">
        <v>540</v>
      </c>
      <c r="C1270" s="19" t="s">
        <v>935</v>
      </c>
      <c r="D1270" s="19" t="s">
        <v>936</v>
      </c>
      <c r="E1270" s="19" t="s">
        <v>433</v>
      </c>
      <c r="F1270" s="19" t="s">
        <v>2622</v>
      </c>
      <c r="I1270" s="19" t="s">
        <v>422</v>
      </c>
      <c r="J1270" s="19" t="s">
        <v>422</v>
      </c>
    </row>
    <row r="1271" spans="1:10" ht="12.75" customHeight="1">
      <c r="A1271" s="19" t="s">
        <v>425</v>
      </c>
      <c r="B1271" s="19" t="s">
        <v>538</v>
      </c>
      <c r="C1271" s="19" t="s">
        <v>975</v>
      </c>
      <c r="D1271" s="19" t="s">
        <v>936</v>
      </c>
      <c r="E1271" s="19" t="s">
        <v>426</v>
      </c>
      <c r="F1271" s="19" t="s">
        <v>2623</v>
      </c>
      <c r="I1271" s="19" t="s">
        <v>422</v>
      </c>
      <c r="J1271" s="19" t="s">
        <v>422</v>
      </c>
    </row>
    <row r="1272" spans="1:10" ht="12.75" customHeight="1">
      <c r="A1272" s="19" t="s">
        <v>427</v>
      </c>
      <c r="B1272" s="19" t="s">
        <v>711</v>
      </c>
      <c r="C1272" s="19" t="s">
        <v>965</v>
      </c>
      <c r="D1272" s="19" t="s">
        <v>958</v>
      </c>
      <c r="E1272" s="19" t="s">
        <v>424</v>
      </c>
      <c r="F1272" s="19" t="s">
        <v>2624</v>
      </c>
      <c r="I1272" s="19" t="s">
        <v>422</v>
      </c>
      <c r="J1272" s="19" t="s">
        <v>422</v>
      </c>
    </row>
    <row r="1273" spans="1:10" ht="12.75" customHeight="1">
      <c r="A1273" s="19" t="s">
        <v>428</v>
      </c>
      <c r="B1273" s="19" t="s">
        <v>984</v>
      </c>
      <c r="C1273" s="19" t="s">
        <v>985</v>
      </c>
      <c r="D1273" s="19" t="s">
        <v>936</v>
      </c>
      <c r="E1273" s="19" t="s">
        <v>986</v>
      </c>
      <c r="F1273" s="19" t="s">
        <v>2625</v>
      </c>
      <c r="I1273" s="19" t="s">
        <v>422</v>
      </c>
      <c r="J1273" s="19" t="s">
        <v>422</v>
      </c>
    </row>
    <row r="1274" spans="1:10" ht="12.75" customHeight="1">
      <c r="A1274" s="19" t="s">
        <v>429</v>
      </c>
      <c r="B1274" s="19" t="s">
        <v>626</v>
      </c>
      <c r="C1274" s="19" t="s">
        <v>973</v>
      </c>
      <c r="D1274" s="19" t="s">
        <v>936</v>
      </c>
      <c r="E1274" s="19" t="s">
        <v>432</v>
      </c>
      <c r="F1274" s="19" t="s">
        <v>2626</v>
      </c>
      <c r="I1274" s="19" t="s">
        <v>422</v>
      </c>
      <c r="J1274" s="19" t="s">
        <v>422</v>
      </c>
    </row>
    <row r="1275" spans="1:10" ht="12.75" customHeight="1">
      <c r="A1275" s="19" t="s">
        <v>430</v>
      </c>
      <c r="B1275" s="19" t="s">
        <v>550</v>
      </c>
      <c r="C1275" s="19" t="s">
        <v>1831</v>
      </c>
      <c r="D1275" s="19" t="s">
        <v>940</v>
      </c>
      <c r="E1275" s="19" t="s">
        <v>424</v>
      </c>
      <c r="F1275" s="19" t="s">
        <v>2627</v>
      </c>
      <c r="I1275" s="19" t="s">
        <v>422</v>
      </c>
      <c r="J1275" s="19" t="s">
        <v>422</v>
      </c>
    </row>
    <row r="1276" spans="1:10" ht="12.75" customHeight="1">
      <c r="A1276" s="19" t="s">
        <v>431</v>
      </c>
      <c r="B1276" s="19" t="s">
        <v>743</v>
      </c>
      <c r="C1276" s="19" t="s">
        <v>1010</v>
      </c>
      <c r="D1276" s="19" t="s">
        <v>954</v>
      </c>
      <c r="E1276" s="19" t="s">
        <v>434</v>
      </c>
      <c r="F1276" s="19" t="s">
        <v>2628</v>
      </c>
      <c r="I1276" s="19" t="s">
        <v>422</v>
      </c>
      <c r="J1276" s="19" t="s">
        <v>422</v>
      </c>
    </row>
    <row r="1277" spans="1:10" ht="12.75" customHeight="1">
      <c r="A1277" s="19" t="s">
        <v>1833</v>
      </c>
    </row>
    <row r="1278" spans="1:10" ht="12.75" customHeight="1">
      <c r="A1278" s="19" t="s">
        <v>420</v>
      </c>
      <c r="B1278" s="19" t="s">
        <v>785</v>
      </c>
      <c r="C1278" s="19" t="s">
        <v>786</v>
      </c>
      <c r="D1278" s="19" t="s">
        <v>954</v>
      </c>
      <c r="E1278" s="19" t="s">
        <v>432</v>
      </c>
      <c r="F1278" s="19" t="s">
        <v>2629</v>
      </c>
      <c r="I1278" s="19" t="s">
        <v>422</v>
      </c>
      <c r="J1278" s="19" t="s">
        <v>422</v>
      </c>
    </row>
    <row r="1279" spans="1:10" ht="12.75" customHeight="1">
      <c r="A1279" s="19" t="s">
        <v>423</v>
      </c>
      <c r="B1279" s="19" t="s">
        <v>1359</v>
      </c>
      <c r="C1279" s="19" t="s">
        <v>1360</v>
      </c>
      <c r="D1279" s="19" t="s">
        <v>954</v>
      </c>
      <c r="E1279" s="19" t="s">
        <v>986</v>
      </c>
      <c r="F1279" s="19" t="s">
        <v>2630</v>
      </c>
      <c r="I1279" s="19" t="s">
        <v>422</v>
      </c>
      <c r="J1279" s="19" t="s">
        <v>422</v>
      </c>
    </row>
    <row r="1280" spans="1:10" ht="12.75" customHeight="1">
      <c r="A1280" s="19" t="s">
        <v>425</v>
      </c>
      <c r="B1280" s="19" t="s">
        <v>952</v>
      </c>
      <c r="C1280" s="19" t="s">
        <v>953</v>
      </c>
      <c r="D1280" s="19" t="s">
        <v>954</v>
      </c>
      <c r="E1280" s="19" t="s">
        <v>426</v>
      </c>
      <c r="F1280" s="19" t="s">
        <v>2631</v>
      </c>
      <c r="I1280" s="19" t="s">
        <v>422</v>
      </c>
      <c r="J1280" s="19" t="s">
        <v>422</v>
      </c>
    </row>
    <row r="1281" spans="1:10" ht="12.75" customHeight="1">
      <c r="A1281" s="19" t="s">
        <v>427</v>
      </c>
      <c r="B1281" s="19" t="s">
        <v>931</v>
      </c>
      <c r="C1281" s="19" t="s">
        <v>942</v>
      </c>
      <c r="D1281" s="19" t="s">
        <v>943</v>
      </c>
      <c r="E1281" s="19" t="s">
        <v>434</v>
      </c>
      <c r="F1281" s="19" t="s">
        <v>2632</v>
      </c>
      <c r="I1281" s="19" t="s">
        <v>422</v>
      </c>
      <c r="J1281" s="19" t="s">
        <v>422</v>
      </c>
    </row>
    <row r="1282" spans="1:10" ht="12.75" customHeight="1">
      <c r="A1282" s="19" t="s">
        <v>428</v>
      </c>
      <c r="B1282" s="19" t="s">
        <v>1377</v>
      </c>
      <c r="C1282" s="19" t="s">
        <v>1378</v>
      </c>
      <c r="D1282" s="19" t="s">
        <v>958</v>
      </c>
      <c r="E1282" s="19" t="s">
        <v>986</v>
      </c>
      <c r="F1282" s="19" t="s">
        <v>2633</v>
      </c>
      <c r="I1282" s="19" t="s">
        <v>422</v>
      </c>
      <c r="J1282" s="19" t="s">
        <v>422</v>
      </c>
    </row>
    <row r="1283" spans="1:10" ht="12.75" customHeight="1">
      <c r="A1283" s="19" t="s">
        <v>429</v>
      </c>
      <c r="B1283" s="19" t="s">
        <v>956</v>
      </c>
      <c r="C1283" s="19" t="s">
        <v>957</v>
      </c>
      <c r="D1283" s="19" t="s">
        <v>958</v>
      </c>
      <c r="E1283" s="19" t="s">
        <v>959</v>
      </c>
      <c r="F1283" s="19" t="s">
        <v>675</v>
      </c>
      <c r="I1283" s="19" t="s">
        <v>422</v>
      </c>
      <c r="J1283" s="19" t="s">
        <v>422</v>
      </c>
    </row>
    <row r="1284" spans="1:10" ht="12.75" customHeight="1">
      <c r="A1284" s="19" t="s">
        <v>430</v>
      </c>
      <c r="B1284" s="19" t="s">
        <v>618</v>
      </c>
      <c r="C1284" s="19" t="s">
        <v>619</v>
      </c>
      <c r="D1284" s="19" t="s">
        <v>936</v>
      </c>
      <c r="E1284" s="19" t="s">
        <v>426</v>
      </c>
      <c r="F1284" s="19" t="s">
        <v>2634</v>
      </c>
      <c r="I1284" s="19" t="s">
        <v>422</v>
      </c>
      <c r="J1284" s="19" t="s">
        <v>422</v>
      </c>
    </row>
    <row r="1285" spans="1:10" ht="12.75" customHeight="1">
      <c r="A1285" s="19" t="s">
        <v>431</v>
      </c>
      <c r="B1285" s="19" t="s">
        <v>623</v>
      </c>
      <c r="C1285" s="19" t="s">
        <v>624</v>
      </c>
      <c r="D1285" s="19" t="s">
        <v>936</v>
      </c>
      <c r="E1285" s="19" t="s">
        <v>456</v>
      </c>
      <c r="F1285" s="19" t="s">
        <v>2635</v>
      </c>
      <c r="I1285" s="19" t="s">
        <v>422</v>
      </c>
      <c r="J1285" s="19" t="s">
        <v>422</v>
      </c>
    </row>
    <row r="1286" spans="1:10" ht="12.75" customHeight="1">
      <c r="A1286" s="19" t="s">
        <v>2636</v>
      </c>
    </row>
    <row r="1287" spans="1:10" ht="12.75" customHeight="1">
      <c r="A1287" s="19" t="s">
        <v>415</v>
      </c>
      <c r="B1287" s="19" t="s">
        <v>416</v>
      </c>
      <c r="C1287" s="19" t="s">
        <v>0</v>
      </c>
      <c r="D1287" s="19" t="s">
        <v>417</v>
      </c>
      <c r="E1287" s="19" t="s">
        <v>418</v>
      </c>
      <c r="F1287" s="19" t="s">
        <v>419</v>
      </c>
    </row>
    <row r="1288" spans="1:10" ht="12.75" customHeight="1">
      <c r="A1288" s="19" t="s">
        <v>1816</v>
      </c>
    </row>
    <row r="1289" spans="1:10" ht="12.75" customHeight="1">
      <c r="A1289" s="19" t="s">
        <v>425</v>
      </c>
      <c r="B1289" s="19" t="s">
        <v>658</v>
      </c>
      <c r="C1289" s="19" t="s">
        <v>1420</v>
      </c>
      <c r="D1289" s="19" t="s">
        <v>1001</v>
      </c>
      <c r="E1289" s="19" t="s">
        <v>426</v>
      </c>
      <c r="F1289" s="19" t="s">
        <v>2637</v>
      </c>
      <c r="I1289" s="19" t="s">
        <v>422</v>
      </c>
      <c r="J1289" s="19" t="s">
        <v>422</v>
      </c>
    </row>
    <row r="1290" spans="1:10" ht="12.75" customHeight="1">
      <c r="A1290" s="19" t="s">
        <v>427</v>
      </c>
      <c r="B1290" s="19" t="s">
        <v>610</v>
      </c>
      <c r="C1290" s="19" t="s">
        <v>1159</v>
      </c>
      <c r="D1290" s="19" t="s">
        <v>936</v>
      </c>
      <c r="E1290" s="19" t="s">
        <v>426</v>
      </c>
      <c r="F1290" s="19" t="s">
        <v>2638</v>
      </c>
      <c r="I1290" s="19" t="s">
        <v>422</v>
      </c>
      <c r="J1290" s="19" t="s">
        <v>422</v>
      </c>
    </row>
    <row r="1291" spans="1:10" ht="12.75" customHeight="1">
      <c r="A1291" s="19" t="s">
        <v>428</v>
      </c>
      <c r="B1291" s="19" t="s">
        <v>4</v>
      </c>
      <c r="C1291" s="19" t="s">
        <v>441</v>
      </c>
      <c r="D1291" s="19" t="s">
        <v>936</v>
      </c>
      <c r="E1291" s="19" t="s">
        <v>426</v>
      </c>
      <c r="F1291" s="19" t="s">
        <v>2639</v>
      </c>
      <c r="I1291" s="19" t="s">
        <v>422</v>
      </c>
      <c r="J1291" s="19" t="s">
        <v>422</v>
      </c>
    </row>
    <row r="1292" spans="1:10" ht="12.75" customHeight="1">
      <c r="A1292" s="19" t="s">
        <v>429</v>
      </c>
      <c r="B1292" s="19" t="s">
        <v>602</v>
      </c>
      <c r="C1292" s="19" t="s">
        <v>603</v>
      </c>
      <c r="D1292" s="19" t="s">
        <v>1001</v>
      </c>
      <c r="E1292" s="19" t="s">
        <v>433</v>
      </c>
      <c r="F1292" s="19" t="s">
        <v>2640</v>
      </c>
      <c r="I1292" s="19" t="s">
        <v>422</v>
      </c>
      <c r="J1292" s="19" t="s">
        <v>422</v>
      </c>
    </row>
    <row r="1293" spans="1:10" ht="12.75" customHeight="1">
      <c r="A1293" s="19" t="s">
        <v>1824</v>
      </c>
    </row>
    <row r="1294" spans="1:10" ht="12.75" customHeight="1">
      <c r="A1294" s="19" t="s">
        <v>420</v>
      </c>
      <c r="B1294" s="19" t="s">
        <v>1114</v>
      </c>
      <c r="C1294" s="19" t="s">
        <v>1115</v>
      </c>
      <c r="D1294" s="19" t="s">
        <v>958</v>
      </c>
      <c r="E1294" s="19" t="s">
        <v>426</v>
      </c>
      <c r="F1294" s="19" t="s">
        <v>2641</v>
      </c>
      <c r="I1294" s="19" t="s">
        <v>422</v>
      </c>
      <c r="J1294" s="19" t="s">
        <v>422</v>
      </c>
    </row>
    <row r="1295" spans="1:10" ht="12.75" customHeight="1">
      <c r="A1295" s="19" t="s">
        <v>423</v>
      </c>
      <c r="B1295" s="19" t="s">
        <v>545</v>
      </c>
      <c r="C1295" s="19" t="s">
        <v>1505</v>
      </c>
      <c r="D1295" s="19" t="s">
        <v>954</v>
      </c>
      <c r="E1295" s="19" t="s">
        <v>434</v>
      </c>
      <c r="F1295" s="19" t="s">
        <v>2642</v>
      </c>
      <c r="I1295" s="19" t="s">
        <v>422</v>
      </c>
      <c r="J1295" s="19" t="s">
        <v>422</v>
      </c>
    </row>
    <row r="1296" spans="1:10" ht="12.75" customHeight="1">
      <c r="A1296" s="19" t="s">
        <v>425</v>
      </c>
      <c r="B1296" s="19" t="s">
        <v>716</v>
      </c>
      <c r="C1296" s="19" t="s">
        <v>1147</v>
      </c>
      <c r="D1296" s="19" t="s">
        <v>936</v>
      </c>
      <c r="E1296" s="19" t="s">
        <v>432</v>
      </c>
      <c r="F1296" s="19" t="s">
        <v>2643</v>
      </c>
      <c r="I1296" s="19" t="s">
        <v>422</v>
      </c>
      <c r="J1296" s="19" t="s">
        <v>422</v>
      </c>
    </row>
    <row r="1297" spans="1:10" ht="12.75" customHeight="1">
      <c r="A1297" s="19" t="s">
        <v>427</v>
      </c>
      <c r="B1297" s="19" t="s">
        <v>851</v>
      </c>
      <c r="C1297" s="19" t="s">
        <v>852</v>
      </c>
      <c r="D1297" s="19" t="s">
        <v>958</v>
      </c>
      <c r="E1297" s="19" t="s">
        <v>426</v>
      </c>
      <c r="F1297" s="19" t="s">
        <v>2644</v>
      </c>
      <c r="I1297" s="19" t="s">
        <v>422</v>
      </c>
      <c r="J1297" s="19" t="s">
        <v>422</v>
      </c>
    </row>
    <row r="1298" spans="1:10" ht="12.75" customHeight="1">
      <c r="A1298" s="19" t="s">
        <v>428</v>
      </c>
      <c r="B1298" s="19" t="s">
        <v>621</v>
      </c>
      <c r="C1298" s="19" t="s">
        <v>1483</v>
      </c>
      <c r="D1298" s="19" t="s">
        <v>936</v>
      </c>
      <c r="E1298" s="19" t="s">
        <v>426</v>
      </c>
      <c r="F1298" s="19" t="s">
        <v>2645</v>
      </c>
      <c r="I1298" s="19" t="s">
        <v>422</v>
      </c>
      <c r="J1298" s="19" t="s">
        <v>422</v>
      </c>
    </row>
    <row r="1299" spans="1:10" ht="12.75" customHeight="1">
      <c r="A1299" s="19" t="s">
        <v>429</v>
      </c>
      <c r="B1299" s="19" t="s">
        <v>558</v>
      </c>
      <c r="C1299" s="19" t="s">
        <v>559</v>
      </c>
      <c r="D1299" s="19" t="s">
        <v>958</v>
      </c>
      <c r="E1299" s="19" t="s">
        <v>433</v>
      </c>
      <c r="F1299" s="19" t="s">
        <v>2646</v>
      </c>
      <c r="I1299" s="19" t="s">
        <v>422</v>
      </c>
      <c r="J1299" s="19" t="s">
        <v>422</v>
      </c>
    </row>
    <row r="1300" spans="1:10" ht="12.75" customHeight="1">
      <c r="A1300" s="19" t="s">
        <v>430</v>
      </c>
      <c r="B1300" s="19" t="s">
        <v>544</v>
      </c>
      <c r="C1300" s="19" t="s">
        <v>1131</v>
      </c>
      <c r="D1300" s="19" t="s">
        <v>1001</v>
      </c>
      <c r="E1300" s="19" t="s">
        <v>421</v>
      </c>
      <c r="F1300" s="19" t="s">
        <v>2647</v>
      </c>
      <c r="I1300" s="19" t="s">
        <v>422</v>
      </c>
      <c r="J1300" s="19" t="s">
        <v>422</v>
      </c>
    </row>
    <row r="1301" spans="1:10" ht="12.75" customHeight="1">
      <c r="A1301" s="19" t="s">
        <v>431</v>
      </c>
      <c r="B1301" s="19" t="s">
        <v>1432</v>
      </c>
      <c r="C1301" s="19" t="s">
        <v>1433</v>
      </c>
      <c r="D1301" s="19" t="s">
        <v>936</v>
      </c>
      <c r="E1301" s="19" t="s">
        <v>986</v>
      </c>
      <c r="F1301" s="19" t="s">
        <v>2648</v>
      </c>
      <c r="I1301" s="19" t="s">
        <v>422</v>
      </c>
      <c r="J1301" s="19" t="s">
        <v>422</v>
      </c>
    </row>
    <row r="1302" spans="1:10" ht="12.75" customHeight="1">
      <c r="A1302" s="19" t="s">
        <v>1833</v>
      </c>
    </row>
    <row r="1303" spans="1:10" ht="12.75" customHeight="1">
      <c r="A1303" s="19" t="s">
        <v>420</v>
      </c>
      <c r="B1303" s="19" t="s">
        <v>692</v>
      </c>
      <c r="C1303" s="19" t="s">
        <v>693</v>
      </c>
      <c r="D1303" s="19" t="s">
        <v>936</v>
      </c>
      <c r="E1303" s="19" t="s">
        <v>421</v>
      </c>
      <c r="F1303" s="19" t="s">
        <v>2649</v>
      </c>
      <c r="I1303" s="19" t="s">
        <v>422</v>
      </c>
      <c r="J1303" s="19" t="s">
        <v>422</v>
      </c>
    </row>
    <row r="1304" spans="1:10" ht="12.75" customHeight="1">
      <c r="A1304" s="19" t="s">
        <v>423</v>
      </c>
      <c r="B1304" s="19" t="s">
        <v>1091</v>
      </c>
      <c r="C1304" s="19" t="s">
        <v>1092</v>
      </c>
      <c r="D1304" s="19" t="s">
        <v>936</v>
      </c>
      <c r="E1304" s="19" t="s">
        <v>986</v>
      </c>
      <c r="F1304" s="19" t="s">
        <v>2650</v>
      </c>
      <c r="I1304" s="19" t="s">
        <v>422</v>
      </c>
      <c r="J1304" s="19" t="s">
        <v>422</v>
      </c>
    </row>
    <row r="1305" spans="1:10" ht="12.75" customHeight="1">
      <c r="A1305" s="19" t="s">
        <v>425</v>
      </c>
      <c r="B1305" s="19" t="s">
        <v>556</v>
      </c>
      <c r="C1305" s="19" t="s">
        <v>1067</v>
      </c>
      <c r="D1305" s="19" t="s">
        <v>943</v>
      </c>
      <c r="E1305" s="19" t="s">
        <v>426</v>
      </c>
      <c r="F1305" s="19" t="s">
        <v>2651</v>
      </c>
      <c r="I1305" s="19" t="s">
        <v>422</v>
      </c>
      <c r="J1305" s="19" t="s">
        <v>422</v>
      </c>
    </row>
    <row r="1306" spans="1:10" ht="12.75" customHeight="1">
      <c r="A1306" s="19" t="s">
        <v>427</v>
      </c>
      <c r="B1306" s="19" t="s">
        <v>548</v>
      </c>
      <c r="C1306" s="19" t="s">
        <v>1081</v>
      </c>
      <c r="D1306" s="19" t="s">
        <v>940</v>
      </c>
      <c r="E1306" s="19" t="s">
        <v>426</v>
      </c>
      <c r="F1306" s="19" t="s">
        <v>2652</v>
      </c>
      <c r="I1306" s="19" t="s">
        <v>422</v>
      </c>
      <c r="J1306" s="19" t="s">
        <v>422</v>
      </c>
    </row>
    <row r="1307" spans="1:10" ht="12.75" customHeight="1">
      <c r="A1307" s="19" t="s">
        <v>428</v>
      </c>
      <c r="B1307" s="19" t="s">
        <v>721</v>
      </c>
      <c r="C1307" s="19" t="s">
        <v>722</v>
      </c>
      <c r="D1307" s="19" t="s">
        <v>954</v>
      </c>
      <c r="E1307" s="19" t="s">
        <v>426</v>
      </c>
      <c r="F1307" s="19" t="s">
        <v>2653</v>
      </c>
      <c r="I1307" s="19" t="s">
        <v>422</v>
      </c>
      <c r="J1307" s="19" t="s">
        <v>422</v>
      </c>
    </row>
    <row r="1308" spans="1:10" ht="12.75" customHeight="1">
      <c r="A1308" s="19" t="s">
        <v>429</v>
      </c>
      <c r="B1308" s="19" t="s">
        <v>814</v>
      </c>
      <c r="C1308" s="19" t="s">
        <v>1074</v>
      </c>
      <c r="D1308" s="19" t="s">
        <v>940</v>
      </c>
      <c r="E1308" s="19" t="s">
        <v>433</v>
      </c>
      <c r="F1308" s="19" t="s">
        <v>2654</v>
      </c>
      <c r="I1308" s="19" t="s">
        <v>422</v>
      </c>
      <c r="J1308" s="19" t="s">
        <v>422</v>
      </c>
    </row>
    <row r="1309" spans="1:10" ht="12.75" customHeight="1">
      <c r="A1309" s="19" t="s">
        <v>430</v>
      </c>
      <c r="B1309" s="19" t="s">
        <v>912</v>
      </c>
      <c r="C1309" s="19" t="s">
        <v>1065</v>
      </c>
      <c r="D1309" s="19" t="s">
        <v>958</v>
      </c>
      <c r="E1309" s="19" t="s">
        <v>426</v>
      </c>
      <c r="F1309" s="19" t="s">
        <v>2655</v>
      </c>
      <c r="I1309" s="19" t="s">
        <v>422</v>
      </c>
      <c r="J1309" s="19" t="s">
        <v>422</v>
      </c>
    </row>
    <row r="1310" spans="1:10" ht="12.75" customHeight="1">
      <c r="A1310" s="19" t="s">
        <v>431</v>
      </c>
      <c r="B1310" s="19" t="s">
        <v>1530</v>
      </c>
      <c r="C1310" s="19" t="s">
        <v>1531</v>
      </c>
      <c r="D1310" s="19" t="s">
        <v>1098</v>
      </c>
      <c r="E1310" s="19" t="s">
        <v>437</v>
      </c>
      <c r="F1310" s="19" t="s">
        <v>2656</v>
      </c>
      <c r="I1310" s="19" t="s">
        <v>422</v>
      </c>
      <c r="J1310" s="19" t="s">
        <v>422</v>
      </c>
    </row>
    <row r="1311" spans="1:10" ht="12.75" customHeight="1">
      <c r="A1311" s="19" t="s">
        <v>2657</v>
      </c>
    </row>
    <row r="1312" spans="1:10" ht="12.75" customHeight="1">
      <c r="A1312" s="19" t="s">
        <v>415</v>
      </c>
      <c r="B1312" s="19" t="s">
        <v>416</v>
      </c>
      <c r="C1312" s="19" t="s">
        <v>0</v>
      </c>
      <c r="D1312" s="19" t="s">
        <v>417</v>
      </c>
      <c r="E1312" s="19" t="s">
        <v>418</v>
      </c>
      <c r="F1312" s="19" t="s">
        <v>419</v>
      </c>
    </row>
    <row r="1313" spans="1:10" ht="12.75" customHeight="1">
      <c r="A1313" s="19" t="s">
        <v>2658</v>
      </c>
    </row>
    <row r="1314" spans="1:10" ht="12.75" customHeight="1">
      <c r="A1314" s="19" t="s">
        <v>423</v>
      </c>
      <c r="B1314" s="19" t="s">
        <v>2</v>
      </c>
      <c r="C1314" s="19" t="s">
        <v>436</v>
      </c>
      <c r="D1314" s="19" t="s">
        <v>1042</v>
      </c>
      <c r="E1314" s="19" t="s">
        <v>426</v>
      </c>
      <c r="F1314" s="19" t="s">
        <v>2659</v>
      </c>
      <c r="I1314" s="19" t="s">
        <v>422</v>
      </c>
      <c r="J1314" s="19" t="s">
        <v>422</v>
      </c>
    </row>
    <row r="1315" spans="1:10" ht="12.75" customHeight="1">
      <c r="A1315" s="19" t="s">
        <v>425</v>
      </c>
      <c r="B1315" s="19" t="s">
        <v>561</v>
      </c>
      <c r="C1315" s="19" t="s">
        <v>562</v>
      </c>
      <c r="D1315" s="19" t="s">
        <v>1285</v>
      </c>
      <c r="E1315" s="19" t="s">
        <v>563</v>
      </c>
      <c r="F1315" s="19" t="s">
        <v>440</v>
      </c>
      <c r="I1315" s="19" t="s">
        <v>422</v>
      </c>
      <c r="J1315" s="19" t="s">
        <v>422</v>
      </c>
    </row>
    <row r="1316" spans="1:10" ht="12.75" customHeight="1">
      <c r="A1316" s="19" t="s">
        <v>427</v>
      </c>
      <c r="B1316" s="19" t="s">
        <v>481</v>
      </c>
      <c r="C1316" s="19" t="s">
        <v>482</v>
      </c>
      <c r="D1316" s="19" t="s">
        <v>1042</v>
      </c>
      <c r="E1316" s="19" t="s">
        <v>454</v>
      </c>
      <c r="F1316" s="19" t="s">
        <v>2660</v>
      </c>
      <c r="I1316" s="19" t="s">
        <v>422</v>
      </c>
      <c r="J1316" s="19" t="s">
        <v>422</v>
      </c>
    </row>
    <row r="1317" spans="1:10" ht="12.75" customHeight="1">
      <c r="A1317" s="19" t="s">
        <v>428</v>
      </c>
      <c r="B1317" s="19" t="s">
        <v>487</v>
      </c>
      <c r="C1317" s="19" t="s">
        <v>488</v>
      </c>
      <c r="D1317" s="19" t="s">
        <v>1042</v>
      </c>
      <c r="E1317" s="19" t="s">
        <v>426</v>
      </c>
      <c r="F1317" s="19" t="s">
        <v>826</v>
      </c>
      <c r="I1317" s="19" t="s">
        <v>422</v>
      </c>
      <c r="J1317" s="19" t="s">
        <v>422</v>
      </c>
    </row>
    <row r="1318" spans="1:10" ht="12.75" customHeight="1">
      <c r="A1318" s="19" t="s">
        <v>429</v>
      </c>
      <c r="B1318" s="19" t="s">
        <v>476</v>
      </c>
      <c r="C1318" s="19" t="s">
        <v>1057</v>
      </c>
      <c r="D1318" s="19" t="s">
        <v>1042</v>
      </c>
      <c r="E1318" s="19" t="s">
        <v>432</v>
      </c>
      <c r="F1318" s="19" t="s">
        <v>823</v>
      </c>
      <c r="I1318" s="19" t="s">
        <v>422</v>
      </c>
      <c r="J1318" s="19" t="s">
        <v>422</v>
      </c>
    </row>
    <row r="1319" spans="1:10" ht="12.75" customHeight="1">
      <c r="A1319" s="19" t="s">
        <v>430</v>
      </c>
      <c r="B1319" s="19" t="s">
        <v>1059</v>
      </c>
      <c r="C1319" s="19" t="s">
        <v>1060</v>
      </c>
      <c r="D1319" s="19" t="s">
        <v>1061</v>
      </c>
      <c r="E1319" s="19" t="s">
        <v>437</v>
      </c>
      <c r="F1319" s="19" t="s">
        <v>2661</v>
      </c>
      <c r="I1319" s="19" t="s">
        <v>422</v>
      </c>
      <c r="J1319" s="19" t="s">
        <v>422</v>
      </c>
    </row>
    <row r="1320" spans="1:10" ht="12.75" customHeight="1">
      <c r="A1320" s="19" t="s">
        <v>2662</v>
      </c>
    </row>
    <row r="1321" spans="1:10" ht="12.75" customHeight="1">
      <c r="A1321" s="19" t="s">
        <v>420</v>
      </c>
      <c r="B1321" s="19" t="s">
        <v>490</v>
      </c>
      <c r="C1321" s="19" t="s">
        <v>1044</v>
      </c>
      <c r="D1321" s="19" t="s">
        <v>1042</v>
      </c>
      <c r="E1321" s="19" t="s">
        <v>424</v>
      </c>
      <c r="F1321" s="19" t="s">
        <v>2663</v>
      </c>
      <c r="I1321" s="19" t="s">
        <v>422</v>
      </c>
      <c r="J1321" s="19" t="s">
        <v>422</v>
      </c>
    </row>
    <row r="1322" spans="1:10" ht="12.75" customHeight="1">
      <c r="A1322" s="19" t="s">
        <v>423</v>
      </c>
      <c r="B1322" s="19" t="s">
        <v>1052</v>
      </c>
      <c r="C1322" s="19" t="s">
        <v>1053</v>
      </c>
      <c r="D1322" s="19" t="s">
        <v>1042</v>
      </c>
      <c r="E1322" s="19" t="s">
        <v>432</v>
      </c>
      <c r="F1322" s="19" t="s">
        <v>641</v>
      </c>
      <c r="I1322" s="19" t="s">
        <v>422</v>
      </c>
      <c r="J1322" s="19" t="s">
        <v>422</v>
      </c>
    </row>
    <row r="1323" spans="1:10" ht="12.75" customHeight="1">
      <c r="A1323" s="19" t="s">
        <v>425</v>
      </c>
      <c r="B1323" s="19" t="s">
        <v>618</v>
      </c>
      <c r="C1323" s="19" t="s">
        <v>619</v>
      </c>
      <c r="D1323" s="19" t="s">
        <v>936</v>
      </c>
      <c r="E1323" s="19" t="s">
        <v>426</v>
      </c>
      <c r="F1323" s="19" t="s">
        <v>2664</v>
      </c>
      <c r="I1323" s="19" t="s">
        <v>422</v>
      </c>
      <c r="J1323" s="19" t="s">
        <v>422</v>
      </c>
    </row>
    <row r="1324" spans="1:10" ht="12.75" customHeight="1">
      <c r="A1324" s="19" t="s">
        <v>427</v>
      </c>
      <c r="B1324" s="19" t="s">
        <v>1613</v>
      </c>
      <c r="C1324" s="19" t="s">
        <v>1614</v>
      </c>
      <c r="D1324" s="19" t="s">
        <v>936</v>
      </c>
      <c r="E1324" s="19" t="s">
        <v>432</v>
      </c>
      <c r="F1324" s="19" t="s">
        <v>857</v>
      </c>
      <c r="I1324" s="19" t="s">
        <v>422</v>
      </c>
      <c r="J1324" s="19" t="s">
        <v>422</v>
      </c>
    </row>
    <row r="1325" spans="1:10" ht="12.75" customHeight="1">
      <c r="A1325" s="19" t="s">
        <v>428</v>
      </c>
      <c r="B1325" s="19" t="s">
        <v>540</v>
      </c>
      <c r="C1325" s="19" t="s">
        <v>935</v>
      </c>
      <c r="D1325" s="19" t="s">
        <v>936</v>
      </c>
      <c r="E1325" s="19" t="s">
        <v>433</v>
      </c>
      <c r="F1325" s="19" t="s">
        <v>2665</v>
      </c>
      <c r="I1325" s="19" t="s">
        <v>422</v>
      </c>
      <c r="J1325" s="19" t="s">
        <v>422</v>
      </c>
    </row>
    <row r="1326" spans="1:10" ht="12.75" customHeight="1">
      <c r="A1326" s="19" t="s">
        <v>429</v>
      </c>
      <c r="B1326" s="19" t="s">
        <v>6</v>
      </c>
      <c r="C1326" s="19" t="s">
        <v>1050</v>
      </c>
      <c r="D1326" s="19" t="s">
        <v>1042</v>
      </c>
      <c r="E1326" s="19" t="s">
        <v>421</v>
      </c>
      <c r="F1326" s="19" t="s">
        <v>2666</v>
      </c>
      <c r="I1326" s="19" t="s">
        <v>422</v>
      </c>
      <c r="J1326" s="19" t="s">
        <v>422</v>
      </c>
    </row>
    <row r="1327" spans="1:10" ht="12.75" customHeight="1">
      <c r="A1327" s="19" t="s">
        <v>430</v>
      </c>
      <c r="B1327" s="19" t="s">
        <v>1888</v>
      </c>
      <c r="C1327" s="19" t="s">
        <v>1889</v>
      </c>
      <c r="D1327" s="19" t="s">
        <v>1042</v>
      </c>
      <c r="E1327" s="19" t="s">
        <v>432</v>
      </c>
      <c r="F1327" s="19" t="s">
        <v>1926</v>
      </c>
      <c r="I1327" s="19" t="s">
        <v>422</v>
      </c>
      <c r="J1327" s="19" t="s">
        <v>422</v>
      </c>
    </row>
    <row r="1328" spans="1:10" ht="12.75" customHeight="1">
      <c r="A1328" s="19" t="s">
        <v>431</v>
      </c>
      <c r="B1328" s="19" t="s">
        <v>508</v>
      </c>
      <c r="C1328" s="19" t="s">
        <v>509</v>
      </c>
      <c r="D1328" s="19" t="s">
        <v>1042</v>
      </c>
      <c r="E1328" s="19" t="s">
        <v>432</v>
      </c>
      <c r="F1328" s="19" t="s">
        <v>2667</v>
      </c>
      <c r="I1328" s="19" t="s">
        <v>422</v>
      </c>
      <c r="J1328" s="19" t="s">
        <v>422</v>
      </c>
    </row>
    <row r="1329" spans="1:10" ht="12.75" customHeight="1">
      <c r="A1329" s="19" t="s">
        <v>2668</v>
      </c>
    </row>
    <row r="1330" spans="1:10" ht="12.75" customHeight="1">
      <c r="A1330" s="19" t="s">
        <v>420</v>
      </c>
      <c r="B1330" s="19" t="s">
        <v>534</v>
      </c>
      <c r="C1330" s="19" t="s">
        <v>535</v>
      </c>
      <c r="D1330" s="19" t="s">
        <v>954</v>
      </c>
      <c r="E1330" s="19" t="s">
        <v>432</v>
      </c>
      <c r="F1330" s="19" t="s">
        <v>1968</v>
      </c>
      <c r="I1330" s="19" t="s">
        <v>422</v>
      </c>
      <c r="J1330" s="19" t="s">
        <v>422</v>
      </c>
    </row>
    <row r="1331" spans="1:10" ht="12.75" customHeight="1">
      <c r="A1331" s="19" t="s">
        <v>423</v>
      </c>
      <c r="B1331" s="19" t="s">
        <v>579</v>
      </c>
      <c r="C1331" s="19" t="s">
        <v>1313</v>
      </c>
      <c r="D1331" s="19" t="s">
        <v>936</v>
      </c>
      <c r="E1331" s="19" t="s">
        <v>432</v>
      </c>
      <c r="F1331" s="19" t="s">
        <v>1913</v>
      </c>
      <c r="I1331" s="19" t="s">
        <v>422</v>
      </c>
      <c r="J1331" s="19" t="s">
        <v>422</v>
      </c>
    </row>
    <row r="1332" spans="1:10" ht="12.75" customHeight="1">
      <c r="A1332" s="19" t="s">
        <v>425</v>
      </c>
      <c r="B1332" s="19" t="s">
        <v>643</v>
      </c>
      <c r="C1332" s="19" t="s">
        <v>644</v>
      </c>
      <c r="D1332" s="19" t="s">
        <v>936</v>
      </c>
      <c r="E1332" s="19" t="s">
        <v>434</v>
      </c>
      <c r="F1332" s="19" t="s">
        <v>2669</v>
      </c>
      <c r="I1332" s="19" t="s">
        <v>422</v>
      </c>
      <c r="J1332" s="19" t="s">
        <v>422</v>
      </c>
    </row>
    <row r="1333" spans="1:10" ht="12.75" customHeight="1">
      <c r="A1333" s="19" t="s">
        <v>427</v>
      </c>
      <c r="B1333" s="19" t="s">
        <v>550</v>
      </c>
      <c r="C1333" s="19" t="s">
        <v>1831</v>
      </c>
      <c r="D1333" s="19" t="s">
        <v>940</v>
      </c>
      <c r="E1333" s="19" t="s">
        <v>424</v>
      </c>
      <c r="F1333" s="19" t="s">
        <v>653</v>
      </c>
      <c r="I1333" s="19" t="s">
        <v>422</v>
      </c>
      <c r="J1333" s="19" t="s">
        <v>422</v>
      </c>
    </row>
    <row r="1334" spans="1:10" ht="12.75" customHeight="1">
      <c r="A1334" s="19" t="s">
        <v>428</v>
      </c>
      <c r="B1334" s="19" t="s">
        <v>592</v>
      </c>
      <c r="C1334" s="19" t="s">
        <v>1029</v>
      </c>
      <c r="D1334" s="19" t="s">
        <v>936</v>
      </c>
      <c r="E1334" s="19" t="s">
        <v>421</v>
      </c>
      <c r="F1334" s="19" t="s">
        <v>1969</v>
      </c>
      <c r="I1334" s="19" t="s">
        <v>422</v>
      </c>
      <c r="J1334" s="19" t="s">
        <v>422</v>
      </c>
    </row>
    <row r="1335" spans="1:10" ht="12.75" customHeight="1">
      <c r="A1335" s="19" t="s">
        <v>429</v>
      </c>
      <c r="B1335" s="19" t="s">
        <v>546</v>
      </c>
      <c r="C1335" s="19" t="s">
        <v>547</v>
      </c>
      <c r="D1335" s="19" t="s">
        <v>958</v>
      </c>
      <c r="E1335" s="19" t="s">
        <v>421</v>
      </c>
      <c r="F1335" s="19" t="s">
        <v>2670</v>
      </c>
      <c r="I1335" s="19" t="s">
        <v>422</v>
      </c>
      <c r="J1335" s="19" t="s">
        <v>422</v>
      </c>
    </row>
    <row r="1336" spans="1:10" ht="12.75" customHeight="1">
      <c r="A1336" s="19" t="s">
        <v>430</v>
      </c>
      <c r="B1336" s="19" t="s">
        <v>738</v>
      </c>
      <c r="C1336" s="19" t="s">
        <v>1328</v>
      </c>
      <c r="D1336" s="19" t="s">
        <v>958</v>
      </c>
      <c r="E1336" s="19" t="s">
        <v>432</v>
      </c>
      <c r="F1336" s="19" t="s">
        <v>2671</v>
      </c>
      <c r="I1336" s="19" t="s">
        <v>422</v>
      </c>
      <c r="J1336" s="19" t="s">
        <v>422</v>
      </c>
    </row>
    <row r="1337" spans="1:10" ht="12.75" customHeight="1">
      <c r="A1337" s="19" t="s">
        <v>431</v>
      </c>
      <c r="B1337" s="19" t="s">
        <v>580</v>
      </c>
      <c r="C1337" s="19" t="s">
        <v>581</v>
      </c>
      <c r="D1337" s="19" t="s">
        <v>1001</v>
      </c>
      <c r="E1337" s="19" t="s">
        <v>434</v>
      </c>
      <c r="F1337" s="19" t="s">
        <v>1974</v>
      </c>
      <c r="I1337" s="19" t="s">
        <v>422</v>
      </c>
      <c r="J1337" s="19" t="s">
        <v>422</v>
      </c>
    </row>
    <row r="1338" spans="1:10" ht="12.75" customHeight="1">
      <c r="A1338" s="19" t="s">
        <v>2672</v>
      </c>
    </row>
    <row r="1339" spans="1:10" ht="12.75" customHeight="1">
      <c r="A1339" s="19" t="s">
        <v>420</v>
      </c>
      <c r="B1339" s="19" t="s">
        <v>1678</v>
      </c>
      <c r="C1339" s="19" t="s">
        <v>1679</v>
      </c>
      <c r="D1339" s="19" t="s">
        <v>936</v>
      </c>
      <c r="E1339" s="19" t="s">
        <v>959</v>
      </c>
      <c r="F1339" s="19" t="s">
        <v>2673</v>
      </c>
      <c r="I1339" s="19" t="s">
        <v>422</v>
      </c>
      <c r="J1339" s="19" t="s">
        <v>422</v>
      </c>
    </row>
    <row r="1340" spans="1:10" ht="12.75" customHeight="1">
      <c r="A1340" s="19" t="s">
        <v>423</v>
      </c>
      <c r="B1340" s="19" t="s">
        <v>728</v>
      </c>
      <c r="C1340" s="19" t="s">
        <v>1629</v>
      </c>
      <c r="D1340" s="19" t="s">
        <v>958</v>
      </c>
      <c r="E1340" s="19" t="s">
        <v>433</v>
      </c>
      <c r="F1340" s="19" t="s">
        <v>2674</v>
      </c>
      <c r="I1340" s="19" t="s">
        <v>422</v>
      </c>
      <c r="J1340" s="19" t="s">
        <v>422</v>
      </c>
    </row>
    <row r="1341" spans="1:10" ht="12.75" customHeight="1">
      <c r="A1341" s="19" t="s">
        <v>425</v>
      </c>
      <c r="B1341" s="19" t="s">
        <v>626</v>
      </c>
      <c r="C1341" s="19" t="s">
        <v>973</v>
      </c>
      <c r="D1341" s="19" t="s">
        <v>936</v>
      </c>
      <c r="E1341" s="19" t="s">
        <v>432</v>
      </c>
      <c r="F1341" s="19" t="s">
        <v>2675</v>
      </c>
      <c r="I1341" s="19" t="s">
        <v>422</v>
      </c>
      <c r="J1341" s="19" t="s">
        <v>422</v>
      </c>
    </row>
    <row r="1342" spans="1:10" ht="12.75" customHeight="1">
      <c r="A1342" s="19" t="s">
        <v>427</v>
      </c>
      <c r="B1342" s="19" t="s">
        <v>952</v>
      </c>
      <c r="C1342" s="19" t="s">
        <v>953</v>
      </c>
      <c r="D1342" s="19" t="s">
        <v>954</v>
      </c>
      <c r="E1342" s="19" t="s">
        <v>426</v>
      </c>
      <c r="F1342" s="19" t="s">
        <v>1988</v>
      </c>
      <c r="I1342" s="19" t="s">
        <v>422</v>
      </c>
      <c r="J1342" s="19" t="s">
        <v>422</v>
      </c>
    </row>
    <row r="1343" spans="1:10" ht="12.75" customHeight="1">
      <c r="A1343" s="19" t="s">
        <v>428</v>
      </c>
      <c r="B1343" s="19" t="s">
        <v>741</v>
      </c>
      <c r="C1343" s="19" t="s">
        <v>980</v>
      </c>
      <c r="D1343" s="19" t="s">
        <v>958</v>
      </c>
      <c r="E1343" s="19" t="s">
        <v>434</v>
      </c>
      <c r="F1343" s="19" t="s">
        <v>1988</v>
      </c>
      <c r="I1343" s="19" t="s">
        <v>422</v>
      </c>
      <c r="J1343" s="19" t="s">
        <v>422</v>
      </c>
    </row>
    <row r="1344" spans="1:10" ht="12.75" customHeight="1">
      <c r="A1344" s="19" t="s">
        <v>429</v>
      </c>
      <c r="B1344" s="19" t="s">
        <v>1359</v>
      </c>
      <c r="C1344" s="19" t="s">
        <v>1360</v>
      </c>
      <c r="D1344" s="19" t="s">
        <v>954</v>
      </c>
      <c r="E1344" s="19" t="s">
        <v>986</v>
      </c>
      <c r="F1344" s="19" t="s">
        <v>2676</v>
      </c>
      <c r="I1344" s="19" t="s">
        <v>422</v>
      </c>
      <c r="J1344" s="19" t="s">
        <v>422</v>
      </c>
    </row>
    <row r="1345" spans="1:10" ht="12.75" customHeight="1">
      <c r="A1345" s="19" t="s">
        <v>430</v>
      </c>
      <c r="B1345" s="19" t="s">
        <v>1669</v>
      </c>
      <c r="C1345" s="19" t="s">
        <v>1670</v>
      </c>
      <c r="D1345" s="19" t="s">
        <v>950</v>
      </c>
      <c r="E1345" s="19" t="s">
        <v>433</v>
      </c>
      <c r="F1345" s="19" t="s">
        <v>2674</v>
      </c>
      <c r="I1345" s="19" t="s">
        <v>422</v>
      </c>
      <c r="J1345" s="19" t="s">
        <v>422</v>
      </c>
    </row>
    <row r="1346" spans="1:10" ht="12.75" customHeight="1">
      <c r="A1346" s="19" t="s">
        <v>431</v>
      </c>
      <c r="B1346" s="19" t="s">
        <v>997</v>
      </c>
      <c r="C1346" s="19" t="s">
        <v>998</v>
      </c>
      <c r="D1346" s="19" t="s">
        <v>999</v>
      </c>
      <c r="E1346" s="19" t="s">
        <v>432</v>
      </c>
      <c r="F1346" s="19" t="s">
        <v>866</v>
      </c>
      <c r="I1346" s="19" t="s">
        <v>422</v>
      </c>
      <c r="J1346" s="19" t="s">
        <v>422</v>
      </c>
    </row>
    <row r="1347" spans="1:10" ht="12.75" customHeight="1">
      <c r="A1347" s="19" t="s">
        <v>2677</v>
      </c>
    </row>
    <row r="1348" spans="1:10" ht="12.75" customHeight="1">
      <c r="A1348" s="19" t="s">
        <v>420</v>
      </c>
      <c r="B1348" s="19" t="s">
        <v>1374</v>
      </c>
      <c r="C1348" s="19" t="s">
        <v>1375</v>
      </c>
      <c r="D1348" s="19" t="s">
        <v>940</v>
      </c>
      <c r="E1348" s="19" t="s">
        <v>432</v>
      </c>
      <c r="F1348" s="19" t="s">
        <v>869</v>
      </c>
      <c r="I1348" s="19" t="s">
        <v>422</v>
      </c>
      <c r="J1348" s="19" t="s">
        <v>422</v>
      </c>
    </row>
    <row r="1349" spans="1:10" ht="12.75" customHeight="1">
      <c r="A1349" s="19" t="s">
        <v>423</v>
      </c>
      <c r="B1349" s="19" t="s">
        <v>834</v>
      </c>
      <c r="C1349" s="19" t="s">
        <v>835</v>
      </c>
      <c r="D1349" s="19" t="s">
        <v>958</v>
      </c>
      <c r="E1349" s="19" t="s">
        <v>434</v>
      </c>
      <c r="F1349" s="19" t="s">
        <v>2678</v>
      </c>
      <c r="I1349" s="19" t="s">
        <v>422</v>
      </c>
      <c r="J1349" s="19" t="s">
        <v>422</v>
      </c>
    </row>
    <row r="1350" spans="1:10" ht="12.75" customHeight="1">
      <c r="A1350" s="19" t="s">
        <v>425</v>
      </c>
      <c r="B1350" s="19" t="s">
        <v>542</v>
      </c>
      <c r="C1350" s="19" t="s">
        <v>1341</v>
      </c>
      <c r="D1350" s="19" t="s">
        <v>943</v>
      </c>
      <c r="E1350" s="19" t="s">
        <v>437</v>
      </c>
      <c r="F1350" s="19" t="s">
        <v>2679</v>
      </c>
      <c r="I1350" s="19" t="s">
        <v>422</v>
      </c>
      <c r="J1350" s="19" t="s">
        <v>422</v>
      </c>
    </row>
    <row r="1351" spans="1:10" ht="12.75" customHeight="1">
      <c r="A1351" s="19" t="s">
        <v>427</v>
      </c>
      <c r="B1351" s="19" t="s">
        <v>1687</v>
      </c>
      <c r="C1351" s="19" t="s">
        <v>1688</v>
      </c>
      <c r="D1351" s="19" t="s">
        <v>940</v>
      </c>
      <c r="E1351" s="19" t="s">
        <v>426</v>
      </c>
      <c r="F1351" s="19" t="s">
        <v>2680</v>
      </c>
      <c r="I1351" s="19" t="s">
        <v>422</v>
      </c>
      <c r="J1351" s="19" t="s">
        <v>422</v>
      </c>
    </row>
    <row r="1352" spans="1:10" ht="12.75" customHeight="1">
      <c r="A1352" s="19" t="s">
        <v>428</v>
      </c>
      <c r="B1352" s="19" t="s">
        <v>1396</v>
      </c>
      <c r="C1352" s="19" t="s">
        <v>1397</v>
      </c>
      <c r="D1352" s="19" t="s">
        <v>936</v>
      </c>
      <c r="E1352" s="19" t="s">
        <v>1398</v>
      </c>
      <c r="F1352" s="19" t="s">
        <v>2681</v>
      </c>
      <c r="I1352" s="19" t="s">
        <v>422</v>
      </c>
      <c r="J1352" s="19" t="s">
        <v>422</v>
      </c>
    </row>
    <row r="1353" spans="1:10" ht="12.75" customHeight="1">
      <c r="A1353" s="19" t="s">
        <v>429</v>
      </c>
      <c r="B1353" s="19" t="s">
        <v>962</v>
      </c>
      <c r="C1353" s="19" t="s">
        <v>963</v>
      </c>
      <c r="D1353" s="19" t="s">
        <v>954</v>
      </c>
      <c r="E1353" s="19" t="s">
        <v>433</v>
      </c>
      <c r="F1353" s="19" t="s">
        <v>2682</v>
      </c>
      <c r="I1353" s="19" t="s">
        <v>422</v>
      </c>
      <c r="J1353" s="19" t="s">
        <v>422</v>
      </c>
    </row>
    <row r="1354" spans="1:10" ht="12.75" customHeight="1">
      <c r="A1354" s="19" t="s">
        <v>430</v>
      </c>
      <c r="B1354" s="19" t="s">
        <v>785</v>
      </c>
      <c r="C1354" s="19" t="s">
        <v>786</v>
      </c>
      <c r="D1354" s="19" t="s">
        <v>954</v>
      </c>
      <c r="E1354" s="19" t="s">
        <v>432</v>
      </c>
      <c r="F1354" s="19" t="s">
        <v>2683</v>
      </c>
      <c r="I1354" s="19" t="s">
        <v>422</v>
      </c>
      <c r="J1354" s="19" t="s">
        <v>422</v>
      </c>
    </row>
    <row r="1355" spans="1:10" ht="12.75" customHeight="1">
      <c r="A1355" s="19" t="s">
        <v>431</v>
      </c>
      <c r="B1355" s="19" t="s">
        <v>764</v>
      </c>
      <c r="C1355" s="19" t="s">
        <v>1642</v>
      </c>
      <c r="D1355" s="19" t="s">
        <v>1643</v>
      </c>
      <c r="E1355" s="19" t="s">
        <v>424</v>
      </c>
      <c r="F1355" s="19" t="s">
        <v>2684</v>
      </c>
      <c r="I1355" s="19" t="s">
        <v>422</v>
      </c>
      <c r="J1355" s="19" t="s">
        <v>422</v>
      </c>
    </row>
    <row r="1356" spans="1:10" ht="12.75" customHeight="1">
      <c r="A1356" s="19" t="s">
        <v>2685</v>
      </c>
    </row>
    <row r="1357" spans="1:10" ht="12.75" customHeight="1">
      <c r="A1357" s="19" t="s">
        <v>420</v>
      </c>
      <c r="B1357" s="19" t="s">
        <v>538</v>
      </c>
      <c r="C1357" s="19" t="s">
        <v>975</v>
      </c>
      <c r="D1357" s="19" t="s">
        <v>936</v>
      </c>
      <c r="E1357" s="19" t="s">
        <v>426</v>
      </c>
      <c r="F1357" s="19" t="s">
        <v>2686</v>
      </c>
      <c r="I1357" s="19" t="s">
        <v>422</v>
      </c>
      <c r="J1357" s="19" t="s">
        <v>422</v>
      </c>
    </row>
    <row r="1358" spans="1:10" ht="12.75" customHeight="1">
      <c r="A1358" s="19" t="s">
        <v>423</v>
      </c>
      <c r="B1358" s="19" t="s">
        <v>1660</v>
      </c>
      <c r="C1358" s="19" t="s">
        <v>1661</v>
      </c>
      <c r="D1358" s="19" t="s">
        <v>940</v>
      </c>
      <c r="E1358" s="19" t="s">
        <v>432</v>
      </c>
      <c r="F1358" s="19" t="s">
        <v>2687</v>
      </c>
      <c r="I1358" s="19" t="s">
        <v>422</v>
      </c>
      <c r="J1358" s="19" t="s">
        <v>422</v>
      </c>
    </row>
    <row r="1359" spans="1:10" ht="12.75" customHeight="1">
      <c r="A1359" s="19" t="s">
        <v>425</v>
      </c>
      <c r="B1359" s="19" t="s">
        <v>1837</v>
      </c>
      <c r="C1359" s="19" t="s">
        <v>1838</v>
      </c>
      <c r="D1359" s="19" t="s">
        <v>943</v>
      </c>
      <c r="E1359" s="19" t="s">
        <v>426</v>
      </c>
      <c r="F1359" s="19" t="s">
        <v>2688</v>
      </c>
      <c r="I1359" s="19" t="s">
        <v>422</v>
      </c>
      <c r="J1359" s="19" t="s">
        <v>422</v>
      </c>
    </row>
    <row r="1360" spans="1:10" ht="12.75" customHeight="1">
      <c r="A1360" s="19" t="s">
        <v>427</v>
      </c>
      <c r="B1360" s="19" t="s">
        <v>1673</v>
      </c>
      <c r="C1360" s="19" t="s">
        <v>1674</v>
      </c>
      <c r="D1360" s="19" t="s">
        <v>999</v>
      </c>
      <c r="E1360" s="19" t="s">
        <v>437</v>
      </c>
      <c r="F1360" s="19" t="s">
        <v>2689</v>
      </c>
      <c r="I1360" s="19" t="s">
        <v>422</v>
      </c>
      <c r="J1360" s="19" t="s">
        <v>422</v>
      </c>
    </row>
    <row r="1361" spans="1:10" ht="12.75" customHeight="1">
      <c r="A1361" s="19" t="s">
        <v>428</v>
      </c>
      <c r="B1361" s="19" t="s">
        <v>1691</v>
      </c>
      <c r="C1361" s="19" t="s">
        <v>1692</v>
      </c>
      <c r="D1361" s="19" t="s">
        <v>940</v>
      </c>
      <c r="E1361" s="19" t="s">
        <v>426</v>
      </c>
      <c r="F1361" s="19" t="s">
        <v>2690</v>
      </c>
      <c r="I1361" s="19" t="s">
        <v>422</v>
      </c>
      <c r="J1361" s="19" t="s">
        <v>422</v>
      </c>
    </row>
    <row r="1362" spans="1:10" ht="12.75" customHeight="1">
      <c r="A1362" s="19" t="s">
        <v>429</v>
      </c>
      <c r="B1362" s="19" t="s">
        <v>623</v>
      </c>
      <c r="C1362" s="19" t="s">
        <v>624</v>
      </c>
      <c r="D1362" s="19" t="s">
        <v>936</v>
      </c>
      <c r="E1362" s="19" t="s">
        <v>456</v>
      </c>
      <c r="F1362" s="19" t="s">
        <v>2691</v>
      </c>
      <c r="I1362" s="19" t="s">
        <v>422</v>
      </c>
      <c r="J1362" s="19" t="s">
        <v>422</v>
      </c>
    </row>
    <row r="1363" spans="1:10" ht="12.75" customHeight="1">
      <c r="A1363" s="19" t="s">
        <v>430</v>
      </c>
      <c r="B1363" s="19" t="s">
        <v>1900</v>
      </c>
      <c r="C1363" s="19" t="s">
        <v>1901</v>
      </c>
      <c r="D1363" s="19" t="s">
        <v>936</v>
      </c>
      <c r="E1363" s="19" t="s">
        <v>959</v>
      </c>
      <c r="F1363" s="19" t="s">
        <v>2692</v>
      </c>
      <c r="I1363" s="19" t="s">
        <v>422</v>
      </c>
      <c r="J1363" s="19" t="s">
        <v>422</v>
      </c>
    </row>
    <row r="1364" spans="1:10" ht="12.75" customHeight="1">
      <c r="A1364" s="19" t="s">
        <v>431</v>
      </c>
      <c r="B1364" s="19" t="s">
        <v>1315</v>
      </c>
      <c r="C1364" s="19" t="s">
        <v>1316</v>
      </c>
      <c r="D1364" s="19" t="s">
        <v>954</v>
      </c>
      <c r="E1364" s="19" t="s">
        <v>426</v>
      </c>
      <c r="F1364" s="19" t="s">
        <v>2693</v>
      </c>
      <c r="I1364" s="19" t="s">
        <v>422</v>
      </c>
      <c r="J1364" s="19" t="s">
        <v>422</v>
      </c>
    </row>
    <row r="1365" spans="1:10" ht="12.75" customHeight="1">
      <c r="A1365" s="19" t="s">
        <v>2694</v>
      </c>
    </row>
    <row r="1366" spans="1:10" ht="12.75" customHeight="1">
      <c r="A1366" s="19" t="s">
        <v>420</v>
      </c>
      <c r="B1366" s="19" t="s">
        <v>1910</v>
      </c>
      <c r="C1366" s="19" t="s">
        <v>1911</v>
      </c>
      <c r="D1366" s="19" t="s">
        <v>940</v>
      </c>
      <c r="E1366" s="19" t="s">
        <v>426</v>
      </c>
      <c r="F1366" s="19" t="s">
        <v>1989</v>
      </c>
      <c r="I1366" s="19" t="s">
        <v>422</v>
      </c>
      <c r="J1366" s="19" t="s">
        <v>422</v>
      </c>
    </row>
    <row r="1367" spans="1:10" ht="12.75" customHeight="1">
      <c r="A1367" s="19" t="s">
        <v>423</v>
      </c>
      <c r="B1367" s="19" t="s">
        <v>1681</v>
      </c>
      <c r="C1367" s="19" t="s">
        <v>1682</v>
      </c>
      <c r="D1367" s="19" t="s">
        <v>950</v>
      </c>
      <c r="E1367" s="19" t="s">
        <v>437</v>
      </c>
      <c r="F1367" s="19" t="s">
        <v>2695</v>
      </c>
      <c r="I1367" s="19" t="s">
        <v>422</v>
      </c>
      <c r="J1367" s="19" t="s">
        <v>422</v>
      </c>
    </row>
    <row r="1368" spans="1:10" ht="12.75" customHeight="1">
      <c r="A1368" s="19" t="s">
        <v>425</v>
      </c>
      <c r="B1368" s="19" t="s">
        <v>880</v>
      </c>
      <c r="C1368" s="19" t="s">
        <v>1676</v>
      </c>
      <c r="D1368" s="19" t="s">
        <v>943</v>
      </c>
      <c r="E1368" s="19" t="s">
        <v>434</v>
      </c>
      <c r="F1368" s="19" t="s">
        <v>2696</v>
      </c>
      <c r="I1368" s="19" t="s">
        <v>422</v>
      </c>
      <c r="J1368" s="19" t="s">
        <v>422</v>
      </c>
    </row>
    <row r="1369" spans="1:10" ht="12.75" customHeight="1">
      <c r="A1369" s="19" t="s">
        <v>427</v>
      </c>
      <c r="B1369" s="19" t="s">
        <v>1364</v>
      </c>
      <c r="C1369" s="19" t="s">
        <v>1365</v>
      </c>
      <c r="D1369" s="19" t="s">
        <v>950</v>
      </c>
      <c r="E1369" s="19" t="s">
        <v>424</v>
      </c>
      <c r="F1369" s="19" t="s">
        <v>2697</v>
      </c>
      <c r="I1369" s="19" t="s">
        <v>422</v>
      </c>
      <c r="J1369" s="19" t="s">
        <v>422</v>
      </c>
    </row>
    <row r="1370" spans="1:10" ht="12.75" customHeight="1">
      <c r="A1370" s="19" t="s">
        <v>428</v>
      </c>
      <c r="B1370" s="19" t="s">
        <v>931</v>
      </c>
      <c r="C1370" s="19" t="s">
        <v>942</v>
      </c>
      <c r="D1370" s="19" t="s">
        <v>943</v>
      </c>
      <c r="E1370" s="19" t="s">
        <v>434</v>
      </c>
      <c r="F1370" s="19" t="s">
        <v>2698</v>
      </c>
      <c r="I1370" s="19" t="s">
        <v>422</v>
      </c>
      <c r="J1370" s="19" t="s">
        <v>422</v>
      </c>
    </row>
    <row r="1371" spans="1:10" ht="12.75" customHeight="1">
      <c r="A1371" s="19" t="s">
        <v>429</v>
      </c>
      <c r="B1371" s="19" t="s">
        <v>2699</v>
      </c>
      <c r="C1371" s="19" t="s">
        <v>2700</v>
      </c>
      <c r="D1371" s="19" t="s">
        <v>950</v>
      </c>
      <c r="E1371" s="19" t="s">
        <v>424</v>
      </c>
      <c r="F1371" s="19" t="s">
        <v>2701</v>
      </c>
      <c r="I1371" s="19" t="s">
        <v>422</v>
      </c>
      <c r="J1371" s="19" t="s">
        <v>422</v>
      </c>
    </row>
    <row r="1372" spans="1:10" ht="12.75" customHeight="1">
      <c r="A1372" s="19" t="s">
        <v>430</v>
      </c>
      <c r="B1372" s="19" t="s">
        <v>948</v>
      </c>
      <c r="C1372" s="19" t="s">
        <v>949</v>
      </c>
      <c r="D1372" s="19" t="s">
        <v>950</v>
      </c>
      <c r="E1372" s="19" t="s">
        <v>426</v>
      </c>
      <c r="F1372" s="19" t="s">
        <v>2702</v>
      </c>
      <c r="I1372" s="19" t="s">
        <v>422</v>
      </c>
      <c r="J1372" s="19" t="s">
        <v>422</v>
      </c>
    </row>
    <row r="1373" spans="1:10" ht="12.75" customHeight="1">
      <c r="A1373" s="19" t="s">
        <v>431</v>
      </c>
      <c r="B1373" s="19" t="s">
        <v>553</v>
      </c>
      <c r="C1373" s="19" t="s">
        <v>1339</v>
      </c>
      <c r="D1373" s="19" t="s">
        <v>958</v>
      </c>
      <c r="E1373" s="19" t="s">
        <v>426</v>
      </c>
      <c r="F1373" s="19" t="s">
        <v>2703</v>
      </c>
      <c r="I1373" s="19" t="s">
        <v>422</v>
      </c>
      <c r="J1373" s="19" t="s">
        <v>422</v>
      </c>
    </row>
    <row r="1374" spans="1:10" ht="12.75" customHeight="1">
      <c r="A1374" s="19" t="s">
        <v>2704</v>
      </c>
    </row>
    <row r="1375" spans="1:10" ht="12.75" customHeight="1">
      <c r="A1375" s="19" t="s">
        <v>415</v>
      </c>
      <c r="B1375" s="19" t="s">
        <v>416</v>
      </c>
      <c r="C1375" s="19" t="s">
        <v>0</v>
      </c>
      <c r="D1375" s="19" t="s">
        <v>417</v>
      </c>
      <c r="E1375" s="19" t="s">
        <v>418</v>
      </c>
      <c r="F1375" s="19" t="s">
        <v>419</v>
      </c>
    </row>
    <row r="1376" spans="1:10" ht="12.75" customHeight="1">
      <c r="A1376" s="19" t="s">
        <v>2325</v>
      </c>
    </row>
    <row r="1377" spans="1:10" ht="12.75" customHeight="1">
      <c r="A1377" s="19" t="s">
        <v>425</v>
      </c>
      <c r="B1377" s="19" t="s">
        <v>502</v>
      </c>
      <c r="C1377" s="19" t="s">
        <v>2326</v>
      </c>
      <c r="D1377" s="19" t="s">
        <v>1042</v>
      </c>
      <c r="E1377" s="19" t="s">
        <v>426</v>
      </c>
      <c r="F1377" s="19" t="s">
        <v>2705</v>
      </c>
      <c r="I1377" s="19" t="s">
        <v>422</v>
      </c>
      <c r="J1377" s="19" t="s">
        <v>422</v>
      </c>
    </row>
    <row r="1378" spans="1:10" ht="12.75" customHeight="1">
      <c r="A1378" s="19" t="s">
        <v>427</v>
      </c>
      <c r="B1378" s="19" t="s">
        <v>1184</v>
      </c>
      <c r="C1378" s="19" t="s">
        <v>1185</v>
      </c>
      <c r="D1378" s="19" t="s">
        <v>1042</v>
      </c>
      <c r="E1378" s="19" t="s">
        <v>421</v>
      </c>
      <c r="F1378" s="19" t="s">
        <v>2706</v>
      </c>
      <c r="I1378" s="19" t="s">
        <v>422</v>
      </c>
      <c r="J1378" s="19" t="s">
        <v>422</v>
      </c>
    </row>
    <row r="1379" spans="1:10" ht="12.75" customHeight="1">
      <c r="A1379" s="19" t="s">
        <v>428</v>
      </c>
      <c r="B1379" s="19" t="s">
        <v>492</v>
      </c>
      <c r="C1379" s="19" t="s">
        <v>1410</v>
      </c>
      <c r="D1379" s="19" t="s">
        <v>1295</v>
      </c>
      <c r="E1379" s="19" t="s">
        <v>433</v>
      </c>
      <c r="F1379" s="19" t="s">
        <v>640</v>
      </c>
      <c r="I1379" s="19" t="s">
        <v>422</v>
      </c>
      <c r="J1379" s="19" t="s">
        <v>422</v>
      </c>
    </row>
    <row r="1380" spans="1:10" ht="12.75" customHeight="1">
      <c r="A1380" s="19" t="s">
        <v>429</v>
      </c>
      <c r="B1380" s="19" t="s">
        <v>497</v>
      </c>
      <c r="C1380" s="19" t="s">
        <v>1201</v>
      </c>
      <c r="D1380" s="19" t="s">
        <v>1042</v>
      </c>
      <c r="E1380" s="19" t="s">
        <v>456</v>
      </c>
      <c r="F1380" s="19" t="s">
        <v>2707</v>
      </c>
      <c r="I1380" s="19" t="s">
        <v>422</v>
      </c>
      <c r="J1380" s="19" t="s">
        <v>422</v>
      </c>
    </row>
    <row r="1381" spans="1:10" ht="12.75" customHeight="1">
      <c r="A1381" s="19" t="s">
        <v>2330</v>
      </c>
    </row>
    <row r="1382" spans="1:10" ht="12.75" customHeight="1">
      <c r="A1382" s="19" t="s">
        <v>420</v>
      </c>
      <c r="B1382" s="19" t="s">
        <v>486</v>
      </c>
      <c r="C1382" s="19" t="s">
        <v>1408</v>
      </c>
      <c r="D1382" s="19" t="s">
        <v>1295</v>
      </c>
      <c r="E1382" s="19" t="s">
        <v>426</v>
      </c>
      <c r="F1382" s="19" t="s">
        <v>2708</v>
      </c>
      <c r="I1382" s="19" t="s">
        <v>422</v>
      </c>
      <c r="J1382" s="19" t="s">
        <v>422</v>
      </c>
    </row>
    <row r="1383" spans="1:10" ht="12.75" customHeight="1">
      <c r="A1383" s="19" t="s">
        <v>423</v>
      </c>
      <c r="B1383" s="19" t="s">
        <v>475</v>
      </c>
      <c r="C1383" s="19" t="s">
        <v>1204</v>
      </c>
      <c r="D1383" s="19" t="s">
        <v>1042</v>
      </c>
      <c r="E1383" s="19" t="s">
        <v>432</v>
      </c>
      <c r="F1383" s="19" t="s">
        <v>841</v>
      </c>
      <c r="I1383" s="19" t="s">
        <v>422</v>
      </c>
      <c r="J1383" s="19" t="s">
        <v>422</v>
      </c>
    </row>
    <row r="1384" spans="1:10" ht="12.75" customHeight="1">
      <c r="A1384" s="19" t="s">
        <v>425</v>
      </c>
      <c r="B1384" s="19" t="s">
        <v>1422</v>
      </c>
      <c r="C1384" s="19" t="s">
        <v>1423</v>
      </c>
      <c r="D1384" s="19" t="s">
        <v>1042</v>
      </c>
      <c r="E1384" s="19" t="s">
        <v>432</v>
      </c>
      <c r="F1384" s="19" t="s">
        <v>855</v>
      </c>
      <c r="I1384" s="19" t="s">
        <v>422</v>
      </c>
      <c r="J1384" s="19" t="s">
        <v>422</v>
      </c>
    </row>
    <row r="1385" spans="1:10" ht="12.75" customHeight="1">
      <c r="A1385" s="19" t="s">
        <v>427</v>
      </c>
      <c r="B1385" s="19" t="s">
        <v>650</v>
      </c>
      <c r="C1385" s="19" t="s">
        <v>1441</v>
      </c>
      <c r="D1385" s="19" t="s">
        <v>936</v>
      </c>
      <c r="E1385" s="19" t="s">
        <v>454</v>
      </c>
      <c r="F1385" s="19" t="s">
        <v>2709</v>
      </c>
      <c r="I1385" s="19" t="s">
        <v>422</v>
      </c>
      <c r="J1385" s="19" t="s">
        <v>422</v>
      </c>
    </row>
    <row r="1386" spans="1:10" ht="12.75" customHeight="1">
      <c r="A1386" s="19" t="s">
        <v>428</v>
      </c>
      <c r="B1386" s="19" t="s">
        <v>635</v>
      </c>
      <c r="C1386" s="19" t="s">
        <v>636</v>
      </c>
      <c r="D1386" s="19" t="s">
        <v>936</v>
      </c>
      <c r="E1386" s="19" t="s">
        <v>433</v>
      </c>
      <c r="F1386" s="19" t="s">
        <v>2710</v>
      </c>
      <c r="I1386" s="19" t="s">
        <v>422</v>
      </c>
      <c r="J1386" s="19" t="s">
        <v>422</v>
      </c>
    </row>
    <row r="1387" spans="1:10" ht="12.75" customHeight="1">
      <c r="A1387" s="19" t="s">
        <v>429</v>
      </c>
      <c r="B1387" s="19" t="s">
        <v>1416</v>
      </c>
      <c r="C1387" s="19" t="s">
        <v>1417</v>
      </c>
      <c r="D1387" s="19" t="s">
        <v>1042</v>
      </c>
      <c r="E1387" s="19" t="s">
        <v>432</v>
      </c>
      <c r="F1387" s="19" t="s">
        <v>853</v>
      </c>
      <c r="I1387" s="19" t="s">
        <v>422</v>
      </c>
      <c r="J1387" s="19" t="s">
        <v>422</v>
      </c>
    </row>
    <row r="1388" spans="1:10" ht="12.75" customHeight="1">
      <c r="A1388" s="19" t="s">
        <v>430</v>
      </c>
      <c r="B1388" s="19" t="s">
        <v>477</v>
      </c>
      <c r="C1388" s="19" t="s">
        <v>2711</v>
      </c>
      <c r="D1388" s="19" t="s">
        <v>1042</v>
      </c>
      <c r="E1388" s="19" t="s">
        <v>424</v>
      </c>
      <c r="F1388" s="19" t="s">
        <v>837</v>
      </c>
      <c r="I1388" s="19" t="s">
        <v>422</v>
      </c>
      <c r="J1388" s="19" t="s">
        <v>422</v>
      </c>
    </row>
    <row r="1389" spans="1:10" ht="12.75" customHeight="1">
      <c r="A1389" s="19" t="s">
        <v>431</v>
      </c>
      <c r="B1389" s="19" t="s">
        <v>1703</v>
      </c>
      <c r="C1389" s="19" t="s">
        <v>1704</v>
      </c>
      <c r="D1389" s="19" t="s">
        <v>1042</v>
      </c>
      <c r="E1389" s="19" t="s">
        <v>424</v>
      </c>
      <c r="F1389" s="19" t="s">
        <v>832</v>
      </c>
      <c r="I1389" s="19" t="s">
        <v>422</v>
      </c>
      <c r="J1389" s="19" t="s">
        <v>422</v>
      </c>
    </row>
    <row r="1390" spans="1:10" ht="12.75" customHeight="1">
      <c r="A1390" s="19" t="s">
        <v>2337</v>
      </c>
    </row>
    <row r="1391" spans="1:10" ht="12.75" customHeight="1">
      <c r="A1391" s="19" t="s">
        <v>420</v>
      </c>
      <c r="B1391" s="19" t="s">
        <v>1175</v>
      </c>
      <c r="C1391" s="19" t="s">
        <v>1176</v>
      </c>
      <c r="D1391" s="19" t="s">
        <v>936</v>
      </c>
      <c r="E1391" s="19" t="s">
        <v>432</v>
      </c>
      <c r="F1391" s="19" t="s">
        <v>866</v>
      </c>
      <c r="I1391" s="19" t="s">
        <v>422</v>
      </c>
      <c r="J1391" s="19" t="s">
        <v>422</v>
      </c>
    </row>
    <row r="1392" spans="1:10" ht="12.75" customHeight="1">
      <c r="A1392" s="19" t="s">
        <v>423</v>
      </c>
      <c r="B1392" s="19" t="s">
        <v>647</v>
      </c>
      <c r="C1392" s="19" t="s">
        <v>1727</v>
      </c>
      <c r="D1392" s="19" t="s">
        <v>936</v>
      </c>
      <c r="E1392" s="19" t="s">
        <v>421</v>
      </c>
      <c r="F1392" s="19" t="s">
        <v>2712</v>
      </c>
      <c r="I1392" s="19" t="s">
        <v>422</v>
      </c>
      <c r="J1392" s="19" t="s">
        <v>422</v>
      </c>
    </row>
    <row r="1393" spans="1:10" ht="12.75" customHeight="1">
      <c r="A1393" s="19" t="s">
        <v>425</v>
      </c>
      <c r="B1393" s="19" t="s">
        <v>5</v>
      </c>
      <c r="C1393" s="19" t="s">
        <v>1196</v>
      </c>
      <c r="D1393" s="19" t="s">
        <v>1197</v>
      </c>
      <c r="E1393" s="19" t="s">
        <v>438</v>
      </c>
      <c r="F1393" s="19" t="s">
        <v>2713</v>
      </c>
      <c r="I1393" s="19" t="s">
        <v>422</v>
      </c>
      <c r="J1393" s="19" t="s">
        <v>422</v>
      </c>
    </row>
    <row r="1394" spans="1:10" ht="12.75" customHeight="1">
      <c r="A1394" s="19" t="s">
        <v>427</v>
      </c>
      <c r="B1394" s="19" t="s">
        <v>616</v>
      </c>
      <c r="C1394" s="19" t="s">
        <v>1153</v>
      </c>
      <c r="D1394" s="19" t="s">
        <v>936</v>
      </c>
      <c r="E1394" s="19" t="s">
        <v>454</v>
      </c>
      <c r="F1394" s="19" t="s">
        <v>2714</v>
      </c>
      <c r="I1394" s="19" t="s">
        <v>422</v>
      </c>
      <c r="J1394" s="19" t="s">
        <v>422</v>
      </c>
    </row>
    <row r="1395" spans="1:10" ht="12.75" customHeight="1">
      <c r="A1395" s="19" t="s">
        <v>428</v>
      </c>
      <c r="B1395" s="19" t="s">
        <v>621</v>
      </c>
      <c r="C1395" s="19" t="s">
        <v>1483</v>
      </c>
      <c r="D1395" s="19" t="s">
        <v>936</v>
      </c>
      <c r="E1395" s="19" t="s">
        <v>426</v>
      </c>
      <c r="F1395" s="19" t="s">
        <v>2715</v>
      </c>
      <c r="I1395" s="19" t="s">
        <v>422</v>
      </c>
      <c r="J1395" s="19" t="s">
        <v>422</v>
      </c>
    </row>
    <row r="1396" spans="1:10" ht="12.75" customHeight="1">
      <c r="A1396" s="19" t="s">
        <v>429</v>
      </c>
      <c r="B1396" s="19" t="s">
        <v>597</v>
      </c>
      <c r="C1396" s="19" t="s">
        <v>1139</v>
      </c>
      <c r="D1396" s="19" t="s">
        <v>936</v>
      </c>
      <c r="E1396" s="19" t="s">
        <v>424</v>
      </c>
      <c r="F1396" s="19" t="s">
        <v>2716</v>
      </c>
      <c r="I1396" s="19" t="s">
        <v>422</v>
      </c>
      <c r="J1396" s="19" t="s">
        <v>422</v>
      </c>
    </row>
    <row r="1397" spans="1:10" ht="12.75" customHeight="1">
      <c r="A1397" s="19" t="s">
        <v>430</v>
      </c>
      <c r="B1397" s="19" t="s">
        <v>1136</v>
      </c>
      <c r="C1397" s="19" t="s">
        <v>1137</v>
      </c>
      <c r="D1397" s="19" t="s">
        <v>936</v>
      </c>
      <c r="E1397" s="19" t="s">
        <v>426</v>
      </c>
      <c r="F1397" s="19" t="s">
        <v>863</v>
      </c>
      <c r="I1397" s="19" t="s">
        <v>422</v>
      </c>
      <c r="J1397" s="19" t="s">
        <v>422</v>
      </c>
    </row>
    <row r="1398" spans="1:10" ht="12.75" customHeight="1">
      <c r="A1398" s="19" t="s">
        <v>431</v>
      </c>
      <c r="B1398" s="19" t="s">
        <v>615</v>
      </c>
      <c r="C1398" s="19" t="s">
        <v>1427</v>
      </c>
      <c r="D1398" s="19" t="s">
        <v>936</v>
      </c>
      <c r="E1398" s="19" t="s">
        <v>434</v>
      </c>
      <c r="F1398" s="19" t="s">
        <v>2717</v>
      </c>
      <c r="I1398" s="19" t="s">
        <v>422</v>
      </c>
      <c r="J1398" s="19" t="s">
        <v>422</v>
      </c>
    </row>
    <row r="1399" spans="1:10" ht="12.75" customHeight="1">
      <c r="A1399" s="19" t="s">
        <v>2346</v>
      </c>
    </row>
    <row r="1400" spans="1:10" ht="12.75" customHeight="1">
      <c r="A1400" s="19" t="s">
        <v>420</v>
      </c>
      <c r="B1400" s="19" t="s">
        <v>652</v>
      </c>
      <c r="C1400" s="19" t="s">
        <v>1497</v>
      </c>
      <c r="D1400" s="19" t="s">
        <v>936</v>
      </c>
      <c r="E1400" s="19" t="s">
        <v>457</v>
      </c>
      <c r="F1400" s="19" t="s">
        <v>2702</v>
      </c>
      <c r="I1400" s="19" t="s">
        <v>422</v>
      </c>
      <c r="J1400" s="19" t="s">
        <v>422</v>
      </c>
    </row>
    <row r="1401" spans="1:10" ht="12.75" customHeight="1">
      <c r="A1401" s="19" t="s">
        <v>423</v>
      </c>
      <c r="B1401" s="19" t="s">
        <v>762</v>
      </c>
      <c r="C1401" s="19" t="s">
        <v>1729</v>
      </c>
      <c r="D1401" s="19" t="s">
        <v>958</v>
      </c>
      <c r="E1401" s="19" t="s">
        <v>426</v>
      </c>
      <c r="F1401" s="19" t="s">
        <v>2718</v>
      </c>
      <c r="I1401" s="19" t="s">
        <v>422</v>
      </c>
      <c r="J1401" s="19" t="s">
        <v>422</v>
      </c>
    </row>
    <row r="1402" spans="1:10" ht="12.75" customHeight="1">
      <c r="A1402" s="19" t="s">
        <v>425</v>
      </c>
      <c r="B1402" s="19" t="s">
        <v>1432</v>
      </c>
      <c r="C1402" s="19" t="s">
        <v>1433</v>
      </c>
      <c r="D1402" s="19" t="s">
        <v>936</v>
      </c>
      <c r="E1402" s="19" t="s">
        <v>986</v>
      </c>
      <c r="F1402" s="19" t="s">
        <v>1982</v>
      </c>
      <c r="I1402" s="19" t="s">
        <v>422</v>
      </c>
      <c r="J1402" s="19" t="s">
        <v>422</v>
      </c>
    </row>
    <row r="1403" spans="1:10" ht="12.75" customHeight="1">
      <c r="A1403" s="19" t="s">
        <v>427</v>
      </c>
      <c r="B1403" s="19" t="s">
        <v>763</v>
      </c>
      <c r="C1403" s="19" t="s">
        <v>1444</v>
      </c>
      <c r="D1403" s="19" t="s">
        <v>958</v>
      </c>
      <c r="E1403" s="19" t="s">
        <v>433</v>
      </c>
      <c r="F1403" s="19" t="s">
        <v>877</v>
      </c>
      <c r="I1403" s="19" t="s">
        <v>422</v>
      </c>
      <c r="J1403" s="19" t="s">
        <v>422</v>
      </c>
    </row>
    <row r="1404" spans="1:10" ht="12.75" customHeight="1">
      <c r="A1404" s="19" t="s">
        <v>428</v>
      </c>
      <c r="B1404" s="19" t="s">
        <v>601</v>
      </c>
      <c r="C1404" s="19" t="s">
        <v>1929</v>
      </c>
      <c r="D1404" s="19" t="s">
        <v>936</v>
      </c>
      <c r="E1404" s="19" t="s">
        <v>434</v>
      </c>
      <c r="F1404" s="19" t="s">
        <v>2719</v>
      </c>
      <c r="I1404" s="19" t="s">
        <v>422</v>
      </c>
      <c r="J1404" s="19" t="s">
        <v>422</v>
      </c>
    </row>
    <row r="1405" spans="1:10" ht="12.75" customHeight="1">
      <c r="A1405" s="19" t="s">
        <v>429</v>
      </c>
      <c r="B1405" s="19" t="s">
        <v>1453</v>
      </c>
      <c r="C1405" s="19" t="s">
        <v>1454</v>
      </c>
      <c r="D1405" s="19" t="s">
        <v>936</v>
      </c>
      <c r="E1405" s="19" t="s">
        <v>432</v>
      </c>
      <c r="F1405" s="19" t="s">
        <v>2720</v>
      </c>
      <c r="I1405" s="19" t="s">
        <v>422</v>
      </c>
      <c r="J1405" s="19" t="s">
        <v>422</v>
      </c>
    </row>
    <row r="1406" spans="1:10" ht="12.75" customHeight="1">
      <c r="A1406" s="19" t="s">
        <v>430</v>
      </c>
      <c r="B1406" s="19" t="s">
        <v>1470</v>
      </c>
      <c r="C1406" s="19" t="s">
        <v>1471</v>
      </c>
      <c r="D1406" s="19" t="s">
        <v>954</v>
      </c>
      <c r="E1406" s="19" t="s">
        <v>426</v>
      </c>
      <c r="F1406" s="19" t="s">
        <v>2721</v>
      </c>
      <c r="I1406" s="19" t="s">
        <v>422</v>
      </c>
      <c r="J1406" s="19" t="s">
        <v>422</v>
      </c>
    </row>
    <row r="1407" spans="1:10" ht="12.75" customHeight="1">
      <c r="A1407" s="19" t="s">
        <v>431</v>
      </c>
      <c r="B1407" s="19" t="s">
        <v>1429</v>
      </c>
      <c r="C1407" s="19" t="s">
        <v>1430</v>
      </c>
      <c r="D1407" s="19" t="s">
        <v>936</v>
      </c>
      <c r="E1407" s="19" t="s">
        <v>433</v>
      </c>
      <c r="F1407" s="19" t="s">
        <v>2692</v>
      </c>
      <c r="I1407" s="19" t="s">
        <v>422</v>
      </c>
      <c r="J1407" s="19" t="s">
        <v>422</v>
      </c>
    </row>
    <row r="1408" spans="1:10" ht="12.75" customHeight="1">
      <c r="A1408" s="19" t="s">
        <v>2354</v>
      </c>
    </row>
    <row r="1409" spans="1:10" ht="12.75" customHeight="1">
      <c r="A1409" s="19" t="s">
        <v>420</v>
      </c>
      <c r="B1409" s="19" t="s">
        <v>902</v>
      </c>
      <c r="C1409" s="19" t="s">
        <v>2013</v>
      </c>
      <c r="D1409" s="19" t="s">
        <v>954</v>
      </c>
      <c r="E1409" s="19" t="s">
        <v>426</v>
      </c>
      <c r="F1409" s="19" t="s">
        <v>2722</v>
      </c>
      <c r="I1409" s="19" t="s">
        <v>422</v>
      </c>
      <c r="J1409" s="19" t="s">
        <v>422</v>
      </c>
    </row>
    <row r="1410" spans="1:10" ht="12.75" customHeight="1">
      <c r="A1410" s="19" t="s">
        <v>423</v>
      </c>
      <c r="B1410" s="19" t="s">
        <v>1155</v>
      </c>
      <c r="C1410" s="19" t="s">
        <v>1156</v>
      </c>
      <c r="D1410" s="19" t="s">
        <v>958</v>
      </c>
      <c r="E1410" s="19" t="s">
        <v>432</v>
      </c>
      <c r="F1410" s="19" t="s">
        <v>2723</v>
      </c>
      <c r="I1410" s="19" t="s">
        <v>422</v>
      </c>
      <c r="J1410" s="19" t="s">
        <v>422</v>
      </c>
    </row>
    <row r="1411" spans="1:10" ht="12.75" customHeight="1">
      <c r="A1411" s="19" t="s">
        <v>425</v>
      </c>
      <c r="B1411" s="19" t="s">
        <v>1114</v>
      </c>
      <c r="C1411" s="19" t="s">
        <v>1115</v>
      </c>
      <c r="D1411" s="19" t="s">
        <v>958</v>
      </c>
      <c r="E1411" s="19" t="s">
        <v>426</v>
      </c>
      <c r="F1411" s="19" t="s">
        <v>2724</v>
      </c>
      <c r="I1411" s="19" t="s">
        <v>422</v>
      </c>
      <c r="J1411" s="19" t="s">
        <v>422</v>
      </c>
    </row>
    <row r="1412" spans="1:10" ht="12.75" customHeight="1">
      <c r="A1412" s="19" t="s">
        <v>427</v>
      </c>
      <c r="B1412" s="19" t="s">
        <v>1117</v>
      </c>
      <c r="C1412" s="19" t="s">
        <v>1118</v>
      </c>
      <c r="D1412" s="19" t="s">
        <v>958</v>
      </c>
      <c r="E1412" s="19" t="s">
        <v>1119</v>
      </c>
      <c r="F1412" s="19" t="s">
        <v>2725</v>
      </c>
      <c r="I1412" s="19" t="s">
        <v>422</v>
      </c>
      <c r="J1412" s="19" t="s">
        <v>422</v>
      </c>
    </row>
    <row r="1413" spans="1:10" ht="12.75" customHeight="1">
      <c r="A1413" s="19" t="s">
        <v>428</v>
      </c>
      <c r="B1413" s="19" t="s">
        <v>1491</v>
      </c>
      <c r="C1413" s="19" t="s">
        <v>1492</v>
      </c>
      <c r="D1413" s="19" t="s">
        <v>958</v>
      </c>
      <c r="E1413" s="19" t="s">
        <v>426</v>
      </c>
      <c r="F1413" s="19" t="s">
        <v>2726</v>
      </c>
      <c r="I1413" s="19" t="s">
        <v>422</v>
      </c>
      <c r="J1413" s="19" t="s">
        <v>422</v>
      </c>
    </row>
    <row r="1414" spans="1:10" ht="12.75" customHeight="1">
      <c r="A1414" s="19" t="s">
        <v>429</v>
      </c>
      <c r="B1414" s="19" t="s">
        <v>716</v>
      </c>
      <c r="C1414" s="19" t="s">
        <v>1147</v>
      </c>
      <c r="D1414" s="19" t="s">
        <v>936</v>
      </c>
      <c r="E1414" s="19" t="s">
        <v>432</v>
      </c>
      <c r="F1414" s="19" t="s">
        <v>2727</v>
      </c>
      <c r="I1414" s="19" t="s">
        <v>422</v>
      </c>
      <c r="J1414" s="19" t="s">
        <v>422</v>
      </c>
    </row>
    <row r="1415" spans="1:10" ht="12.75" customHeight="1">
      <c r="A1415" s="19" t="s">
        <v>430</v>
      </c>
      <c r="B1415" s="19" t="s">
        <v>797</v>
      </c>
      <c r="C1415" s="19" t="s">
        <v>1141</v>
      </c>
      <c r="D1415" s="19" t="s">
        <v>958</v>
      </c>
      <c r="E1415" s="19" t="s">
        <v>424</v>
      </c>
      <c r="F1415" s="19" t="s">
        <v>2728</v>
      </c>
      <c r="I1415" s="19" t="s">
        <v>422</v>
      </c>
      <c r="J1415" s="19" t="s">
        <v>422</v>
      </c>
    </row>
    <row r="1416" spans="1:10" ht="12.75" customHeight="1">
      <c r="A1416" s="19" t="s">
        <v>431</v>
      </c>
      <c r="B1416" s="19" t="s">
        <v>756</v>
      </c>
      <c r="C1416" s="19" t="s">
        <v>1772</v>
      </c>
      <c r="D1416" s="19" t="s">
        <v>954</v>
      </c>
      <c r="E1416" s="19" t="s">
        <v>426</v>
      </c>
      <c r="F1416" s="19" t="s">
        <v>2729</v>
      </c>
      <c r="I1416" s="19" t="s">
        <v>422</v>
      </c>
      <c r="J1416" s="19" t="s">
        <v>422</v>
      </c>
    </row>
    <row r="1417" spans="1:10" ht="12.75" customHeight="1">
      <c r="A1417" s="19" t="s">
        <v>2363</v>
      </c>
    </row>
    <row r="1418" spans="1:10" ht="12.75" customHeight="1">
      <c r="A1418" s="19" t="s">
        <v>420</v>
      </c>
      <c r="B1418" s="19" t="s">
        <v>1457</v>
      </c>
      <c r="C1418" s="19" t="s">
        <v>1458</v>
      </c>
      <c r="D1418" s="19" t="s">
        <v>958</v>
      </c>
      <c r="E1418" s="19" t="s">
        <v>424</v>
      </c>
      <c r="F1418" s="19" t="s">
        <v>2730</v>
      </c>
      <c r="I1418" s="19" t="s">
        <v>422</v>
      </c>
      <c r="J1418" s="19" t="s">
        <v>422</v>
      </c>
    </row>
    <row r="1419" spans="1:10" ht="12.75" customHeight="1">
      <c r="A1419" s="19" t="s">
        <v>423</v>
      </c>
      <c r="B1419" s="19" t="s">
        <v>692</v>
      </c>
      <c r="C1419" s="19" t="s">
        <v>693</v>
      </c>
      <c r="D1419" s="19" t="s">
        <v>936</v>
      </c>
      <c r="E1419" s="19" t="s">
        <v>421</v>
      </c>
      <c r="F1419" s="19" t="s">
        <v>2731</v>
      </c>
      <c r="I1419" s="19" t="s">
        <v>422</v>
      </c>
      <c r="J1419" s="19" t="s">
        <v>422</v>
      </c>
    </row>
    <row r="1420" spans="1:10" ht="12.75" customHeight="1">
      <c r="A1420" s="19" t="s">
        <v>425</v>
      </c>
      <c r="B1420" s="19" t="s">
        <v>536</v>
      </c>
      <c r="C1420" s="19" t="s">
        <v>1753</v>
      </c>
      <c r="D1420" s="19" t="s">
        <v>936</v>
      </c>
      <c r="E1420" s="19" t="s">
        <v>424</v>
      </c>
      <c r="F1420" s="19" t="s">
        <v>2732</v>
      </c>
      <c r="I1420" s="19" t="s">
        <v>422</v>
      </c>
      <c r="J1420" s="19" t="s">
        <v>422</v>
      </c>
    </row>
    <row r="1421" spans="1:10" ht="12.75" customHeight="1">
      <c r="A1421" s="19" t="s">
        <v>427</v>
      </c>
      <c r="B1421" s="19" t="s">
        <v>1499</v>
      </c>
      <c r="C1421" s="19" t="s">
        <v>1500</v>
      </c>
      <c r="D1421" s="19" t="s">
        <v>954</v>
      </c>
      <c r="E1421" s="19" t="s">
        <v>453</v>
      </c>
      <c r="F1421" s="19" t="s">
        <v>2733</v>
      </c>
      <c r="I1421" s="19" t="s">
        <v>422</v>
      </c>
      <c r="J1421" s="19" t="s">
        <v>422</v>
      </c>
    </row>
    <row r="1422" spans="1:10" ht="12.75" customHeight="1">
      <c r="A1422" s="19" t="s">
        <v>428</v>
      </c>
      <c r="B1422" s="19" t="s">
        <v>714</v>
      </c>
      <c r="C1422" s="19" t="s">
        <v>715</v>
      </c>
      <c r="D1422" s="19" t="s">
        <v>954</v>
      </c>
      <c r="E1422" s="19" t="s">
        <v>437</v>
      </c>
      <c r="F1422" s="19" t="s">
        <v>2734</v>
      </c>
      <c r="I1422" s="19" t="s">
        <v>422</v>
      </c>
      <c r="J1422" s="19" t="s">
        <v>422</v>
      </c>
    </row>
    <row r="1423" spans="1:10" ht="12.75" customHeight="1">
      <c r="A1423" s="19" t="s">
        <v>429</v>
      </c>
      <c r="B1423" s="19" t="s">
        <v>856</v>
      </c>
      <c r="C1423" s="19" t="s">
        <v>1486</v>
      </c>
      <c r="D1423" s="19" t="s">
        <v>958</v>
      </c>
      <c r="E1423" s="19" t="s">
        <v>454</v>
      </c>
      <c r="F1423" s="19" t="s">
        <v>2735</v>
      </c>
      <c r="I1423" s="19" t="s">
        <v>422</v>
      </c>
      <c r="J1423" s="19" t="s">
        <v>422</v>
      </c>
    </row>
    <row r="1424" spans="1:10" ht="12.75" customHeight="1">
      <c r="A1424" s="19" t="s">
        <v>430</v>
      </c>
      <c r="B1424" s="19" t="s">
        <v>906</v>
      </c>
      <c r="C1424" s="19" t="s">
        <v>1985</v>
      </c>
      <c r="D1424" s="19" t="s">
        <v>954</v>
      </c>
      <c r="E1424" s="19" t="s">
        <v>426</v>
      </c>
      <c r="F1424" s="19" t="s">
        <v>2736</v>
      </c>
      <c r="I1424" s="19" t="s">
        <v>422</v>
      </c>
      <c r="J1424" s="19" t="s">
        <v>422</v>
      </c>
    </row>
    <row r="1425" spans="1:10" ht="12.75" customHeight="1">
      <c r="A1425" s="19" t="s">
        <v>431</v>
      </c>
      <c r="B1425" s="19" t="s">
        <v>545</v>
      </c>
      <c r="C1425" s="19" t="s">
        <v>1505</v>
      </c>
      <c r="D1425" s="19" t="s">
        <v>954</v>
      </c>
      <c r="E1425" s="19" t="s">
        <v>434</v>
      </c>
      <c r="F1425" s="19" t="s">
        <v>2737</v>
      </c>
      <c r="I1425" s="19" t="s">
        <v>422</v>
      </c>
      <c r="J1425" s="19" t="s">
        <v>422</v>
      </c>
    </row>
    <row r="1426" spans="1:10" ht="12.75" customHeight="1">
      <c r="A1426" s="19" t="s">
        <v>2738</v>
      </c>
    </row>
    <row r="1427" spans="1:10" ht="12.75" customHeight="1">
      <c r="A1427" s="19" t="s">
        <v>420</v>
      </c>
      <c r="B1427" s="19" t="s">
        <v>1475</v>
      </c>
      <c r="C1427" s="19" t="s">
        <v>1476</v>
      </c>
      <c r="D1427" s="19" t="s">
        <v>954</v>
      </c>
      <c r="E1427" s="19" t="s">
        <v>959</v>
      </c>
      <c r="F1427" s="19" t="s">
        <v>2680</v>
      </c>
      <c r="I1427" s="19" t="s">
        <v>422</v>
      </c>
      <c r="J1427" s="19" t="s">
        <v>422</v>
      </c>
    </row>
    <row r="1428" spans="1:10" ht="12.75" customHeight="1">
      <c r="A1428" s="19" t="s">
        <v>423</v>
      </c>
      <c r="B1428" s="19" t="s">
        <v>1934</v>
      </c>
      <c r="C1428" s="19" t="s">
        <v>1935</v>
      </c>
      <c r="D1428" s="19" t="s">
        <v>954</v>
      </c>
      <c r="E1428" s="19" t="s">
        <v>434</v>
      </c>
      <c r="F1428" s="19" t="s">
        <v>888</v>
      </c>
      <c r="I1428" s="19" t="s">
        <v>422</v>
      </c>
      <c r="J1428" s="19" t="s">
        <v>422</v>
      </c>
    </row>
    <row r="1429" spans="1:10" ht="12.75" customHeight="1">
      <c r="A1429" s="19" t="s">
        <v>425</v>
      </c>
      <c r="B1429" s="19" t="s">
        <v>1975</v>
      </c>
      <c r="C1429" s="19" t="s">
        <v>1976</v>
      </c>
      <c r="D1429" s="19" t="s">
        <v>950</v>
      </c>
      <c r="E1429" s="19" t="s">
        <v>426</v>
      </c>
      <c r="F1429" s="19" t="s">
        <v>2739</v>
      </c>
      <c r="I1429" s="19" t="s">
        <v>422</v>
      </c>
      <c r="J1429" s="19" t="s">
        <v>422</v>
      </c>
    </row>
    <row r="1430" spans="1:10" ht="12.75" customHeight="1">
      <c r="A1430" s="19" t="s">
        <v>427</v>
      </c>
      <c r="B1430" s="19" t="s">
        <v>778</v>
      </c>
      <c r="C1430" s="19" t="s">
        <v>1786</v>
      </c>
      <c r="D1430" s="19" t="s">
        <v>954</v>
      </c>
      <c r="E1430" s="19" t="s">
        <v>424</v>
      </c>
      <c r="F1430" s="19" t="s">
        <v>2740</v>
      </c>
      <c r="I1430" s="19" t="s">
        <v>422</v>
      </c>
      <c r="J1430" s="19" t="s">
        <v>422</v>
      </c>
    </row>
    <row r="1431" spans="1:10" ht="12.75" customHeight="1">
      <c r="A1431" s="19" t="s">
        <v>428</v>
      </c>
      <c r="B1431" s="19" t="s">
        <v>1870</v>
      </c>
      <c r="C1431" s="19" t="s">
        <v>1871</v>
      </c>
      <c r="D1431" s="19" t="s">
        <v>954</v>
      </c>
      <c r="E1431" s="19" t="s">
        <v>437</v>
      </c>
      <c r="F1431" s="19" t="s">
        <v>2741</v>
      </c>
      <c r="I1431" s="19" t="s">
        <v>422</v>
      </c>
      <c r="J1431" s="19" t="s">
        <v>422</v>
      </c>
    </row>
    <row r="1432" spans="1:10" ht="12.75" customHeight="1">
      <c r="A1432" s="19" t="s">
        <v>429</v>
      </c>
      <c r="B1432" s="19" t="s">
        <v>2001</v>
      </c>
      <c r="C1432" s="19" t="s">
        <v>2002</v>
      </c>
      <c r="D1432" s="19" t="s">
        <v>958</v>
      </c>
      <c r="E1432" s="19" t="s">
        <v>426</v>
      </c>
      <c r="F1432" s="19" t="s">
        <v>888</v>
      </c>
      <c r="I1432" s="19" t="s">
        <v>422</v>
      </c>
      <c r="J1432" s="19" t="s">
        <v>422</v>
      </c>
    </row>
    <row r="1433" spans="1:10" ht="12.75" customHeight="1">
      <c r="A1433" s="19" t="s">
        <v>430</v>
      </c>
      <c r="B1433" s="19" t="s">
        <v>1945</v>
      </c>
      <c r="C1433" s="19" t="s">
        <v>1946</v>
      </c>
      <c r="D1433" s="19" t="s">
        <v>940</v>
      </c>
      <c r="E1433" s="19" t="s">
        <v>424</v>
      </c>
      <c r="F1433" s="19" t="s">
        <v>2742</v>
      </c>
      <c r="I1433" s="19" t="s">
        <v>422</v>
      </c>
      <c r="J1433" s="19" t="s">
        <v>422</v>
      </c>
    </row>
    <row r="1434" spans="1:10" ht="12.75" customHeight="1">
      <c r="A1434" s="19" t="s">
        <v>431</v>
      </c>
      <c r="B1434" s="19" t="s">
        <v>788</v>
      </c>
      <c r="C1434" s="19" t="s">
        <v>789</v>
      </c>
      <c r="D1434" s="19" t="s">
        <v>1507</v>
      </c>
      <c r="E1434" s="19" t="s">
        <v>433</v>
      </c>
      <c r="F1434" s="19" t="s">
        <v>2743</v>
      </c>
      <c r="I1434" s="19" t="s">
        <v>422</v>
      </c>
      <c r="J1434" s="19" t="s">
        <v>422</v>
      </c>
    </row>
    <row r="1435" spans="1:10" ht="12.75" customHeight="1">
      <c r="A1435" s="19" t="s">
        <v>2383</v>
      </c>
    </row>
    <row r="1436" spans="1:10" ht="12.75" customHeight="1">
      <c r="A1436" s="19" t="s">
        <v>420</v>
      </c>
      <c r="B1436" s="19" t="s">
        <v>537</v>
      </c>
      <c r="C1436" s="19" t="s">
        <v>1129</v>
      </c>
      <c r="D1436" s="19" t="s">
        <v>950</v>
      </c>
      <c r="E1436" s="19" t="s">
        <v>426</v>
      </c>
      <c r="F1436" s="19" t="s">
        <v>2697</v>
      </c>
      <c r="I1436" s="19" t="s">
        <v>422</v>
      </c>
      <c r="J1436" s="19" t="s">
        <v>422</v>
      </c>
    </row>
    <row r="1437" spans="1:10" ht="12.75" customHeight="1">
      <c r="A1437" s="19" t="s">
        <v>423</v>
      </c>
      <c r="B1437" s="19" t="s">
        <v>721</v>
      </c>
      <c r="C1437" s="19" t="s">
        <v>722</v>
      </c>
      <c r="D1437" s="19" t="s">
        <v>954</v>
      </c>
      <c r="E1437" s="19" t="s">
        <v>426</v>
      </c>
      <c r="F1437" s="19" t="s">
        <v>2744</v>
      </c>
      <c r="I1437" s="19" t="s">
        <v>422</v>
      </c>
      <c r="J1437" s="19" t="s">
        <v>422</v>
      </c>
    </row>
    <row r="1438" spans="1:10" ht="12.75" customHeight="1">
      <c r="A1438" s="19" t="s">
        <v>425</v>
      </c>
      <c r="B1438" s="19" t="s">
        <v>800</v>
      </c>
      <c r="C1438" s="19" t="s">
        <v>801</v>
      </c>
      <c r="D1438" s="19" t="s">
        <v>950</v>
      </c>
      <c r="E1438" s="19" t="s">
        <v>424</v>
      </c>
      <c r="F1438" s="19" t="s">
        <v>2745</v>
      </c>
      <c r="I1438" s="19" t="s">
        <v>422</v>
      </c>
      <c r="J1438" s="19" t="s">
        <v>422</v>
      </c>
    </row>
    <row r="1439" spans="1:10" ht="12.75" customHeight="1">
      <c r="A1439" s="19" t="s">
        <v>427</v>
      </c>
      <c r="B1439" s="19" t="s">
        <v>1543</v>
      </c>
      <c r="C1439" s="19" t="s">
        <v>1544</v>
      </c>
      <c r="D1439" s="19" t="s">
        <v>958</v>
      </c>
      <c r="E1439" s="19" t="s">
        <v>424</v>
      </c>
      <c r="F1439" s="19" t="s">
        <v>2746</v>
      </c>
      <c r="I1439" s="19" t="s">
        <v>422</v>
      </c>
      <c r="J1439" s="19" t="s">
        <v>422</v>
      </c>
    </row>
    <row r="1440" spans="1:10" ht="12.75" customHeight="1">
      <c r="A1440" s="19" t="s">
        <v>428</v>
      </c>
      <c r="B1440" s="19" t="s">
        <v>799</v>
      </c>
      <c r="C1440" s="19" t="s">
        <v>1858</v>
      </c>
      <c r="D1440" s="19" t="s">
        <v>940</v>
      </c>
      <c r="E1440" s="19" t="s">
        <v>424</v>
      </c>
      <c r="F1440" s="19" t="s">
        <v>2747</v>
      </c>
      <c r="I1440" s="19" t="s">
        <v>422</v>
      </c>
      <c r="J1440" s="19" t="s">
        <v>422</v>
      </c>
    </row>
    <row r="1441" spans="1:10" ht="12.75" customHeight="1">
      <c r="A1441" s="19" t="s">
        <v>429</v>
      </c>
      <c r="B1441" s="19" t="s">
        <v>2748</v>
      </c>
      <c r="C1441" s="19" t="s">
        <v>2749</v>
      </c>
      <c r="D1441" s="19" t="s">
        <v>940</v>
      </c>
      <c r="E1441" s="19" t="s">
        <v>432</v>
      </c>
      <c r="F1441" s="19" t="s">
        <v>2006</v>
      </c>
      <c r="I1441" s="19" t="s">
        <v>422</v>
      </c>
      <c r="J1441" s="19" t="s">
        <v>422</v>
      </c>
    </row>
    <row r="1442" spans="1:10" ht="12.75" customHeight="1">
      <c r="A1442" s="19" t="s">
        <v>430</v>
      </c>
      <c r="B1442" s="19" t="s">
        <v>794</v>
      </c>
      <c r="C1442" s="19" t="s">
        <v>1515</v>
      </c>
      <c r="D1442" s="19" t="s">
        <v>958</v>
      </c>
      <c r="E1442" s="19" t="s">
        <v>454</v>
      </c>
      <c r="F1442" s="19" t="s">
        <v>2750</v>
      </c>
      <c r="I1442" s="19" t="s">
        <v>422</v>
      </c>
      <c r="J1442" s="19" t="s">
        <v>422</v>
      </c>
    </row>
    <row r="1443" spans="1:10" ht="12.75" customHeight="1">
      <c r="A1443" s="19" t="s">
        <v>431</v>
      </c>
      <c r="B1443" s="19" t="s">
        <v>1530</v>
      </c>
      <c r="C1443" s="19" t="s">
        <v>1531</v>
      </c>
      <c r="D1443" s="19" t="s">
        <v>1098</v>
      </c>
      <c r="E1443" s="19" t="s">
        <v>437</v>
      </c>
      <c r="F1443" s="19" t="s">
        <v>2751</v>
      </c>
      <c r="I1443" s="19" t="s">
        <v>422</v>
      </c>
      <c r="J1443" s="19" t="s">
        <v>422</v>
      </c>
    </row>
    <row r="1444" spans="1:10" ht="12.75" customHeight="1">
      <c r="A1444" s="19" t="s">
        <v>2392</v>
      </c>
    </row>
    <row r="1445" spans="1:10" ht="12.75" customHeight="1">
      <c r="A1445" s="19" t="s">
        <v>420</v>
      </c>
      <c r="B1445" s="19" t="s">
        <v>1774</v>
      </c>
      <c r="C1445" s="19" t="s">
        <v>1775</v>
      </c>
      <c r="D1445" s="19" t="s">
        <v>950</v>
      </c>
      <c r="E1445" s="19" t="s">
        <v>437</v>
      </c>
      <c r="F1445" s="19" t="s">
        <v>2752</v>
      </c>
      <c r="I1445" s="19" t="s">
        <v>422</v>
      </c>
      <c r="J1445" s="19" t="s">
        <v>422</v>
      </c>
    </row>
    <row r="1446" spans="1:10" ht="12.75" customHeight="1">
      <c r="A1446" s="19" t="s">
        <v>423</v>
      </c>
      <c r="B1446" s="19" t="s">
        <v>1536</v>
      </c>
      <c r="C1446" s="19" t="s">
        <v>1537</v>
      </c>
      <c r="D1446" s="19" t="s">
        <v>950</v>
      </c>
      <c r="E1446" s="19" t="s">
        <v>432</v>
      </c>
      <c r="F1446" s="19" t="s">
        <v>2753</v>
      </c>
      <c r="I1446" s="19" t="s">
        <v>422</v>
      </c>
      <c r="J1446" s="19" t="s">
        <v>422</v>
      </c>
    </row>
    <row r="1447" spans="1:10" ht="12.75" customHeight="1">
      <c r="A1447" s="19" t="s">
        <v>425</v>
      </c>
      <c r="B1447" s="19" t="s">
        <v>771</v>
      </c>
      <c r="C1447" s="19" t="s">
        <v>772</v>
      </c>
      <c r="D1447" s="19" t="s">
        <v>940</v>
      </c>
      <c r="E1447" s="19" t="s">
        <v>424</v>
      </c>
      <c r="F1447" s="19" t="s">
        <v>2754</v>
      </c>
      <c r="I1447" s="19" t="s">
        <v>422</v>
      </c>
      <c r="J1447" s="19" t="s">
        <v>422</v>
      </c>
    </row>
    <row r="1448" spans="1:10" ht="12.75" customHeight="1">
      <c r="A1448" s="19" t="s">
        <v>427</v>
      </c>
      <c r="B1448" s="19" t="s">
        <v>810</v>
      </c>
      <c r="C1448" s="19" t="s">
        <v>1548</v>
      </c>
      <c r="D1448" s="19" t="s">
        <v>958</v>
      </c>
      <c r="E1448" s="19" t="s">
        <v>426</v>
      </c>
      <c r="F1448" s="19" t="s">
        <v>2755</v>
      </c>
      <c r="I1448" s="19" t="s">
        <v>422</v>
      </c>
      <c r="J1448" s="19" t="s">
        <v>422</v>
      </c>
    </row>
    <row r="1449" spans="1:10" ht="12.75" customHeight="1">
      <c r="A1449" s="19" t="s">
        <v>428</v>
      </c>
      <c r="B1449" s="19" t="s">
        <v>556</v>
      </c>
      <c r="C1449" s="19" t="s">
        <v>1067</v>
      </c>
      <c r="D1449" s="19" t="s">
        <v>943</v>
      </c>
      <c r="E1449" s="19" t="s">
        <v>426</v>
      </c>
      <c r="F1449" s="19" t="s">
        <v>2756</v>
      </c>
      <c r="I1449" s="19" t="s">
        <v>422</v>
      </c>
      <c r="J1449" s="19" t="s">
        <v>422</v>
      </c>
    </row>
    <row r="1450" spans="1:10" ht="12.75" customHeight="1">
      <c r="A1450" s="19" t="s">
        <v>429</v>
      </c>
      <c r="B1450" s="19" t="s">
        <v>883</v>
      </c>
      <c r="C1450" s="19" t="s">
        <v>884</v>
      </c>
      <c r="D1450" s="19" t="s">
        <v>940</v>
      </c>
      <c r="E1450" s="19" t="s">
        <v>457</v>
      </c>
      <c r="F1450" s="19" t="s">
        <v>2757</v>
      </c>
      <c r="I1450" s="19" t="s">
        <v>422</v>
      </c>
      <c r="J1450" s="19" t="s">
        <v>422</v>
      </c>
    </row>
    <row r="1451" spans="1:10" ht="12.75" customHeight="1">
      <c r="A1451" s="19" t="s">
        <v>430</v>
      </c>
      <c r="B1451" s="19" t="s">
        <v>1512</v>
      </c>
      <c r="C1451" s="19" t="s">
        <v>1513</v>
      </c>
      <c r="D1451" s="19" t="s">
        <v>999</v>
      </c>
      <c r="E1451" s="19" t="s">
        <v>434</v>
      </c>
      <c r="F1451" s="19" t="s">
        <v>2758</v>
      </c>
      <c r="I1451" s="19" t="s">
        <v>422</v>
      </c>
      <c r="J1451" s="19" t="s">
        <v>422</v>
      </c>
    </row>
    <row r="1452" spans="1:10" ht="12.75" customHeight="1">
      <c r="A1452" s="19" t="s">
        <v>431</v>
      </c>
      <c r="B1452" s="19" t="s">
        <v>1522</v>
      </c>
      <c r="C1452" s="19" t="s">
        <v>1523</v>
      </c>
      <c r="D1452" s="19" t="s">
        <v>950</v>
      </c>
      <c r="E1452" s="19" t="s">
        <v>1524</v>
      </c>
      <c r="F1452" s="19" t="s">
        <v>2759</v>
      </c>
      <c r="I1452" s="19" t="s">
        <v>422</v>
      </c>
      <c r="J1452" s="19" t="s">
        <v>422</v>
      </c>
    </row>
    <row r="1453" spans="1:10" ht="12.75" customHeight="1">
      <c r="A1453" s="19" t="s">
        <v>2399</v>
      </c>
    </row>
    <row r="1454" spans="1:10" ht="12.75" customHeight="1">
      <c r="A1454" s="19" t="s">
        <v>420</v>
      </c>
      <c r="B1454" s="19" t="s">
        <v>1802</v>
      </c>
      <c r="C1454" s="19" t="s">
        <v>1803</v>
      </c>
      <c r="D1454" s="19" t="s">
        <v>954</v>
      </c>
      <c r="E1454" s="19" t="s">
        <v>426</v>
      </c>
      <c r="F1454" s="19" t="s">
        <v>2760</v>
      </c>
      <c r="I1454" s="19" t="s">
        <v>422</v>
      </c>
      <c r="J1454" s="19" t="s">
        <v>422</v>
      </c>
    </row>
    <row r="1455" spans="1:10" ht="12.75" customHeight="1">
      <c r="A1455" s="19" t="s">
        <v>423</v>
      </c>
      <c r="B1455" s="19" t="s">
        <v>1091</v>
      </c>
      <c r="C1455" s="19" t="s">
        <v>1092</v>
      </c>
      <c r="D1455" s="19" t="s">
        <v>936</v>
      </c>
      <c r="E1455" s="19" t="s">
        <v>986</v>
      </c>
      <c r="F1455" s="19" t="s">
        <v>2761</v>
      </c>
      <c r="I1455" s="19" t="s">
        <v>422</v>
      </c>
      <c r="J1455" s="19" t="s">
        <v>422</v>
      </c>
    </row>
    <row r="1456" spans="1:10" ht="12.75" customHeight="1">
      <c r="A1456" s="19" t="s">
        <v>425</v>
      </c>
      <c r="B1456" s="19" t="s">
        <v>1488</v>
      </c>
      <c r="C1456" s="19" t="s">
        <v>1489</v>
      </c>
      <c r="D1456" s="19" t="s">
        <v>999</v>
      </c>
      <c r="E1456" s="19" t="s">
        <v>1035</v>
      </c>
      <c r="F1456" s="19" t="s">
        <v>2762</v>
      </c>
      <c r="I1456" s="19" t="s">
        <v>422</v>
      </c>
      <c r="J1456" s="19" t="s">
        <v>422</v>
      </c>
    </row>
    <row r="1457" spans="1:10" ht="12.75" customHeight="1">
      <c r="A1457" s="19" t="s">
        <v>427</v>
      </c>
      <c r="B1457" s="19" t="s">
        <v>2004</v>
      </c>
      <c r="C1457" s="19" t="s">
        <v>2005</v>
      </c>
      <c r="D1457" s="19" t="s">
        <v>1507</v>
      </c>
      <c r="E1457" s="19" t="s">
        <v>434</v>
      </c>
      <c r="F1457" s="19" t="s">
        <v>2763</v>
      </c>
      <c r="I1457" s="19" t="s">
        <v>422</v>
      </c>
      <c r="J1457" s="19" t="s">
        <v>422</v>
      </c>
    </row>
    <row r="1458" spans="1:10" ht="12.75" customHeight="1">
      <c r="A1458" s="19" t="s">
        <v>428</v>
      </c>
      <c r="B1458" s="19" t="s">
        <v>2764</v>
      </c>
      <c r="C1458" s="19" t="s">
        <v>2765</v>
      </c>
      <c r="D1458" s="19" t="s">
        <v>943</v>
      </c>
      <c r="E1458" s="19" t="s">
        <v>1398</v>
      </c>
      <c r="F1458" s="19" t="s">
        <v>2766</v>
      </c>
      <c r="I1458" s="19" t="s">
        <v>422</v>
      </c>
      <c r="J1458" s="19" t="s">
        <v>422</v>
      </c>
    </row>
    <row r="1459" spans="1:10" ht="12.75" customHeight="1">
      <c r="A1459" s="19" t="s">
        <v>429</v>
      </c>
      <c r="B1459" s="19" t="s">
        <v>1555</v>
      </c>
      <c r="C1459" s="19" t="s">
        <v>1556</v>
      </c>
      <c r="D1459" s="19" t="s">
        <v>940</v>
      </c>
      <c r="E1459" s="19" t="s">
        <v>432</v>
      </c>
      <c r="F1459" s="19" t="s">
        <v>2767</v>
      </c>
      <c r="I1459" s="19" t="s">
        <v>422</v>
      </c>
      <c r="J1459" s="19" t="s">
        <v>422</v>
      </c>
    </row>
    <row r="1460" spans="1:10" ht="12.75" customHeight="1">
      <c r="A1460" s="19" t="s">
        <v>430</v>
      </c>
      <c r="B1460" s="19" t="s">
        <v>1540</v>
      </c>
      <c r="C1460" s="19" t="s">
        <v>1541</v>
      </c>
      <c r="D1460" s="19" t="s">
        <v>954</v>
      </c>
      <c r="E1460" s="19" t="s">
        <v>1035</v>
      </c>
      <c r="F1460" s="19" t="s">
        <v>2768</v>
      </c>
      <c r="I1460" s="19" t="s">
        <v>422</v>
      </c>
      <c r="J1460" s="19" t="s">
        <v>422</v>
      </c>
    </row>
    <row r="1461" spans="1:10" ht="12.75" customHeight="1">
      <c r="A1461" s="19" t="s">
        <v>431</v>
      </c>
      <c r="B1461" s="19" t="s">
        <v>2373</v>
      </c>
      <c r="C1461" s="19" t="s">
        <v>2374</v>
      </c>
      <c r="D1461" s="19" t="s">
        <v>950</v>
      </c>
      <c r="E1461" s="19" t="s">
        <v>426</v>
      </c>
      <c r="F1461" s="19" t="s">
        <v>2755</v>
      </c>
      <c r="I1461" s="19" t="s">
        <v>422</v>
      </c>
      <c r="J1461" s="19" t="s">
        <v>422</v>
      </c>
    </row>
    <row r="1462" spans="1:10" ht="12.75" customHeight="1">
      <c r="A1462" s="19" t="s">
        <v>2411</v>
      </c>
    </row>
    <row r="1463" spans="1:10" ht="12.75" customHeight="1">
      <c r="A1463" s="19" t="s">
        <v>420</v>
      </c>
      <c r="B1463" s="19" t="s">
        <v>2401</v>
      </c>
      <c r="C1463" s="19" t="s">
        <v>2402</v>
      </c>
      <c r="D1463" s="19" t="s">
        <v>1197</v>
      </c>
      <c r="E1463" s="19" t="s">
        <v>434</v>
      </c>
      <c r="F1463" s="19" t="s">
        <v>2769</v>
      </c>
      <c r="I1463" s="19" t="s">
        <v>422</v>
      </c>
      <c r="J1463" s="19" t="s">
        <v>422</v>
      </c>
    </row>
    <row r="1464" spans="1:10" ht="12.75" customHeight="1">
      <c r="A1464" s="19" t="s">
        <v>423</v>
      </c>
      <c r="B1464" s="19" t="s">
        <v>881</v>
      </c>
      <c r="C1464" s="19" t="s">
        <v>882</v>
      </c>
      <c r="D1464" s="19" t="s">
        <v>954</v>
      </c>
      <c r="E1464" s="19" t="s">
        <v>457</v>
      </c>
      <c r="F1464" s="19" t="s">
        <v>2770</v>
      </c>
      <c r="I1464" s="19" t="s">
        <v>422</v>
      </c>
      <c r="J1464" s="19" t="s">
        <v>422</v>
      </c>
    </row>
    <row r="1465" spans="1:10" ht="12.75" customHeight="1">
      <c r="A1465" s="19" t="s">
        <v>425</v>
      </c>
      <c r="B1465" s="19" t="s">
        <v>2007</v>
      </c>
      <c r="C1465" s="19" t="s">
        <v>2008</v>
      </c>
      <c r="D1465" s="19" t="s">
        <v>943</v>
      </c>
      <c r="E1465" s="19" t="s">
        <v>1398</v>
      </c>
      <c r="F1465" s="19" t="s">
        <v>2771</v>
      </c>
      <c r="I1465" s="19" t="s">
        <v>422</v>
      </c>
      <c r="J1465" s="19" t="s">
        <v>422</v>
      </c>
    </row>
    <row r="1466" spans="1:10" ht="12.75" customHeight="1">
      <c r="A1466" s="19" t="s">
        <v>427</v>
      </c>
      <c r="B1466" s="19" t="s">
        <v>777</v>
      </c>
      <c r="C1466" s="19" t="s">
        <v>2407</v>
      </c>
      <c r="D1466" s="19" t="s">
        <v>999</v>
      </c>
      <c r="E1466" s="19" t="s">
        <v>434</v>
      </c>
      <c r="F1466" s="19" t="s">
        <v>2772</v>
      </c>
      <c r="I1466" s="19" t="s">
        <v>422</v>
      </c>
      <c r="J1466" s="19" t="s">
        <v>422</v>
      </c>
    </row>
    <row r="1467" spans="1:10" ht="12.75" customHeight="1">
      <c r="A1467" s="19" t="s">
        <v>428</v>
      </c>
      <c r="B1467" s="19" t="s">
        <v>1527</v>
      </c>
      <c r="C1467" s="19" t="s">
        <v>1528</v>
      </c>
      <c r="D1467" s="19" t="s">
        <v>1197</v>
      </c>
      <c r="E1467" s="19" t="s">
        <v>434</v>
      </c>
      <c r="F1467" s="19" t="s">
        <v>2773</v>
      </c>
      <c r="I1467" s="19" t="s">
        <v>422</v>
      </c>
      <c r="J1467" s="19" t="s">
        <v>422</v>
      </c>
    </row>
    <row r="1468" spans="1:10" ht="12.75" customHeight="1">
      <c r="A1468" s="19" t="s">
        <v>429</v>
      </c>
      <c r="B1468" s="19" t="s">
        <v>805</v>
      </c>
      <c r="C1468" s="19" t="s">
        <v>1795</v>
      </c>
      <c r="D1468" s="19" t="s">
        <v>950</v>
      </c>
      <c r="E1468" s="19" t="s">
        <v>434</v>
      </c>
      <c r="F1468" s="19" t="s">
        <v>2774</v>
      </c>
      <c r="I1468" s="19" t="s">
        <v>422</v>
      </c>
      <c r="J1468" s="19" t="s">
        <v>422</v>
      </c>
    </row>
    <row r="1469" spans="1:10" ht="12.75" customHeight="1">
      <c r="A1469" s="19" t="s">
        <v>430</v>
      </c>
      <c r="B1469" s="19" t="s">
        <v>2775</v>
      </c>
      <c r="C1469" s="19" t="s">
        <v>2776</v>
      </c>
      <c r="D1469" s="19" t="s">
        <v>1098</v>
      </c>
      <c r="E1469" s="19" t="s">
        <v>434</v>
      </c>
      <c r="F1469" s="19" t="s">
        <v>2777</v>
      </c>
      <c r="I1469" s="19" t="s">
        <v>422</v>
      </c>
      <c r="J1469" s="19" t="s">
        <v>422</v>
      </c>
    </row>
    <row r="1470" spans="1:10" ht="12.75" customHeight="1">
      <c r="A1470" s="19" t="s">
        <v>431</v>
      </c>
      <c r="B1470" s="19" t="s">
        <v>2010</v>
      </c>
      <c r="C1470" s="19" t="s">
        <v>2011</v>
      </c>
      <c r="D1470" s="19" t="s">
        <v>999</v>
      </c>
      <c r="E1470" s="19" t="s">
        <v>437</v>
      </c>
      <c r="F1470" s="19" t="s">
        <v>2778</v>
      </c>
      <c r="I1470" s="19" t="s">
        <v>422</v>
      </c>
      <c r="J1470" s="19" t="s">
        <v>422</v>
      </c>
    </row>
    <row r="1471" spans="1:10" ht="12.75" customHeight="1">
      <c r="A1471" s="19" t="s">
        <v>2420</v>
      </c>
    </row>
    <row r="1472" spans="1:10" ht="12.75" customHeight="1">
      <c r="A1472" s="19" t="s">
        <v>420</v>
      </c>
      <c r="B1472" s="19" t="s">
        <v>1558</v>
      </c>
      <c r="C1472" s="19" t="s">
        <v>93</v>
      </c>
      <c r="D1472" s="19" t="s">
        <v>999</v>
      </c>
      <c r="E1472" s="19" t="s">
        <v>434</v>
      </c>
      <c r="F1472" s="19" t="s">
        <v>2779</v>
      </c>
      <c r="I1472" s="19" t="s">
        <v>422</v>
      </c>
      <c r="J1472" s="19" t="s">
        <v>422</v>
      </c>
    </row>
    <row r="1473" spans="1:10" ht="12.75" customHeight="1">
      <c r="A1473" s="19" t="s">
        <v>423</v>
      </c>
      <c r="B1473" s="19" t="s">
        <v>1570</v>
      </c>
      <c r="C1473" s="19" t="s">
        <v>1571</v>
      </c>
      <c r="D1473" s="19" t="s">
        <v>940</v>
      </c>
      <c r="E1473" s="19" t="s">
        <v>426</v>
      </c>
      <c r="F1473" s="19" t="s">
        <v>2780</v>
      </c>
      <c r="I1473" s="19" t="s">
        <v>422</v>
      </c>
      <c r="J1473" s="19" t="s">
        <v>422</v>
      </c>
    </row>
    <row r="1474" spans="1:10" ht="12.75" customHeight="1">
      <c r="A1474" s="19" t="s">
        <v>425</v>
      </c>
      <c r="B1474" s="19" t="s">
        <v>1805</v>
      </c>
      <c r="C1474" s="19" t="s">
        <v>1806</v>
      </c>
      <c r="D1474" s="19" t="s">
        <v>950</v>
      </c>
      <c r="E1474" s="19" t="s">
        <v>986</v>
      </c>
      <c r="F1474" s="19" t="s">
        <v>2766</v>
      </c>
      <c r="I1474" s="19" t="s">
        <v>422</v>
      </c>
      <c r="J1474" s="19" t="s">
        <v>422</v>
      </c>
    </row>
    <row r="1475" spans="1:10" ht="12.75" customHeight="1">
      <c r="A1475" s="19" t="s">
        <v>427</v>
      </c>
      <c r="B1475" s="19" t="s">
        <v>2781</v>
      </c>
      <c r="C1475" s="19" t="s">
        <v>2782</v>
      </c>
      <c r="D1475" s="19" t="s">
        <v>950</v>
      </c>
      <c r="E1475" s="19" t="s">
        <v>1398</v>
      </c>
      <c r="F1475" s="19" t="s">
        <v>2783</v>
      </c>
      <c r="I1475" s="19" t="s">
        <v>422</v>
      </c>
      <c r="J1475" s="19" t="s">
        <v>422</v>
      </c>
    </row>
    <row r="1476" spans="1:10" ht="12.75" customHeight="1">
      <c r="A1476" s="19" t="s">
        <v>428</v>
      </c>
      <c r="B1476" s="19" t="s">
        <v>892</v>
      </c>
      <c r="C1476" s="19" t="s">
        <v>1581</v>
      </c>
      <c r="D1476" s="19" t="s">
        <v>1197</v>
      </c>
      <c r="E1476" s="19" t="s">
        <v>434</v>
      </c>
      <c r="F1476" s="19" t="s">
        <v>2763</v>
      </c>
      <c r="I1476" s="19" t="s">
        <v>422</v>
      </c>
      <c r="J1476" s="19" t="s">
        <v>422</v>
      </c>
    </row>
    <row r="1477" spans="1:10" ht="12.75" customHeight="1">
      <c r="A1477" s="19" t="s">
        <v>429</v>
      </c>
      <c r="B1477" s="19" t="s">
        <v>1764</v>
      </c>
      <c r="C1477" s="19" t="s">
        <v>1765</v>
      </c>
      <c r="D1477" s="19" t="s">
        <v>940</v>
      </c>
      <c r="E1477" s="19" t="s">
        <v>426</v>
      </c>
      <c r="F1477" s="19" t="s">
        <v>2784</v>
      </c>
      <c r="I1477" s="19" t="s">
        <v>422</v>
      </c>
      <c r="J1477" s="19" t="s">
        <v>422</v>
      </c>
    </row>
    <row r="1478" spans="1:10" ht="12.75" customHeight="1">
      <c r="A1478" s="19" t="s">
        <v>430</v>
      </c>
      <c r="B1478" s="19" t="s">
        <v>3</v>
      </c>
      <c r="C1478" s="19" t="s">
        <v>1867</v>
      </c>
      <c r="D1478" s="19" t="s">
        <v>1098</v>
      </c>
      <c r="E1478" s="19" t="s">
        <v>437</v>
      </c>
      <c r="F1478" s="19" t="s">
        <v>2785</v>
      </c>
      <c r="I1478" s="19" t="s">
        <v>422</v>
      </c>
      <c r="J1478" s="19" t="s">
        <v>422</v>
      </c>
    </row>
    <row r="1479" spans="1:10" ht="12.75" customHeight="1">
      <c r="A1479" s="19" t="s">
        <v>431</v>
      </c>
      <c r="B1479" s="19" t="s">
        <v>791</v>
      </c>
      <c r="C1479" s="19" t="s">
        <v>792</v>
      </c>
      <c r="D1479" s="19" t="s">
        <v>1107</v>
      </c>
      <c r="E1479" s="19" t="s">
        <v>433</v>
      </c>
      <c r="F1479" s="19" t="s">
        <v>2778</v>
      </c>
      <c r="I1479" s="19" t="s">
        <v>422</v>
      </c>
      <c r="J1479" s="19" t="s">
        <v>422</v>
      </c>
    </row>
    <row r="1480" spans="1:10" ht="12.75" customHeight="1">
      <c r="A1480" s="19" t="s">
        <v>2786</v>
      </c>
    </row>
    <row r="1481" spans="1:10" ht="12.75" customHeight="1">
      <c r="A1481" s="19" t="s">
        <v>415</v>
      </c>
      <c r="B1481" s="19" t="s">
        <v>416</v>
      </c>
      <c r="C1481" s="19" t="s">
        <v>0</v>
      </c>
      <c r="D1481" s="19" t="s">
        <v>417</v>
      </c>
      <c r="E1481" s="19" t="s">
        <v>418</v>
      </c>
      <c r="F1481" s="19" t="s">
        <v>419</v>
      </c>
    </row>
    <row r="1482" spans="1:10" ht="12.75" customHeight="1">
      <c r="A1482" s="19" t="s">
        <v>672</v>
      </c>
    </row>
    <row r="1483" spans="1:10" ht="12.75" customHeight="1">
      <c r="A1483" s="19" t="s">
        <v>425</v>
      </c>
      <c r="B1483" s="19" t="s">
        <v>593</v>
      </c>
      <c r="C1483" s="19" t="s">
        <v>594</v>
      </c>
      <c r="D1483" s="19" t="s">
        <v>1001</v>
      </c>
      <c r="E1483" s="19" t="s">
        <v>432</v>
      </c>
      <c r="F1483" s="19" t="s">
        <v>2787</v>
      </c>
      <c r="I1483" s="19" t="s">
        <v>422</v>
      </c>
      <c r="J1483" s="19" t="s">
        <v>422</v>
      </c>
    </row>
    <row r="1484" spans="1:10" ht="12.75" customHeight="1">
      <c r="A1484" s="19" t="s">
        <v>427</v>
      </c>
      <c r="B1484" s="19" t="s">
        <v>843</v>
      </c>
      <c r="C1484" s="19" t="s">
        <v>844</v>
      </c>
      <c r="D1484" s="19" t="s">
        <v>940</v>
      </c>
      <c r="E1484" s="19" t="s">
        <v>426</v>
      </c>
      <c r="F1484" s="19" t="s">
        <v>2788</v>
      </c>
      <c r="I1484" s="19" t="s">
        <v>422</v>
      </c>
      <c r="J1484" s="19" t="s">
        <v>422</v>
      </c>
    </row>
    <row r="1485" spans="1:10" ht="12.75" customHeight="1">
      <c r="A1485" s="19" t="s">
        <v>428</v>
      </c>
      <c r="B1485" s="19" t="s">
        <v>696</v>
      </c>
      <c r="C1485" s="19" t="s">
        <v>697</v>
      </c>
      <c r="D1485" s="19" t="s">
        <v>954</v>
      </c>
      <c r="E1485" s="19" t="s">
        <v>426</v>
      </c>
      <c r="F1485" s="19" t="s">
        <v>2789</v>
      </c>
      <c r="I1485" s="19" t="s">
        <v>422</v>
      </c>
      <c r="J1485" s="19" t="s">
        <v>422</v>
      </c>
    </row>
    <row r="1486" spans="1:10" ht="12.75" customHeight="1">
      <c r="A1486" s="19" t="s">
        <v>1257</v>
      </c>
    </row>
    <row r="1487" spans="1:10" ht="12.75" customHeight="1">
      <c r="A1487" s="19" t="s">
        <v>420</v>
      </c>
      <c r="B1487" s="19" t="s">
        <v>2790</v>
      </c>
      <c r="C1487" s="19" t="s">
        <v>2791</v>
      </c>
      <c r="D1487" s="19" t="s">
        <v>2792</v>
      </c>
      <c r="E1487" s="19" t="s">
        <v>434</v>
      </c>
      <c r="F1487" s="19" t="s">
        <v>2793</v>
      </c>
      <c r="I1487" s="19" t="s">
        <v>422</v>
      </c>
      <c r="J1487" s="19" t="s">
        <v>422</v>
      </c>
    </row>
    <row r="1488" spans="1:10" ht="12.75" customHeight="1">
      <c r="A1488" s="19" t="s">
        <v>423</v>
      </c>
      <c r="B1488" s="19" t="s">
        <v>847</v>
      </c>
      <c r="C1488" s="19" t="s">
        <v>848</v>
      </c>
      <c r="D1488" s="19" t="s">
        <v>954</v>
      </c>
      <c r="E1488" s="19" t="s">
        <v>426</v>
      </c>
      <c r="F1488" s="19" t="s">
        <v>2794</v>
      </c>
      <c r="I1488" s="19" t="s">
        <v>422</v>
      </c>
      <c r="J1488" s="19" t="s">
        <v>422</v>
      </c>
    </row>
    <row r="1489" spans="1:10" ht="12.75" customHeight="1">
      <c r="A1489" s="19" t="s">
        <v>425</v>
      </c>
      <c r="B1489" s="19" t="s">
        <v>945</v>
      </c>
      <c r="C1489" s="19" t="s">
        <v>946</v>
      </c>
      <c r="D1489" s="19" t="s">
        <v>940</v>
      </c>
      <c r="E1489" s="19" t="s">
        <v>433</v>
      </c>
      <c r="F1489" s="19" t="s">
        <v>2795</v>
      </c>
      <c r="I1489" s="19" t="s">
        <v>422</v>
      </c>
      <c r="J1489" s="19" t="s">
        <v>422</v>
      </c>
    </row>
    <row r="1490" spans="1:10" ht="12.75" customHeight="1">
      <c r="A1490" s="19" t="s">
        <v>427</v>
      </c>
      <c r="B1490" s="19" t="s">
        <v>931</v>
      </c>
      <c r="C1490" s="19" t="s">
        <v>942</v>
      </c>
      <c r="D1490" s="19" t="s">
        <v>943</v>
      </c>
      <c r="E1490" s="19" t="s">
        <v>434</v>
      </c>
      <c r="F1490" s="19" t="s">
        <v>2796</v>
      </c>
      <c r="I1490" s="19" t="s">
        <v>422</v>
      </c>
      <c r="J1490" s="19" t="s">
        <v>422</v>
      </c>
    </row>
    <row r="1491" spans="1:10" ht="12.75" customHeight="1">
      <c r="A1491" s="19" t="s">
        <v>428</v>
      </c>
      <c r="B1491" s="19" t="s">
        <v>948</v>
      </c>
      <c r="C1491" s="19" t="s">
        <v>949</v>
      </c>
      <c r="D1491" s="19" t="s">
        <v>950</v>
      </c>
      <c r="E1491" s="19" t="s">
        <v>426</v>
      </c>
      <c r="F1491" s="19" t="s">
        <v>2797</v>
      </c>
      <c r="I1491" s="19" t="s">
        <v>422</v>
      </c>
      <c r="J1491" s="19" t="s">
        <v>422</v>
      </c>
    </row>
    <row r="1492" spans="1:10" ht="12.75" customHeight="1">
      <c r="A1492" s="19" t="s">
        <v>429</v>
      </c>
      <c r="B1492" s="19" t="s">
        <v>718</v>
      </c>
      <c r="C1492" s="19" t="s">
        <v>719</v>
      </c>
      <c r="D1492" s="19" t="s">
        <v>940</v>
      </c>
      <c r="E1492" s="19" t="s">
        <v>434</v>
      </c>
      <c r="F1492" s="19" t="s">
        <v>2798</v>
      </c>
      <c r="I1492" s="19" t="s">
        <v>422</v>
      </c>
      <c r="J1492" s="19" t="s">
        <v>422</v>
      </c>
    </row>
    <row r="1493" spans="1:10" ht="12.75" customHeight="1">
      <c r="A1493" s="19" t="s">
        <v>430</v>
      </c>
      <c r="B1493" s="19" t="s">
        <v>540</v>
      </c>
      <c r="C1493" s="19" t="s">
        <v>935</v>
      </c>
      <c r="D1493" s="19" t="s">
        <v>936</v>
      </c>
      <c r="E1493" s="19" t="s">
        <v>433</v>
      </c>
      <c r="F1493" s="19" t="s">
        <v>2799</v>
      </c>
      <c r="I1493" s="19" t="s">
        <v>422</v>
      </c>
      <c r="J1493" s="19" t="s">
        <v>422</v>
      </c>
    </row>
    <row r="1494" spans="1:10" ht="12.75" customHeight="1">
      <c r="A1494" s="19" t="s">
        <v>431</v>
      </c>
      <c r="B1494" s="19" t="s">
        <v>1371</v>
      </c>
      <c r="C1494" s="19" t="s">
        <v>1372</v>
      </c>
      <c r="D1494" s="19" t="s">
        <v>1098</v>
      </c>
      <c r="E1494" s="19" t="s">
        <v>437</v>
      </c>
      <c r="F1494" s="19" t="s">
        <v>2800</v>
      </c>
      <c r="I1494" s="19" t="s">
        <v>422</v>
      </c>
      <c r="J1494" s="19" t="s">
        <v>422</v>
      </c>
    </row>
    <row r="1495" spans="1:10" ht="12.75" customHeight="1">
      <c r="A1495" s="19" t="s">
        <v>2801</v>
      </c>
    </row>
    <row r="1496" spans="1:10" ht="12.75" customHeight="1">
      <c r="A1496" s="19" t="s">
        <v>415</v>
      </c>
      <c r="B1496" s="19" t="s">
        <v>416</v>
      </c>
      <c r="C1496" s="19" t="s">
        <v>0</v>
      </c>
      <c r="D1496" s="19" t="s">
        <v>417</v>
      </c>
      <c r="E1496" s="19" t="s">
        <v>418</v>
      </c>
      <c r="F1496" s="19" t="s">
        <v>419</v>
      </c>
    </row>
    <row r="1497" spans="1:10" ht="12.75" customHeight="1">
      <c r="A1497" s="19" t="s">
        <v>1816</v>
      </c>
    </row>
    <row r="1498" spans="1:10" ht="12.75" customHeight="1">
      <c r="A1498" s="19" t="s">
        <v>425</v>
      </c>
      <c r="B1498" s="19" t="s">
        <v>574</v>
      </c>
      <c r="C1498" s="19" t="s">
        <v>575</v>
      </c>
      <c r="D1498" s="19" t="s">
        <v>1001</v>
      </c>
      <c r="E1498" s="19" t="s">
        <v>433</v>
      </c>
      <c r="F1498" s="19" t="s">
        <v>695</v>
      </c>
      <c r="I1498" s="19" t="s">
        <v>422</v>
      </c>
      <c r="J1498" s="19" t="s">
        <v>422</v>
      </c>
    </row>
    <row r="1499" spans="1:10" ht="12.75" customHeight="1">
      <c r="A1499" s="19" t="s">
        <v>427</v>
      </c>
      <c r="B1499" s="19" t="s">
        <v>1136</v>
      </c>
      <c r="C1499" s="19" t="s">
        <v>1137</v>
      </c>
      <c r="D1499" s="19" t="s">
        <v>936</v>
      </c>
      <c r="E1499" s="19" t="s">
        <v>426</v>
      </c>
      <c r="F1499" s="19" t="s">
        <v>2802</v>
      </c>
      <c r="I1499" s="19" t="s">
        <v>422</v>
      </c>
      <c r="J1499" s="19" t="s">
        <v>422</v>
      </c>
    </row>
    <row r="1500" spans="1:10" ht="12.75" customHeight="1">
      <c r="A1500" s="19" t="s">
        <v>428</v>
      </c>
      <c r="B1500" s="19" t="s">
        <v>531</v>
      </c>
      <c r="C1500" s="19" t="s">
        <v>1181</v>
      </c>
      <c r="D1500" s="19" t="s">
        <v>1001</v>
      </c>
      <c r="E1500" s="19" t="s">
        <v>421</v>
      </c>
      <c r="F1500" s="19" t="s">
        <v>2803</v>
      </c>
      <c r="I1500" s="19" t="s">
        <v>422</v>
      </c>
      <c r="J1500" s="19" t="s">
        <v>422</v>
      </c>
    </row>
    <row r="1501" spans="1:10" ht="12.75" customHeight="1">
      <c r="A1501" s="19" t="s">
        <v>1824</v>
      </c>
    </row>
    <row r="1502" spans="1:10" ht="12.75" customHeight="1">
      <c r="A1502" s="19" t="s">
        <v>420</v>
      </c>
      <c r="B1502" s="19" t="s">
        <v>625</v>
      </c>
      <c r="C1502" s="19" t="s">
        <v>1150</v>
      </c>
      <c r="D1502" s="19" t="s">
        <v>936</v>
      </c>
      <c r="E1502" s="19" t="s">
        <v>421</v>
      </c>
      <c r="F1502" s="19" t="s">
        <v>2804</v>
      </c>
      <c r="I1502" s="19" t="s">
        <v>422</v>
      </c>
      <c r="J1502" s="19" t="s">
        <v>422</v>
      </c>
    </row>
    <row r="1503" spans="1:10" ht="12.75" customHeight="1">
      <c r="A1503" s="19" t="s">
        <v>423</v>
      </c>
      <c r="B1503" s="19" t="s">
        <v>4</v>
      </c>
      <c r="C1503" s="19" t="s">
        <v>441</v>
      </c>
      <c r="D1503" s="19" t="s">
        <v>936</v>
      </c>
      <c r="E1503" s="19" t="s">
        <v>426</v>
      </c>
      <c r="F1503" s="19" t="s">
        <v>2805</v>
      </c>
      <c r="I1503" s="19" t="s">
        <v>422</v>
      </c>
      <c r="J1503" s="19" t="s">
        <v>422</v>
      </c>
    </row>
    <row r="1504" spans="1:10" ht="12.75" customHeight="1">
      <c r="A1504" s="19" t="s">
        <v>425</v>
      </c>
      <c r="B1504" s="19" t="s">
        <v>558</v>
      </c>
      <c r="C1504" s="19" t="s">
        <v>559</v>
      </c>
      <c r="D1504" s="19" t="s">
        <v>958</v>
      </c>
      <c r="E1504" s="19" t="s">
        <v>433</v>
      </c>
      <c r="F1504" s="19" t="s">
        <v>2806</v>
      </c>
      <c r="I1504" s="19" t="s">
        <v>422</v>
      </c>
      <c r="J1504" s="19" t="s">
        <v>422</v>
      </c>
    </row>
    <row r="1505" spans="1:10" ht="12.75" customHeight="1">
      <c r="A1505" s="19" t="s">
        <v>427</v>
      </c>
      <c r="B1505" s="19" t="s">
        <v>702</v>
      </c>
      <c r="C1505" s="19" t="s">
        <v>1143</v>
      </c>
      <c r="D1505" s="19" t="s">
        <v>958</v>
      </c>
      <c r="E1505" s="19" t="s">
        <v>421</v>
      </c>
      <c r="F1505" s="19" t="s">
        <v>2807</v>
      </c>
      <c r="I1505" s="19" t="s">
        <v>422</v>
      </c>
      <c r="J1505" s="19" t="s">
        <v>422</v>
      </c>
    </row>
    <row r="1506" spans="1:10" ht="12.75" customHeight="1">
      <c r="A1506" s="19" t="s">
        <v>428</v>
      </c>
      <c r="B1506" s="19" t="s">
        <v>544</v>
      </c>
      <c r="C1506" s="19" t="s">
        <v>1131</v>
      </c>
      <c r="D1506" s="19" t="s">
        <v>1001</v>
      </c>
      <c r="E1506" s="19" t="s">
        <v>421</v>
      </c>
      <c r="F1506" s="19" t="s">
        <v>2808</v>
      </c>
      <c r="I1506" s="19" t="s">
        <v>422</v>
      </c>
      <c r="J1506" s="19" t="s">
        <v>422</v>
      </c>
    </row>
    <row r="1507" spans="1:10" ht="12.75" customHeight="1">
      <c r="A1507" s="19" t="s">
        <v>429</v>
      </c>
      <c r="B1507" s="19" t="s">
        <v>727</v>
      </c>
      <c r="C1507" s="19" t="s">
        <v>1145</v>
      </c>
      <c r="D1507" s="19" t="s">
        <v>940</v>
      </c>
      <c r="E1507" s="19" t="s">
        <v>421</v>
      </c>
      <c r="F1507" s="19" t="s">
        <v>2809</v>
      </c>
      <c r="I1507" s="19" t="s">
        <v>422</v>
      </c>
      <c r="J1507" s="19" t="s">
        <v>422</v>
      </c>
    </row>
    <row r="1508" spans="1:10" ht="12.75" customHeight="1">
      <c r="A1508" s="19" t="s">
        <v>430</v>
      </c>
      <c r="B1508" s="19" t="s">
        <v>609</v>
      </c>
      <c r="C1508" s="19" t="s">
        <v>1124</v>
      </c>
      <c r="D1508" s="19" t="s">
        <v>936</v>
      </c>
      <c r="E1508" s="19" t="s">
        <v>432</v>
      </c>
      <c r="F1508" s="19" t="s">
        <v>2810</v>
      </c>
      <c r="I1508" s="19" t="s">
        <v>422</v>
      </c>
      <c r="J1508" s="19" t="s">
        <v>422</v>
      </c>
    </row>
    <row r="1509" spans="1:10" ht="12.75" customHeight="1">
      <c r="A1509" s="19" t="s">
        <v>431</v>
      </c>
      <c r="B1509" s="19" t="s">
        <v>597</v>
      </c>
      <c r="C1509" s="19" t="s">
        <v>1139</v>
      </c>
      <c r="D1509" s="19" t="s">
        <v>936</v>
      </c>
      <c r="E1509" s="19" t="s">
        <v>424</v>
      </c>
      <c r="F1509" s="19" t="s">
        <v>2811</v>
      </c>
      <c r="I1509" s="19" t="s">
        <v>422</v>
      </c>
      <c r="J1509" s="19" t="s">
        <v>422</v>
      </c>
    </row>
    <row r="1510" spans="1:10" ht="12.75" customHeight="1">
      <c r="A1510" s="19" t="s">
        <v>1833</v>
      </c>
    </row>
    <row r="1511" spans="1:10" ht="12.75" customHeight="1">
      <c r="A1511" s="19" t="s">
        <v>420</v>
      </c>
      <c r="B1511" s="19" t="s">
        <v>861</v>
      </c>
      <c r="C1511" s="19" t="s">
        <v>1105</v>
      </c>
      <c r="D1511" s="19" t="s">
        <v>954</v>
      </c>
      <c r="E1511" s="19" t="s">
        <v>426</v>
      </c>
      <c r="F1511" s="19" t="s">
        <v>2812</v>
      </c>
      <c r="I1511" s="19" t="s">
        <v>422</v>
      </c>
      <c r="J1511" s="19" t="s">
        <v>422</v>
      </c>
    </row>
    <row r="1512" spans="1:10" ht="12.75" customHeight="1">
      <c r="A1512" s="19" t="s">
        <v>423</v>
      </c>
      <c r="B1512" s="19" t="s">
        <v>878</v>
      </c>
      <c r="C1512" s="19" t="s">
        <v>1085</v>
      </c>
      <c r="D1512" s="19" t="s">
        <v>940</v>
      </c>
      <c r="E1512" s="19" t="s">
        <v>426</v>
      </c>
      <c r="F1512" s="19" t="s">
        <v>2813</v>
      </c>
      <c r="I1512" s="19" t="s">
        <v>422</v>
      </c>
      <c r="J1512" s="19" t="s">
        <v>422</v>
      </c>
    </row>
    <row r="1513" spans="1:10" ht="12.75" customHeight="1">
      <c r="A1513" s="19" t="s">
        <v>425</v>
      </c>
      <c r="B1513" s="19" t="s">
        <v>7</v>
      </c>
      <c r="C1513" s="19" t="s">
        <v>1088</v>
      </c>
      <c r="D1513" s="19" t="s">
        <v>1089</v>
      </c>
      <c r="E1513" s="19" t="s">
        <v>433</v>
      </c>
      <c r="F1513" s="19" t="s">
        <v>2814</v>
      </c>
      <c r="I1513" s="19" t="s">
        <v>422</v>
      </c>
      <c r="J1513" s="19" t="s">
        <v>422</v>
      </c>
    </row>
    <row r="1514" spans="1:10" ht="12.75" customHeight="1">
      <c r="A1514" s="19" t="s">
        <v>427</v>
      </c>
      <c r="B1514" s="19" t="s">
        <v>1071</v>
      </c>
      <c r="C1514" s="19" t="s">
        <v>1072</v>
      </c>
      <c r="D1514" s="19" t="s">
        <v>950</v>
      </c>
      <c r="E1514" s="19" t="s">
        <v>433</v>
      </c>
      <c r="F1514" s="19" t="s">
        <v>2815</v>
      </c>
      <c r="I1514" s="19" t="s">
        <v>422</v>
      </c>
      <c r="J1514" s="19" t="s">
        <v>422</v>
      </c>
    </row>
    <row r="1515" spans="1:10" ht="12.75" customHeight="1">
      <c r="A1515" s="19" t="s">
        <v>428</v>
      </c>
      <c r="B1515" s="19" t="s">
        <v>814</v>
      </c>
      <c r="C1515" s="19" t="s">
        <v>1074</v>
      </c>
      <c r="D1515" s="19" t="s">
        <v>940</v>
      </c>
      <c r="E1515" s="19" t="s">
        <v>433</v>
      </c>
      <c r="F1515" s="19" t="s">
        <v>2816</v>
      </c>
      <c r="I1515" s="19" t="s">
        <v>422</v>
      </c>
      <c r="J1515" s="19" t="s">
        <v>422</v>
      </c>
    </row>
    <row r="1516" spans="1:10" ht="12.75" customHeight="1">
      <c r="A1516" s="19" t="s">
        <v>429</v>
      </c>
      <c r="B1516" s="19" t="s">
        <v>803</v>
      </c>
      <c r="C1516" s="19" t="s">
        <v>804</v>
      </c>
      <c r="D1516" s="19" t="s">
        <v>950</v>
      </c>
      <c r="E1516" s="19" t="s">
        <v>437</v>
      </c>
      <c r="F1516" s="19" t="s">
        <v>2817</v>
      </c>
      <c r="I1516" s="19" t="s">
        <v>422</v>
      </c>
      <c r="J1516" s="19" t="s">
        <v>422</v>
      </c>
    </row>
    <row r="1517" spans="1:10" ht="12.75" customHeight="1">
      <c r="A1517" s="19" t="s">
        <v>430</v>
      </c>
      <c r="B1517" s="19" t="s">
        <v>930</v>
      </c>
      <c r="C1517" s="19" t="s">
        <v>1078</v>
      </c>
      <c r="D1517" s="19" t="s">
        <v>954</v>
      </c>
      <c r="E1517" s="19" t="s">
        <v>434</v>
      </c>
      <c r="F1517" s="19" t="s">
        <v>2818</v>
      </c>
      <c r="I1517" s="19" t="s">
        <v>422</v>
      </c>
      <c r="J1517" s="19" t="s">
        <v>422</v>
      </c>
    </row>
    <row r="1518" spans="1:10" ht="12.75" customHeight="1">
      <c r="A1518" s="19" t="s">
        <v>431</v>
      </c>
      <c r="B1518" s="19" t="s">
        <v>692</v>
      </c>
      <c r="C1518" s="19" t="s">
        <v>693</v>
      </c>
      <c r="D1518" s="19" t="s">
        <v>936</v>
      </c>
      <c r="E1518" s="19" t="s">
        <v>421</v>
      </c>
      <c r="F1518" s="19" t="s">
        <v>2819</v>
      </c>
      <c r="I1518" s="19" t="s">
        <v>422</v>
      </c>
      <c r="J1518" s="19" t="s">
        <v>422</v>
      </c>
    </row>
    <row r="1519" spans="1:10" ht="12.75" customHeight="1">
      <c r="A1519" s="19" t="s">
        <v>2820</v>
      </c>
    </row>
    <row r="1520" spans="1:10" ht="12.75" customHeight="1">
      <c r="A1520" s="19" t="s">
        <v>415</v>
      </c>
      <c r="B1520" s="19" t="s">
        <v>422</v>
      </c>
      <c r="C1520" s="19" t="s">
        <v>418</v>
      </c>
      <c r="D1520" s="19" t="s">
        <v>422</v>
      </c>
      <c r="E1520" s="19" t="s">
        <v>671</v>
      </c>
      <c r="F1520" s="19" t="s">
        <v>419</v>
      </c>
    </row>
    <row r="1521" spans="1:10" ht="12.75" customHeight="1">
      <c r="A1521" s="19" t="s">
        <v>687</v>
      </c>
    </row>
    <row r="1522" spans="1:10" ht="12.75" customHeight="1">
      <c r="A1522" s="19" t="s">
        <v>423</v>
      </c>
      <c r="C1522" s="19" t="s">
        <v>680</v>
      </c>
      <c r="E1522" s="19" t="s">
        <v>674</v>
      </c>
      <c r="F1522" s="19" t="s">
        <v>2821</v>
      </c>
      <c r="I1522" s="19" t="s">
        <v>422</v>
      </c>
      <c r="J1522" s="19" t="s">
        <v>422</v>
      </c>
    </row>
    <row r="1523" spans="1:10" ht="12.75" customHeight="1">
      <c r="A1523" s="19" t="s">
        <v>2017</v>
      </c>
      <c r="B1523" s="19" t="s">
        <v>2822</v>
      </c>
      <c r="C1523" s="19" t="s">
        <v>2019</v>
      </c>
      <c r="D1523" s="19" t="s">
        <v>2823</v>
      </c>
    </row>
    <row r="1524" spans="1:10" ht="12.75" customHeight="1">
      <c r="A1524" s="19" t="s">
        <v>425</v>
      </c>
      <c r="C1524" s="19" t="s">
        <v>680</v>
      </c>
      <c r="E1524" s="19" t="s">
        <v>677</v>
      </c>
      <c r="F1524" s="19" t="s">
        <v>2824</v>
      </c>
      <c r="I1524" s="19" t="s">
        <v>422</v>
      </c>
      <c r="J1524" s="19" t="s">
        <v>422</v>
      </c>
    </row>
    <row r="1525" spans="1:10" ht="12.75" customHeight="1">
      <c r="A1525" s="19" t="s">
        <v>2825</v>
      </c>
      <c r="B1525" s="19" t="s">
        <v>2826</v>
      </c>
      <c r="C1525" s="19" t="s">
        <v>2827</v>
      </c>
      <c r="D1525" s="19" t="s">
        <v>2828</v>
      </c>
    </row>
    <row r="1526" spans="1:10" ht="12.75" customHeight="1">
      <c r="A1526" s="19" t="s">
        <v>427</v>
      </c>
      <c r="C1526" s="19" t="s">
        <v>432</v>
      </c>
      <c r="E1526" s="19" t="s">
        <v>677</v>
      </c>
      <c r="F1526" s="19" t="s">
        <v>2829</v>
      </c>
      <c r="I1526" s="19" t="s">
        <v>422</v>
      </c>
      <c r="J1526" s="19" t="s">
        <v>422</v>
      </c>
    </row>
    <row r="1527" spans="1:10" ht="12.75" customHeight="1">
      <c r="A1527" s="19" t="s">
        <v>2830</v>
      </c>
      <c r="B1527" s="19" t="s">
        <v>2831</v>
      </c>
      <c r="C1527" s="19" t="s">
        <v>2832</v>
      </c>
      <c r="D1527" s="19" t="s">
        <v>2833</v>
      </c>
    </row>
    <row r="1528" spans="1:10" ht="12.75" customHeight="1">
      <c r="A1528" s="19" t="s">
        <v>428</v>
      </c>
      <c r="C1528" s="19" t="s">
        <v>426</v>
      </c>
      <c r="E1528" s="19" t="s">
        <v>677</v>
      </c>
      <c r="F1528" s="19" t="s">
        <v>2834</v>
      </c>
      <c r="I1528" s="19" t="s">
        <v>422</v>
      </c>
      <c r="J1528" s="19" t="s">
        <v>422</v>
      </c>
    </row>
    <row r="1529" spans="1:10" ht="12.75" customHeight="1">
      <c r="A1529" s="19" t="s">
        <v>2835</v>
      </c>
      <c r="B1529" s="19" t="s">
        <v>2836</v>
      </c>
      <c r="C1529" s="19" t="s">
        <v>2837</v>
      </c>
      <c r="D1529" s="19" t="s">
        <v>2838</v>
      </c>
    </row>
    <row r="1530" spans="1:10" ht="12.75" customHeight="1">
      <c r="A1530" s="19" t="s">
        <v>429</v>
      </c>
      <c r="C1530" s="19" t="s">
        <v>673</v>
      </c>
      <c r="E1530" s="19" t="s">
        <v>677</v>
      </c>
      <c r="F1530" s="19" t="s">
        <v>2839</v>
      </c>
      <c r="I1530" s="19" t="s">
        <v>422</v>
      </c>
      <c r="J1530" s="19" t="s">
        <v>422</v>
      </c>
    </row>
    <row r="1531" spans="1:10" ht="12.75" customHeight="1">
      <c r="A1531" s="19" t="s">
        <v>2840</v>
      </c>
      <c r="B1531" s="19" t="s">
        <v>2841</v>
      </c>
      <c r="C1531" s="19" t="s">
        <v>2842</v>
      </c>
      <c r="D1531" s="19" t="s">
        <v>2843</v>
      </c>
    </row>
    <row r="1532" spans="1:10" ht="12.75" customHeight="1">
      <c r="A1532" s="19" t="s">
        <v>2844</v>
      </c>
    </row>
    <row r="1533" spans="1:10" ht="12.75" customHeight="1">
      <c r="A1533" s="19" t="s">
        <v>415</v>
      </c>
      <c r="B1533" s="19" t="s">
        <v>422</v>
      </c>
      <c r="C1533" s="19" t="s">
        <v>418</v>
      </c>
      <c r="D1533" s="19" t="s">
        <v>422</v>
      </c>
      <c r="E1533" s="19" t="s">
        <v>671</v>
      </c>
      <c r="F1533" s="19" t="s">
        <v>419</v>
      </c>
    </row>
    <row r="1534" spans="1:10" ht="12.75" customHeight="1">
      <c r="A1534" s="19" t="s">
        <v>687</v>
      </c>
    </row>
    <row r="1535" spans="1:10" ht="12.75" customHeight="1">
      <c r="A1535" s="19" t="s">
        <v>423</v>
      </c>
      <c r="C1535" s="19" t="s">
        <v>673</v>
      </c>
      <c r="E1535" s="19" t="s">
        <v>677</v>
      </c>
      <c r="F1535" s="19" t="s">
        <v>2845</v>
      </c>
      <c r="I1535" s="19" t="s">
        <v>422</v>
      </c>
      <c r="J1535" s="19" t="s">
        <v>422</v>
      </c>
    </row>
    <row r="1536" spans="1:10" ht="12.75" customHeight="1">
      <c r="A1536" s="19" t="s">
        <v>2043</v>
      </c>
      <c r="B1536" s="19" t="s">
        <v>2846</v>
      </c>
      <c r="C1536" s="19" t="s">
        <v>2847</v>
      </c>
      <c r="D1536" s="19" t="s">
        <v>2848</v>
      </c>
    </row>
    <row r="1537" spans="1:10" ht="12.75" customHeight="1">
      <c r="A1537" s="19" t="s">
        <v>425</v>
      </c>
      <c r="C1537" s="19" t="s">
        <v>676</v>
      </c>
      <c r="E1537" s="19" t="s">
        <v>677</v>
      </c>
      <c r="F1537" s="19" t="s">
        <v>2849</v>
      </c>
      <c r="I1537" s="19" t="s">
        <v>422</v>
      </c>
      <c r="J1537" s="19" t="s">
        <v>422</v>
      </c>
    </row>
    <row r="1538" spans="1:10" ht="12.75" customHeight="1">
      <c r="A1538" s="19" t="s">
        <v>2850</v>
      </c>
      <c r="B1538" s="19" t="s">
        <v>2064</v>
      </c>
      <c r="C1538" s="19" t="s">
        <v>2851</v>
      </c>
      <c r="D1538" s="19" t="s">
        <v>2066</v>
      </c>
    </row>
    <row r="1539" spans="1:10" ht="12.75" customHeight="1">
      <c r="A1539" s="19" t="s">
        <v>427</v>
      </c>
      <c r="C1539" s="19" t="s">
        <v>432</v>
      </c>
      <c r="E1539" s="19" t="s">
        <v>677</v>
      </c>
      <c r="F1539" s="19" t="s">
        <v>2852</v>
      </c>
      <c r="I1539" s="19" t="s">
        <v>422</v>
      </c>
      <c r="J1539" s="19" t="s">
        <v>422</v>
      </c>
    </row>
    <row r="1540" spans="1:10" ht="12.75" customHeight="1">
      <c r="A1540" s="19" t="s">
        <v>2853</v>
      </c>
      <c r="B1540" s="19" t="s">
        <v>2854</v>
      </c>
      <c r="C1540" s="19" t="s">
        <v>2855</v>
      </c>
      <c r="D1540" s="19" t="s">
        <v>2856</v>
      </c>
    </row>
    <row r="1541" spans="1:10" ht="12.75" customHeight="1">
      <c r="A1541" s="19" t="s">
        <v>428</v>
      </c>
      <c r="C1541" s="19" t="s">
        <v>426</v>
      </c>
      <c r="E1541" s="19" t="s">
        <v>677</v>
      </c>
      <c r="F1541" s="19" t="s">
        <v>2857</v>
      </c>
      <c r="I1541" s="19" t="s">
        <v>422</v>
      </c>
      <c r="J1541" s="19" t="s">
        <v>422</v>
      </c>
    </row>
    <row r="1542" spans="1:10" ht="12.75" customHeight="1">
      <c r="A1542" s="19" t="s">
        <v>2058</v>
      </c>
      <c r="B1542" s="19" t="s">
        <v>690</v>
      </c>
      <c r="C1542" s="19" t="s">
        <v>2060</v>
      </c>
      <c r="D1542" s="19" t="s">
        <v>2858</v>
      </c>
    </row>
    <row r="1543" spans="1:10" ht="12.75" customHeight="1">
      <c r="A1543" s="19" t="s">
        <v>429</v>
      </c>
      <c r="C1543" s="19" t="s">
        <v>680</v>
      </c>
      <c r="E1543" s="19" t="s">
        <v>677</v>
      </c>
      <c r="F1543" s="19" t="s">
        <v>2859</v>
      </c>
      <c r="I1543" s="19" t="s">
        <v>422</v>
      </c>
      <c r="J1543" s="19" t="s">
        <v>422</v>
      </c>
    </row>
    <row r="1544" spans="1:10" ht="12.75" customHeight="1">
      <c r="A1544" s="19" t="s">
        <v>2048</v>
      </c>
      <c r="B1544" s="19" t="s">
        <v>2049</v>
      </c>
      <c r="C1544" s="19" t="s">
        <v>2860</v>
      </c>
      <c r="D1544" s="19" t="s">
        <v>2861</v>
      </c>
    </row>
    <row r="1545" spans="1:10" ht="12.75" customHeight="1">
      <c r="A1545" s="19" t="s">
        <v>430</v>
      </c>
      <c r="C1545" s="19" t="s">
        <v>680</v>
      </c>
      <c r="E1545" s="19" t="s">
        <v>674</v>
      </c>
      <c r="F1545" s="19" t="s">
        <v>2862</v>
      </c>
      <c r="I1545" s="19" t="s">
        <v>422</v>
      </c>
      <c r="J1545" s="19" t="s">
        <v>422</v>
      </c>
    </row>
    <row r="1546" spans="1:10" ht="12.75" customHeight="1">
      <c r="A1546" s="19" t="s">
        <v>2863</v>
      </c>
      <c r="B1546" s="19" t="s">
        <v>2069</v>
      </c>
      <c r="C1546" s="19" t="s">
        <v>2864</v>
      </c>
      <c r="D1546" s="19" t="s">
        <v>2865</v>
      </c>
    </row>
    <row r="1547" spans="1:10" ht="12.75" customHeight="1">
      <c r="A1547" s="19" t="s">
        <v>2866</v>
      </c>
    </row>
    <row r="1548" spans="1:10" ht="12.75" customHeight="1">
      <c r="A1548" s="19" t="s">
        <v>415</v>
      </c>
      <c r="B1548" s="19" t="s">
        <v>422</v>
      </c>
      <c r="C1548" s="19" t="s">
        <v>418</v>
      </c>
      <c r="D1548" s="19" t="s">
        <v>422</v>
      </c>
      <c r="E1548" s="19" t="s">
        <v>671</v>
      </c>
      <c r="F1548" s="19" t="s">
        <v>419</v>
      </c>
    </row>
    <row r="1549" spans="1:10" ht="12.75" customHeight="1">
      <c r="A1549" s="19" t="s">
        <v>687</v>
      </c>
    </row>
    <row r="1550" spans="1:10" ht="12.75" customHeight="1">
      <c r="A1550" s="19" t="s">
        <v>423</v>
      </c>
      <c r="C1550" s="19" t="s">
        <v>432</v>
      </c>
      <c r="E1550" s="19" t="s">
        <v>674</v>
      </c>
      <c r="F1550" s="19" t="s">
        <v>2867</v>
      </c>
      <c r="I1550" s="19" t="s">
        <v>422</v>
      </c>
      <c r="J1550" s="19" t="s">
        <v>422</v>
      </c>
    </row>
    <row r="1551" spans="1:10" ht="12.75" customHeight="1">
      <c r="A1551" s="19" t="s">
        <v>2868</v>
      </c>
      <c r="B1551" s="19" t="s">
        <v>2084</v>
      </c>
      <c r="C1551" s="19" t="s">
        <v>686</v>
      </c>
      <c r="D1551" s="19" t="s">
        <v>2869</v>
      </c>
    </row>
    <row r="1552" spans="1:10" ht="12.75" customHeight="1">
      <c r="A1552" s="19" t="s">
        <v>425</v>
      </c>
      <c r="C1552" s="19" t="s">
        <v>680</v>
      </c>
      <c r="E1552" s="19" t="s">
        <v>677</v>
      </c>
      <c r="F1552" s="19" t="s">
        <v>2870</v>
      </c>
      <c r="I1552" s="19" t="s">
        <v>422</v>
      </c>
      <c r="J1552" s="19" t="s">
        <v>422</v>
      </c>
    </row>
    <row r="1553" spans="1:10" ht="12.75" customHeight="1">
      <c r="A1553" s="19" t="s">
        <v>2871</v>
      </c>
      <c r="B1553" s="19" t="s">
        <v>2152</v>
      </c>
      <c r="C1553" s="19" t="s">
        <v>2872</v>
      </c>
      <c r="D1553" s="19" t="s">
        <v>684</v>
      </c>
    </row>
    <row r="1554" spans="1:10" ht="12.75" customHeight="1">
      <c r="A1554" s="19" t="s">
        <v>427</v>
      </c>
      <c r="C1554" s="19" t="s">
        <v>432</v>
      </c>
      <c r="E1554" s="19" t="s">
        <v>677</v>
      </c>
      <c r="F1554" s="19" t="s">
        <v>2873</v>
      </c>
      <c r="I1554" s="19" t="s">
        <v>422</v>
      </c>
      <c r="J1554" s="19" t="s">
        <v>422</v>
      </c>
    </row>
    <row r="1555" spans="1:10" ht="12.75" customHeight="1">
      <c r="A1555" s="19" t="s">
        <v>2074</v>
      </c>
      <c r="B1555" s="19" t="s">
        <v>2874</v>
      </c>
      <c r="C1555" s="19" t="s">
        <v>2875</v>
      </c>
      <c r="D1555" s="19" t="s">
        <v>2085</v>
      </c>
    </row>
    <row r="1556" spans="1:10" ht="12.75" customHeight="1">
      <c r="A1556" s="19" t="s">
        <v>428</v>
      </c>
      <c r="C1556" s="19" t="s">
        <v>426</v>
      </c>
      <c r="E1556" s="19" t="s">
        <v>677</v>
      </c>
      <c r="F1556" s="19" t="s">
        <v>2876</v>
      </c>
      <c r="I1556" s="19" t="s">
        <v>422</v>
      </c>
      <c r="J1556" s="19" t="s">
        <v>422</v>
      </c>
    </row>
    <row r="1557" spans="1:10" ht="12.75" customHeight="1">
      <c r="A1557" s="19" t="s">
        <v>2877</v>
      </c>
      <c r="B1557" s="19" t="s">
        <v>2878</v>
      </c>
      <c r="C1557" s="19" t="s">
        <v>2879</v>
      </c>
      <c r="D1557" s="19" t="s">
        <v>2081</v>
      </c>
    </row>
    <row r="1558" spans="1:10" ht="12.75" customHeight="1">
      <c r="A1558" s="19" t="s">
        <v>429</v>
      </c>
      <c r="C1558" s="19" t="s">
        <v>673</v>
      </c>
      <c r="E1558" s="19" t="s">
        <v>677</v>
      </c>
      <c r="F1558" s="19" t="s">
        <v>2880</v>
      </c>
      <c r="I1558" s="19" t="s">
        <v>422</v>
      </c>
      <c r="J1558" s="19" t="s">
        <v>422</v>
      </c>
    </row>
    <row r="1559" spans="1:10" ht="12.75" customHeight="1">
      <c r="A1559" s="19" t="s">
        <v>2134</v>
      </c>
      <c r="B1559" s="19" t="s">
        <v>2135</v>
      </c>
      <c r="C1559" s="19" t="s">
        <v>2091</v>
      </c>
      <c r="D1559" s="19" t="s">
        <v>679</v>
      </c>
    </row>
    <row r="1560" spans="1:10" ht="12.75" customHeight="1">
      <c r="A1560" s="19" t="s">
        <v>430</v>
      </c>
      <c r="C1560" s="19" t="s">
        <v>680</v>
      </c>
      <c r="E1560" s="19" t="s">
        <v>674</v>
      </c>
      <c r="F1560" s="19" t="s">
        <v>2881</v>
      </c>
      <c r="I1560" s="19" t="s">
        <v>422</v>
      </c>
      <c r="J1560" s="19" t="s">
        <v>422</v>
      </c>
    </row>
    <row r="1561" spans="1:10" ht="12.75" customHeight="1">
      <c r="A1561" s="19" t="s">
        <v>2093</v>
      </c>
      <c r="B1561" s="19" t="s">
        <v>2882</v>
      </c>
      <c r="C1561" s="19" t="s">
        <v>2095</v>
      </c>
      <c r="D1561" s="19" t="s">
        <v>2025</v>
      </c>
    </row>
    <row r="1562" spans="1:10" ht="12.75" customHeight="1">
      <c r="A1562" s="19" t="s">
        <v>2883</v>
      </c>
    </row>
    <row r="1563" spans="1:10" ht="12.75" customHeight="1">
      <c r="A1563" s="19" t="s">
        <v>415</v>
      </c>
      <c r="B1563" s="19" t="s">
        <v>422</v>
      </c>
      <c r="C1563" s="19" t="s">
        <v>418</v>
      </c>
      <c r="D1563" s="19" t="s">
        <v>422</v>
      </c>
      <c r="E1563" s="19" t="s">
        <v>671</v>
      </c>
      <c r="F1563" s="19" t="s">
        <v>419</v>
      </c>
    </row>
    <row r="1564" spans="1:10" ht="12.75" customHeight="1">
      <c r="A1564" s="19" t="s">
        <v>687</v>
      </c>
    </row>
    <row r="1565" spans="1:10" ht="12.75" customHeight="1">
      <c r="A1565" s="19" t="s">
        <v>423</v>
      </c>
      <c r="C1565" s="19" t="s">
        <v>680</v>
      </c>
      <c r="E1565" s="19" t="s">
        <v>674</v>
      </c>
      <c r="F1565" s="19" t="s">
        <v>2884</v>
      </c>
      <c r="I1565" s="19" t="s">
        <v>422</v>
      </c>
      <c r="J1565" s="19" t="s">
        <v>422</v>
      </c>
    </row>
    <row r="1566" spans="1:10" ht="12.75" customHeight="1">
      <c r="A1566" s="19" t="s">
        <v>2099</v>
      </c>
      <c r="B1566" s="19" t="s">
        <v>2885</v>
      </c>
      <c r="C1566" s="19" t="s">
        <v>2106</v>
      </c>
      <c r="D1566" s="19" t="s">
        <v>2886</v>
      </c>
    </row>
    <row r="1567" spans="1:10" ht="12.75" customHeight="1">
      <c r="A1567" s="19" t="s">
        <v>425</v>
      </c>
      <c r="C1567" s="19" t="s">
        <v>432</v>
      </c>
      <c r="E1567" s="19" t="s">
        <v>677</v>
      </c>
      <c r="F1567" s="19" t="s">
        <v>2887</v>
      </c>
      <c r="I1567" s="19" t="s">
        <v>422</v>
      </c>
      <c r="J1567" s="19" t="s">
        <v>422</v>
      </c>
    </row>
    <row r="1568" spans="1:10" ht="12.75" customHeight="1">
      <c r="A1568" s="19" t="s">
        <v>2888</v>
      </c>
      <c r="B1568" s="19" t="s">
        <v>2889</v>
      </c>
      <c r="C1568" s="19" t="s">
        <v>2890</v>
      </c>
      <c r="D1568" s="19" t="s">
        <v>2116</v>
      </c>
    </row>
    <row r="1569" spans="1:10" ht="12.75" customHeight="1">
      <c r="A1569" s="19" t="s">
        <v>427</v>
      </c>
      <c r="C1569" s="19" t="s">
        <v>688</v>
      </c>
      <c r="E1569" s="19" t="s">
        <v>677</v>
      </c>
      <c r="F1569" s="19" t="s">
        <v>2891</v>
      </c>
      <c r="I1569" s="19" t="s">
        <v>422</v>
      </c>
      <c r="J1569" s="19" t="s">
        <v>422</v>
      </c>
    </row>
    <row r="1570" spans="1:10" ht="12.75" customHeight="1">
      <c r="A1570" s="19" t="s">
        <v>2892</v>
      </c>
      <c r="B1570" s="19" t="s">
        <v>2893</v>
      </c>
      <c r="C1570" s="19" t="s">
        <v>2894</v>
      </c>
      <c r="D1570" s="19" t="s">
        <v>2111</v>
      </c>
    </row>
    <row r="1571" spans="1:10" ht="12.75" customHeight="1">
      <c r="A1571" s="19" t="s">
        <v>428</v>
      </c>
      <c r="C1571" s="19" t="s">
        <v>426</v>
      </c>
      <c r="E1571" s="19" t="s">
        <v>677</v>
      </c>
      <c r="F1571" s="19" t="s">
        <v>2895</v>
      </c>
      <c r="I1571" s="19" t="s">
        <v>422</v>
      </c>
      <c r="J1571" s="19" t="s">
        <v>422</v>
      </c>
    </row>
    <row r="1572" spans="1:10" ht="12.75" customHeight="1">
      <c r="A1572" s="19" t="s">
        <v>2118</v>
      </c>
      <c r="B1572" s="19" t="s">
        <v>2129</v>
      </c>
      <c r="C1572" s="19" t="s">
        <v>2120</v>
      </c>
      <c r="D1572" s="19" t="s">
        <v>2896</v>
      </c>
    </row>
    <row r="1573" spans="1:10" ht="12.75" customHeight="1">
      <c r="A1573" s="19" t="s">
        <v>429</v>
      </c>
      <c r="C1573" s="19" t="s">
        <v>680</v>
      </c>
      <c r="E1573" s="19" t="s">
        <v>677</v>
      </c>
      <c r="F1573" s="19" t="s">
        <v>2897</v>
      </c>
      <c r="I1573" s="19" t="s">
        <v>422</v>
      </c>
      <c r="J1573" s="19" t="s">
        <v>422</v>
      </c>
    </row>
    <row r="1574" spans="1:10" ht="12.75" customHeight="1">
      <c r="A1574" s="19" t="s">
        <v>2156</v>
      </c>
      <c r="B1574" s="19" t="s">
        <v>2105</v>
      </c>
      <c r="C1574" s="19" t="s">
        <v>2157</v>
      </c>
      <c r="D1574" s="19" t="s">
        <v>2898</v>
      </c>
    </row>
    <row r="1575" spans="1:10" ht="12.75" customHeight="1">
      <c r="A1575" s="19" t="s">
        <v>430</v>
      </c>
      <c r="C1575" s="19" t="s">
        <v>673</v>
      </c>
      <c r="E1575" s="19" t="s">
        <v>677</v>
      </c>
      <c r="F1575" s="19" t="s">
        <v>2899</v>
      </c>
      <c r="I1575" s="19" t="s">
        <v>422</v>
      </c>
      <c r="J1575" s="19" t="s">
        <v>422</v>
      </c>
    </row>
    <row r="1576" spans="1:10" ht="12.75" customHeight="1">
      <c r="A1576" s="19" t="s">
        <v>2900</v>
      </c>
      <c r="B1576" s="19" t="s">
        <v>2901</v>
      </c>
      <c r="C1576" s="19" t="s">
        <v>2902</v>
      </c>
      <c r="D1576" s="19" t="s">
        <v>2903</v>
      </c>
    </row>
    <row r="1577" spans="1:10" ht="12.75" customHeight="1">
      <c r="A1577" s="19" t="s">
        <v>2904</v>
      </c>
    </row>
    <row r="1578" spans="1:10" ht="12.75" customHeight="1">
      <c r="A1578" s="19" t="s">
        <v>415</v>
      </c>
      <c r="B1578" s="19" t="s">
        <v>422</v>
      </c>
      <c r="C1578" s="19" t="s">
        <v>418</v>
      </c>
      <c r="D1578" s="19" t="s">
        <v>422</v>
      </c>
      <c r="E1578" s="19" t="s">
        <v>671</v>
      </c>
      <c r="F1578" s="19" t="s">
        <v>419</v>
      </c>
    </row>
    <row r="1579" spans="1:10" ht="12.75" customHeight="1">
      <c r="A1579" s="19" t="s">
        <v>687</v>
      </c>
    </row>
    <row r="1580" spans="1:10" ht="12.75" customHeight="1">
      <c r="A1580" s="19" t="s">
        <v>420</v>
      </c>
      <c r="C1580" s="19" t="s">
        <v>673</v>
      </c>
      <c r="E1580" s="19" t="s">
        <v>674</v>
      </c>
      <c r="F1580" s="19" t="s">
        <v>2088</v>
      </c>
      <c r="I1580" s="19" t="s">
        <v>422</v>
      </c>
      <c r="J1580" s="19" t="s">
        <v>422</v>
      </c>
    </row>
    <row r="1581" spans="1:10" ht="12.75" customHeight="1">
      <c r="A1581" s="19" t="s">
        <v>2089</v>
      </c>
      <c r="B1581" s="19" t="s">
        <v>2090</v>
      </c>
      <c r="C1581" s="19" t="s">
        <v>2091</v>
      </c>
      <c r="D1581" s="19" t="s">
        <v>679</v>
      </c>
    </row>
    <row r="1582" spans="1:10" ht="12.75" customHeight="1">
      <c r="A1582" s="19" t="s">
        <v>423</v>
      </c>
      <c r="C1582" s="19" t="s">
        <v>673</v>
      </c>
      <c r="E1582" s="19" t="s">
        <v>677</v>
      </c>
      <c r="F1582" s="19" t="s">
        <v>2905</v>
      </c>
      <c r="I1582" s="19" t="s">
        <v>422</v>
      </c>
      <c r="J1582" s="19" t="s">
        <v>422</v>
      </c>
    </row>
    <row r="1583" spans="1:10" ht="12.75" customHeight="1">
      <c r="A1583" s="19" t="s">
        <v>2906</v>
      </c>
      <c r="B1583" s="19" t="s">
        <v>1233</v>
      </c>
      <c r="C1583" s="19" t="s">
        <v>2907</v>
      </c>
      <c r="D1583" s="19" t="s">
        <v>2908</v>
      </c>
    </row>
    <row r="1584" spans="1:10" ht="12.75" customHeight="1">
      <c r="A1584" s="19" t="s">
        <v>425</v>
      </c>
      <c r="C1584" s="19" t="s">
        <v>680</v>
      </c>
      <c r="E1584" s="19" t="s">
        <v>677</v>
      </c>
      <c r="F1584" s="19" t="s">
        <v>2909</v>
      </c>
      <c r="I1584" s="19" t="s">
        <v>422</v>
      </c>
      <c r="J1584" s="19" t="s">
        <v>422</v>
      </c>
    </row>
    <row r="1585" spans="1:10" ht="12.75" customHeight="1">
      <c r="A1585" s="19" t="s">
        <v>924</v>
      </c>
      <c r="B1585" s="19" t="s">
        <v>1210</v>
      </c>
      <c r="C1585" s="19" t="s">
        <v>2910</v>
      </c>
      <c r="D1585" s="19" t="s">
        <v>684</v>
      </c>
    </row>
    <row r="1586" spans="1:10" ht="12.75" customHeight="1">
      <c r="A1586" s="19" t="s">
        <v>427</v>
      </c>
      <c r="C1586" s="19" t="s">
        <v>2911</v>
      </c>
      <c r="E1586" s="19" t="s">
        <v>677</v>
      </c>
      <c r="F1586" s="19" t="s">
        <v>2912</v>
      </c>
      <c r="I1586" s="19" t="s">
        <v>422</v>
      </c>
      <c r="J1586" s="19" t="s">
        <v>422</v>
      </c>
    </row>
    <row r="1587" spans="1:10" ht="12.75" customHeight="1">
      <c r="A1587" s="19" t="s">
        <v>2913</v>
      </c>
      <c r="B1587" s="19" t="s">
        <v>2914</v>
      </c>
      <c r="C1587" s="19" t="s">
        <v>2915</v>
      </c>
      <c r="D1587" s="19" t="s">
        <v>2916</v>
      </c>
    </row>
    <row r="1588" spans="1:10" ht="12.75" customHeight="1">
      <c r="A1588" s="19" t="s">
        <v>428</v>
      </c>
      <c r="C1588" s="19" t="s">
        <v>426</v>
      </c>
      <c r="E1588" s="19" t="s">
        <v>677</v>
      </c>
      <c r="F1588" s="19" t="s">
        <v>2917</v>
      </c>
      <c r="I1588" s="19" t="s">
        <v>422</v>
      </c>
      <c r="J1588" s="19" t="s">
        <v>422</v>
      </c>
    </row>
    <row r="1589" spans="1:10" ht="12.75" customHeight="1">
      <c r="A1589" s="19" t="s">
        <v>2918</v>
      </c>
      <c r="B1589" s="19" t="s">
        <v>1228</v>
      </c>
      <c r="C1589" s="19" t="s">
        <v>2919</v>
      </c>
      <c r="D1589" s="19" t="s">
        <v>2920</v>
      </c>
    </row>
    <row r="1590" spans="1:10" ht="12.75" customHeight="1">
      <c r="A1590" s="19" t="s">
        <v>429</v>
      </c>
      <c r="C1590" s="19" t="s">
        <v>432</v>
      </c>
      <c r="E1590" s="19" t="s">
        <v>677</v>
      </c>
      <c r="F1590" s="19" t="s">
        <v>2921</v>
      </c>
      <c r="I1590" s="19" t="s">
        <v>422</v>
      </c>
      <c r="J1590" s="19" t="s">
        <v>422</v>
      </c>
    </row>
    <row r="1591" spans="1:10" ht="12.75" customHeight="1">
      <c r="A1591" s="19" t="s">
        <v>2922</v>
      </c>
      <c r="B1591" s="19" t="s">
        <v>2923</v>
      </c>
      <c r="C1591" s="19" t="s">
        <v>2924</v>
      </c>
      <c r="D1591" s="19" t="s">
        <v>2149</v>
      </c>
    </row>
    <row r="1592" spans="1:10" ht="12.75" customHeight="1">
      <c r="A1592" s="19" t="s">
        <v>430</v>
      </c>
      <c r="C1592" s="19" t="s">
        <v>680</v>
      </c>
      <c r="E1592" s="19" t="s">
        <v>674</v>
      </c>
      <c r="F1592" s="19" t="s">
        <v>2925</v>
      </c>
      <c r="I1592" s="19" t="s">
        <v>422</v>
      </c>
      <c r="J1592" s="19" t="s">
        <v>422</v>
      </c>
    </row>
    <row r="1593" spans="1:10" ht="12.75" customHeight="1">
      <c r="A1593" s="19" t="s">
        <v>2087</v>
      </c>
      <c r="B1593" s="19" t="s">
        <v>682</v>
      </c>
      <c r="C1593" s="19" t="s">
        <v>683</v>
      </c>
      <c r="D1593" s="19" t="s">
        <v>2926</v>
      </c>
    </row>
    <row r="1594" spans="1:10" ht="12.75" customHeight="1">
      <c r="A1594" s="19" t="s">
        <v>2927</v>
      </c>
    </row>
    <row r="1595" spans="1:10" ht="12.75" customHeight="1">
      <c r="A1595" s="19" t="s">
        <v>415</v>
      </c>
      <c r="B1595" s="19" t="s">
        <v>422</v>
      </c>
      <c r="C1595" s="19" t="s">
        <v>418</v>
      </c>
      <c r="D1595" s="19" t="s">
        <v>422</v>
      </c>
      <c r="E1595" s="19" t="s">
        <v>671</v>
      </c>
      <c r="F1595" s="19" t="s">
        <v>419</v>
      </c>
    </row>
    <row r="1596" spans="1:10" ht="12.75" customHeight="1">
      <c r="A1596" s="19" t="s">
        <v>672</v>
      </c>
    </row>
    <row r="1597" spans="1:10" ht="12.75" customHeight="1">
      <c r="A1597" s="19" t="s">
        <v>425</v>
      </c>
      <c r="C1597" s="19" t="s">
        <v>680</v>
      </c>
      <c r="E1597" s="19" t="s">
        <v>674</v>
      </c>
      <c r="F1597" s="19" t="s">
        <v>2928</v>
      </c>
      <c r="I1597" s="19" t="s">
        <v>422</v>
      </c>
      <c r="J1597" s="19" t="s">
        <v>422</v>
      </c>
    </row>
    <row r="1598" spans="1:10" ht="12.75" customHeight="1">
      <c r="A1598" s="19" t="s">
        <v>2156</v>
      </c>
      <c r="B1598" s="19" t="s">
        <v>1244</v>
      </c>
      <c r="C1598" s="19" t="s">
        <v>2929</v>
      </c>
      <c r="D1598" s="19" t="s">
        <v>2930</v>
      </c>
    </row>
    <row r="1599" spans="1:10" ht="12.75" customHeight="1">
      <c r="A1599" s="19" t="s">
        <v>427</v>
      </c>
      <c r="C1599" s="19" t="s">
        <v>432</v>
      </c>
      <c r="E1599" s="19" t="s">
        <v>677</v>
      </c>
      <c r="F1599" s="19" t="s">
        <v>2931</v>
      </c>
      <c r="I1599" s="19" t="s">
        <v>422</v>
      </c>
      <c r="J1599" s="19" t="s">
        <v>422</v>
      </c>
    </row>
    <row r="1600" spans="1:10" ht="12.75" customHeight="1">
      <c r="A1600" s="19" t="s">
        <v>2164</v>
      </c>
      <c r="B1600" s="19" t="s">
        <v>2932</v>
      </c>
      <c r="C1600" s="19" t="s">
        <v>2933</v>
      </c>
      <c r="D1600" s="19" t="s">
        <v>2934</v>
      </c>
    </row>
    <row r="1601" spans="1:10" ht="12.75" customHeight="1">
      <c r="A1601" s="19" t="s">
        <v>428</v>
      </c>
      <c r="C1601" s="19" t="s">
        <v>673</v>
      </c>
      <c r="E1601" s="19" t="s">
        <v>674</v>
      </c>
      <c r="F1601" s="19" t="s">
        <v>2935</v>
      </c>
      <c r="I1601" s="19" t="s">
        <v>422</v>
      </c>
      <c r="J1601" s="19" t="s">
        <v>422</v>
      </c>
    </row>
    <row r="1602" spans="1:10" ht="12.75" customHeight="1">
      <c r="A1602" s="19" t="s">
        <v>2936</v>
      </c>
      <c r="B1602" s="19" t="s">
        <v>2937</v>
      </c>
      <c r="C1602" s="19" t="s">
        <v>2938</v>
      </c>
      <c r="D1602" s="19" t="s">
        <v>2126</v>
      </c>
    </row>
    <row r="1603" spans="1:10" ht="12.75" customHeight="1">
      <c r="A1603" s="19" t="s">
        <v>1257</v>
      </c>
    </row>
    <row r="1604" spans="1:10" ht="12.75" customHeight="1">
      <c r="A1604" s="19" t="s">
        <v>423</v>
      </c>
      <c r="C1604" s="19" t="s">
        <v>437</v>
      </c>
      <c r="E1604" s="19" t="s">
        <v>677</v>
      </c>
      <c r="F1604" s="19" t="s">
        <v>2939</v>
      </c>
      <c r="I1604" s="19" t="s">
        <v>422</v>
      </c>
      <c r="J1604" s="19" t="s">
        <v>422</v>
      </c>
    </row>
    <row r="1605" spans="1:10" ht="12.75" customHeight="1">
      <c r="A1605" s="19" t="s">
        <v>2174</v>
      </c>
      <c r="B1605" s="19" t="s">
        <v>2940</v>
      </c>
      <c r="C1605" s="19" t="s">
        <v>2941</v>
      </c>
      <c r="D1605" s="19" t="s">
        <v>2177</v>
      </c>
    </row>
    <row r="1606" spans="1:10" ht="12.75" customHeight="1">
      <c r="A1606" s="19" t="s">
        <v>425</v>
      </c>
      <c r="C1606" s="19" t="s">
        <v>426</v>
      </c>
      <c r="E1606" s="19" t="s">
        <v>674</v>
      </c>
      <c r="F1606" s="19" t="s">
        <v>2942</v>
      </c>
      <c r="I1606" s="19" t="s">
        <v>422</v>
      </c>
      <c r="J1606" s="19" t="s">
        <v>422</v>
      </c>
    </row>
    <row r="1607" spans="1:10" ht="12.75" customHeight="1">
      <c r="A1607" s="19" t="s">
        <v>2943</v>
      </c>
      <c r="B1607" s="19" t="s">
        <v>2944</v>
      </c>
      <c r="C1607" s="19" t="s">
        <v>2945</v>
      </c>
      <c r="D1607" s="19" t="s">
        <v>2946</v>
      </c>
    </row>
    <row r="1608" spans="1:10" ht="12.75" customHeight="1">
      <c r="A1608" s="19" t="s">
        <v>427</v>
      </c>
      <c r="C1608" s="19" t="s">
        <v>426</v>
      </c>
      <c r="E1608" s="19" t="s">
        <v>677</v>
      </c>
      <c r="F1608" s="19" t="s">
        <v>2947</v>
      </c>
      <c r="I1608" s="19" t="s">
        <v>422</v>
      </c>
      <c r="J1608" s="19" t="s">
        <v>422</v>
      </c>
    </row>
    <row r="1609" spans="1:10" ht="12.75" customHeight="1">
      <c r="A1609" s="19" t="s">
        <v>2948</v>
      </c>
      <c r="B1609" s="19" t="s">
        <v>2949</v>
      </c>
      <c r="C1609" s="19" t="s">
        <v>2950</v>
      </c>
      <c r="D1609" s="19" t="s">
        <v>2951</v>
      </c>
    </row>
    <row r="1610" spans="1:10" ht="12.75" customHeight="1">
      <c r="A1610" s="19" t="s">
        <v>428</v>
      </c>
      <c r="C1610" s="19" t="s">
        <v>673</v>
      </c>
      <c r="E1610" s="19" t="s">
        <v>677</v>
      </c>
      <c r="F1610" s="19" t="s">
        <v>2952</v>
      </c>
      <c r="I1610" s="19" t="s">
        <v>422</v>
      </c>
      <c r="J1610" s="19" t="s">
        <v>422</v>
      </c>
    </row>
    <row r="1611" spans="1:10" ht="12.75" customHeight="1">
      <c r="A1611" s="19" t="s">
        <v>2953</v>
      </c>
      <c r="B1611" s="19" t="s">
        <v>2954</v>
      </c>
      <c r="C1611" s="19" t="s">
        <v>2955</v>
      </c>
      <c r="D1611" s="19" t="s">
        <v>2956</v>
      </c>
    </row>
    <row r="1612" spans="1:10" ht="12.75" customHeight="1">
      <c r="A1612" s="19" t="s">
        <v>429</v>
      </c>
      <c r="C1612" s="19" t="s">
        <v>680</v>
      </c>
      <c r="E1612" s="19" t="s">
        <v>677</v>
      </c>
      <c r="F1612" s="19" t="s">
        <v>1260</v>
      </c>
      <c r="I1612" s="19" t="s">
        <v>422</v>
      </c>
      <c r="J1612" s="19" t="s">
        <v>422</v>
      </c>
    </row>
    <row r="1613" spans="1:10" ht="12.75" customHeight="1">
      <c r="A1613" s="19" t="s">
        <v>2957</v>
      </c>
      <c r="B1613" s="19" t="s">
        <v>2958</v>
      </c>
      <c r="C1613" s="19" t="s">
        <v>1245</v>
      </c>
      <c r="D1613" s="19" t="s">
        <v>1256</v>
      </c>
    </row>
    <row r="1614" spans="1:10" ht="12.75" customHeight="1">
      <c r="A1614" s="19" t="s">
        <v>430</v>
      </c>
      <c r="C1614" s="19" t="s">
        <v>454</v>
      </c>
      <c r="E1614" s="19" t="s">
        <v>677</v>
      </c>
      <c r="F1614" s="19" t="s">
        <v>2959</v>
      </c>
      <c r="I1614" s="19" t="s">
        <v>422</v>
      </c>
      <c r="J1614" s="19" t="s">
        <v>422</v>
      </c>
    </row>
    <row r="1615" spans="1:10" ht="12.75" customHeight="1">
      <c r="A1615" s="19" t="s">
        <v>2960</v>
      </c>
      <c r="B1615" s="19" t="s">
        <v>2961</v>
      </c>
      <c r="C1615" s="19" t="s">
        <v>2962</v>
      </c>
      <c r="D1615" s="19" t="s">
        <v>2963</v>
      </c>
    </row>
    <row r="1616" spans="1:10" ht="12.75" customHeight="1">
      <c r="A1616" s="19" t="s">
        <v>2964</v>
      </c>
    </row>
    <row r="1617" spans="1:10" ht="12.75" customHeight="1">
      <c r="A1617" s="19" t="s">
        <v>415</v>
      </c>
      <c r="B1617" s="19" t="s">
        <v>422</v>
      </c>
      <c r="C1617" s="19" t="s">
        <v>418</v>
      </c>
      <c r="D1617" s="19" t="s">
        <v>422</v>
      </c>
      <c r="E1617" s="19" t="s">
        <v>671</v>
      </c>
      <c r="F1617" s="19" t="s">
        <v>419</v>
      </c>
    </row>
    <row r="1618" spans="1:10" ht="12.75" customHeight="1">
      <c r="A1618" s="19" t="s">
        <v>687</v>
      </c>
    </row>
    <row r="1619" spans="1:10" ht="12.75" customHeight="1">
      <c r="A1619" s="19" t="s">
        <v>420</v>
      </c>
      <c r="C1619" s="19" t="s">
        <v>680</v>
      </c>
      <c r="E1619" s="19" t="s">
        <v>674</v>
      </c>
      <c r="F1619" s="19" t="s">
        <v>1559</v>
      </c>
      <c r="I1619" s="19" t="s">
        <v>422</v>
      </c>
      <c r="J1619" s="19" t="s">
        <v>422</v>
      </c>
    </row>
    <row r="1620" spans="1:10" ht="12.75" customHeight="1">
      <c r="A1620" s="19" t="s">
        <v>2965</v>
      </c>
      <c r="B1620" s="19" t="s">
        <v>2966</v>
      </c>
      <c r="C1620" s="19" t="s">
        <v>1211</v>
      </c>
      <c r="D1620" s="19" t="s">
        <v>2967</v>
      </c>
    </row>
    <row r="1621" spans="1:10" ht="12.75" customHeight="1">
      <c r="A1621" s="19" t="s">
        <v>423</v>
      </c>
      <c r="C1621" s="19" t="s">
        <v>432</v>
      </c>
      <c r="E1621" s="19" t="s">
        <v>677</v>
      </c>
      <c r="F1621" s="19" t="s">
        <v>2968</v>
      </c>
      <c r="I1621" s="19" t="s">
        <v>422</v>
      </c>
      <c r="J1621" s="19" t="s">
        <v>422</v>
      </c>
    </row>
    <row r="1622" spans="1:10" ht="12.75" customHeight="1">
      <c r="A1622" s="19" t="s">
        <v>2969</v>
      </c>
      <c r="B1622" s="19" t="s">
        <v>2970</v>
      </c>
      <c r="C1622" s="19" t="s">
        <v>2971</v>
      </c>
      <c r="D1622" s="19" t="s">
        <v>2149</v>
      </c>
    </row>
    <row r="1623" spans="1:10" ht="12.75" customHeight="1">
      <c r="A1623" s="19" t="s">
        <v>425</v>
      </c>
      <c r="C1623" s="19" t="s">
        <v>680</v>
      </c>
      <c r="E1623" s="19" t="s">
        <v>677</v>
      </c>
      <c r="F1623" s="19" t="s">
        <v>2972</v>
      </c>
      <c r="I1623" s="19" t="s">
        <v>422</v>
      </c>
      <c r="J1623" s="19" t="s">
        <v>422</v>
      </c>
    </row>
    <row r="1624" spans="1:10" ht="12.75" customHeight="1">
      <c r="A1624" s="19" t="s">
        <v>2973</v>
      </c>
      <c r="B1624" s="19" t="s">
        <v>2974</v>
      </c>
      <c r="C1624" s="19" t="s">
        <v>2975</v>
      </c>
      <c r="D1624" s="19" t="s">
        <v>2201</v>
      </c>
    </row>
    <row r="1625" spans="1:10" ht="12.75" customHeight="1">
      <c r="A1625" s="19" t="s">
        <v>427</v>
      </c>
      <c r="C1625" s="19" t="s">
        <v>673</v>
      </c>
      <c r="E1625" s="19" t="s">
        <v>677</v>
      </c>
      <c r="F1625" s="19" t="s">
        <v>2976</v>
      </c>
      <c r="I1625" s="19" t="s">
        <v>422</v>
      </c>
      <c r="J1625" s="19" t="s">
        <v>422</v>
      </c>
    </row>
    <row r="1626" spans="1:10" ht="12.75" customHeight="1">
      <c r="A1626" s="19" t="s">
        <v>2977</v>
      </c>
      <c r="B1626" s="19" t="s">
        <v>2204</v>
      </c>
      <c r="C1626" s="19" t="s">
        <v>2978</v>
      </c>
      <c r="D1626" s="19" t="s">
        <v>1225</v>
      </c>
    </row>
    <row r="1627" spans="1:10" ht="12.75" customHeight="1">
      <c r="A1627" s="19" t="s">
        <v>428</v>
      </c>
      <c r="C1627" s="19" t="s">
        <v>426</v>
      </c>
      <c r="E1627" s="19" t="s">
        <v>677</v>
      </c>
      <c r="F1627" s="19" t="s">
        <v>2979</v>
      </c>
      <c r="I1627" s="19" t="s">
        <v>422</v>
      </c>
      <c r="J1627" s="19" t="s">
        <v>422</v>
      </c>
    </row>
    <row r="1628" spans="1:10" ht="12.75" customHeight="1">
      <c r="A1628" s="19" t="s">
        <v>1227</v>
      </c>
      <c r="B1628" s="19" t="s">
        <v>2980</v>
      </c>
      <c r="C1628" s="19" t="s">
        <v>2981</v>
      </c>
      <c r="D1628" s="19" t="s">
        <v>1230</v>
      </c>
    </row>
    <row r="1629" spans="1:10" ht="12.75" customHeight="1">
      <c r="A1629" s="19" t="s">
        <v>429</v>
      </c>
      <c r="C1629" s="19" t="s">
        <v>437</v>
      </c>
      <c r="E1629" s="19" t="s">
        <v>677</v>
      </c>
      <c r="F1629" s="19" t="s">
        <v>2982</v>
      </c>
      <c r="I1629" s="19" t="s">
        <v>422</v>
      </c>
      <c r="J1629" s="19" t="s">
        <v>422</v>
      </c>
    </row>
    <row r="1630" spans="1:10" ht="12.75" customHeight="1">
      <c r="A1630" s="19" t="s">
        <v>2983</v>
      </c>
      <c r="B1630" s="19" t="s">
        <v>2984</v>
      </c>
      <c r="C1630" s="19" t="s">
        <v>2985</v>
      </c>
      <c r="D1630" s="19" t="s">
        <v>2986</v>
      </c>
    </row>
    <row r="1631" spans="1:10" ht="12.75" customHeight="1">
      <c r="A1631" s="19" t="s">
        <v>430</v>
      </c>
      <c r="C1631" s="19" t="s">
        <v>673</v>
      </c>
      <c r="E1631" s="19" t="s">
        <v>674</v>
      </c>
      <c r="F1631" s="19" t="s">
        <v>2909</v>
      </c>
      <c r="I1631" s="19" t="s">
        <v>422</v>
      </c>
      <c r="J1631" s="19" t="s">
        <v>422</v>
      </c>
    </row>
    <row r="1632" spans="1:10" ht="12.75" customHeight="1">
      <c r="A1632" s="19" t="s">
        <v>2987</v>
      </c>
      <c r="B1632" s="19" t="s">
        <v>2988</v>
      </c>
      <c r="C1632" s="19" t="s">
        <v>1234</v>
      </c>
      <c r="D1632" s="19" t="s">
        <v>679</v>
      </c>
    </row>
    <row r="1633" spans="1:10" ht="12.75" customHeight="1">
      <c r="A1633" s="19" t="s">
        <v>2989</v>
      </c>
    </row>
    <row r="1634" spans="1:10" ht="12.75" customHeight="1">
      <c r="A1634" s="19" t="s">
        <v>415</v>
      </c>
      <c r="B1634" s="19" t="s">
        <v>422</v>
      </c>
      <c r="C1634" s="19" t="s">
        <v>418</v>
      </c>
      <c r="D1634" s="19" t="s">
        <v>422</v>
      </c>
      <c r="E1634" s="19" t="s">
        <v>671</v>
      </c>
      <c r="F1634" s="19" t="s">
        <v>419</v>
      </c>
    </row>
    <row r="1635" spans="1:10" ht="12.75" customHeight="1">
      <c r="A1635" s="19" t="s">
        <v>672</v>
      </c>
    </row>
    <row r="1636" spans="1:10" ht="12.75" customHeight="1">
      <c r="A1636" s="19" t="s">
        <v>425</v>
      </c>
      <c r="C1636" s="19" t="s">
        <v>680</v>
      </c>
      <c r="E1636" s="19" t="s">
        <v>674</v>
      </c>
      <c r="F1636" s="19" t="s">
        <v>2990</v>
      </c>
      <c r="I1636" s="19" t="s">
        <v>422</v>
      </c>
      <c r="J1636" s="19" t="s">
        <v>422</v>
      </c>
    </row>
    <row r="1637" spans="1:10" ht="12.75" customHeight="1">
      <c r="A1637" s="19" t="s">
        <v>2991</v>
      </c>
      <c r="B1637" s="19" t="s">
        <v>2992</v>
      </c>
      <c r="C1637" s="19" t="s">
        <v>2161</v>
      </c>
      <c r="D1637" s="19" t="s">
        <v>1256</v>
      </c>
    </row>
    <row r="1638" spans="1:10" ht="12.75" customHeight="1">
      <c r="A1638" s="19" t="s">
        <v>427</v>
      </c>
      <c r="C1638" s="19" t="s">
        <v>457</v>
      </c>
      <c r="E1638" s="19" t="s">
        <v>677</v>
      </c>
      <c r="F1638" s="19" t="s">
        <v>2993</v>
      </c>
      <c r="I1638" s="19" t="s">
        <v>422</v>
      </c>
      <c r="J1638" s="19" t="s">
        <v>422</v>
      </c>
    </row>
    <row r="1639" spans="1:10" ht="12.75" customHeight="1">
      <c r="A1639" s="19" t="s">
        <v>920</v>
      </c>
      <c r="B1639" s="19" t="s">
        <v>2194</v>
      </c>
      <c r="C1639" s="19" t="s">
        <v>2994</v>
      </c>
      <c r="D1639" s="19" t="s">
        <v>2995</v>
      </c>
    </row>
    <row r="1640" spans="1:10" ht="12.75" customHeight="1">
      <c r="A1640" s="19" t="s">
        <v>428</v>
      </c>
      <c r="C1640" s="19" t="s">
        <v>437</v>
      </c>
      <c r="E1640" s="19" t="s">
        <v>674</v>
      </c>
      <c r="F1640" s="19" t="s">
        <v>2996</v>
      </c>
      <c r="I1640" s="19" t="s">
        <v>422</v>
      </c>
      <c r="J1640" s="19" t="s">
        <v>422</v>
      </c>
    </row>
    <row r="1641" spans="1:10" ht="12.75" customHeight="1">
      <c r="A1641" s="19" t="s">
        <v>2997</v>
      </c>
      <c r="B1641" s="19" t="s">
        <v>2998</v>
      </c>
      <c r="C1641" s="19" t="s">
        <v>2239</v>
      </c>
      <c r="D1641" s="19" t="s">
        <v>2225</v>
      </c>
    </row>
    <row r="1642" spans="1:10" ht="12.75" customHeight="1">
      <c r="A1642" s="19" t="s">
        <v>1257</v>
      </c>
    </row>
    <row r="1643" spans="1:10" ht="12.75" customHeight="1">
      <c r="A1643" s="19" t="s">
        <v>423</v>
      </c>
      <c r="C1643" s="19" t="s">
        <v>680</v>
      </c>
      <c r="E1643" s="19" t="s">
        <v>677</v>
      </c>
      <c r="F1643" s="19" t="s">
        <v>2999</v>
      </c>
      <c r="I1643" s="19" t="s">
        <v>422</v>
      </c>
      <c r="J1643" s="19" t="s">
        <v>422</v>
      </c>
    </row>
    <row r="1644" spans="1:10" ht="12.75" customHeight="1">
      <c r="A1644" s="19" t="s">
        <v>3000</v>
      </c>
      <c r="B1644" s="19" t="s">
        <v>3001</v>
      </c>
      <c r="C1644" s="19" t="s">
        <v>3002</v>
      </c>
      <c r="D1644" s="19" t="s">
        <v>919</v>
      </c>
    </row>
    <row r="1645" spans="1:10" ht="12.75" customHeight="1">
      <c r="A1645" s="19" t="s">
        <v>425</v>
      </c>
      <c r="C1645" s="19" t="s">
        <v>426</v>
      </c>
      <c r="E1645" s="19" t="s">
        <v>677</v>
      </c>
      <c r="F1645" s="19" t="s">
        <v>3003</v>
      </c>
      <c r="I1645" s="19" t="s">
        <v>422</v>
      </c>
      <c r="J1645" s="19" t="s">
        <v>422</v>
      </c>
    </row>
    <row r="1646" spans="1:10" ht="12.75" customHeight="1">
      <c r="A1646" s="19" t="s">
        <v>3004</v>
      </c>
      <c r="B1646" s="19" t="s">
        <v>3005</v>
      </c>
      <c r="C1646" s="19" t="s">
        <v>2228</v>
      </c>
      <c r="D1646" s="19" t="s">
        <v>1274</v>
      </c>
    </row>
    <row r="1647" spans="1:10" ht="12.75" customHeight="1">
      <c r="A1647" s="19" t="s">
        <v>427</v>
      </c>
      <c r="C1647" s="19" t="s">
        <v>673</v>
      </c>
      <c r="E1647" s="19" t="s">
        <v>677</v>
      </c>
      <c r="F1647" s="19" t="s">
        <v>3006</v>
      </c>
      <c r="I1647" s="19" t="s">
        <v>422</v>
      </c>
      <c r="J1647" s="19" t="s">
        <v>422</v>
      </c>
    </row>
    <row r="1648" spans="1:10" ht="12.75" customHeight="1">
      <c r="A1648" s="19" t="s">
        <v>3007</v>
      </c>
      <c r="B1648" s="19" t="s">
        <v>3008</v>
      </c>
      <c r="C1648" s="19" t="s">
        <v>1263</v>
      </c>
      <c r="D1648" s="19" t="s">
        <v>3009</v>
      </c>
    </row>
    <row r="1649" spans="1:10" ht="12.75" customHeight="1">
      <c r="A1649" s="19" t="s">
        <v>428</v>
      </c>
      <c r="C1649" s="19" t="s">
        <v>673</v>
      </c>
      <c r="E1649" s="19" t="s">
        <v>674</v>
      </c>
      <c r="F1649" s="19" t="s">
        <v>3010</v>
      </c>
      <c r="I1649" s="19" t="s">
        <v>422</v>
      </c>
      <c r="J1649" s="19" t="s">
        <v>422</v>
      </c>
    </row>
    <row r="1650" spans="1:10" ht="12.75" customHeight="1">
      <c r="A1650" s="19" t="s">
        <v>1276</v>
      </c>
      <c r="B1650" s="19" t="s">
        <v>3011</v>
      </c>
      <c r="C1650" s="19" t="s">
        <v>3012</v>
      </c>
      <c r="D1650" s="19" t="s">
        <v>1279</v>
      </c>
    </row>
    <row r="1651" spans="1:10" ht="12.75" customHeight="1">
      <c r="A1651" s="19" t="s">
        <v>429</v>
      </c>
      <c r="C1651" s="19" t="s">
        <v>437</v>
      </c>
      <c r="E1651" s="19" t="s">
        <v>677</v>
      </c>
      <c r="F1651" s="19" t="s">
        <v>3013</v>
      </c>
      <c r="I1651" s="19" t="s">
        <v>422</v>
      </c>
      <c r="J1651" s="19" t="s">
        <v>422</v>
      </c>
    </row>
    <row r="1652" spans="1:10" ht="12.75" customHeight="1">
      <c r="A1652" s="19" t="s">
        <v>3014</v>
      </c>
      <c r="B1652" s="19" t="s">
        <v>3015</v>
      </c>
      <c r="C1652" s="19" t="s">
        <v>3016</v>
      </c>
      <c r="D1652" s="19" t="s">
        <v>3017</v>
      </c>
    </row>
    <row r="1653" spans="1:10" ht="12.75" customHeight="1">
      <c r="A1653" s="19" t="s">
        <v>430</v>
      </c>
      <c r="C1653" s="19" t="s">
        <v>432</v>
      </c>
      <c r="E1653" s="19" t="s">
        <v>677</v>
      </c>
      <c r="F1653" s="19" t="s">
        <v>3018</v>
      </c>
      <c r="I1653" s="19" t="s">
        <v>422</v>
      </c>
      <c r="J1653" s="19" t="s">
        <v>422</v>
      </c>
    </row>
    <row r="1654" spans="1:10" ht="12.75" customHeight="1">
      <c r="A1654" s="19" t="s">
        <v>1248</v>
      </c>
      <c r="B1654" s="19" t="s">
        <v>3019</v>
      </c>
      <c r="C1654" s="19" t="s">
        <v>1250</v>
      </c>
      <c r="D1654" s="19" t="s">
        <v>1251</v>
      </c>
    </row>
    <row r="1655" spans="1:10" ht="12.75" customHeight="1">
      <c r="A1655" s="19" t="s">
        <v>3020</v>
      </c>
    </row>
    <row r="1656" spans="1:10" ht="12.75" customHeight="1">
      <c r="A1656" s="19" t="s">
        <v>415</v>
      </c>
      <c r="B1656" s="19" t="s">
        <v>416</v>
      </c>
      <c r="C1656" s="19" t="s">
        <v>0</v>
      </c>
      <c r="D1656" s="19" t="s">
        <v>417</v>
      </c>
      <c r="E1656" s="19" t="s">
        <v>418</v>
      </c>
      <c r="F1656" s="19" t="s">
        <v>419</v>
      </c>
    </row>
    <row r="1657" spans="1:10" ht="12.75" customHeight="1">
      <c r="A1657" s="19" t="s">
        <v>1816</v>
      </c>
    </row>
    <row r="1658" spans="1:10" ht="12.75" customHeight="1">
      <c r="A1658" s="19" t="s">
        <v>425</v>
      </c>
      <c r="B1658" s="19" t="s">
        <v>752</v>
      </c>
      <c r="C1658" s="19" t="s">
        <v>1169</v>
      </c>
      <c r="D1658" s="19" t="s">
        <v>958</v>
      </c>
      <c r="E1658" s="19" t="s">
        <v>421</v>
      </c>
      <c r="F1658" s="19" t="s">
        <v>3021</v>
      </c>
      <c r="I1658" s="19" t="s">
        <v>422</v>
      </c>
      <c r="J1658" s="19" t="s">
        <v>422</v>
      </c>
    </row>
    <row r="1659" spans="1:10" ht="12.75" customHeight="1">
      <c r="A1659" s="19" t="s">
        <v>427</v>
      </c>
      <c r="B1659" s="19" t="s">
        <v>702</v>
      </c>
      <c r="C1659" s="19" t="s">
        <v>1143</v>
      </c>
      <c r="D1659" s="19" t="s">
        <v>958</v>
      </c>
      <c r="E1659" s="19" t="s">
        <v>421</v>
      </c>
      <c r="F1659" s="19" t="s">
        <v>3022</v>
      </c>
      <c r="I1659" s="19" t="s">
        <v>422</v>
      </c>
      <c r="J1659" s="19" t="s">
        <v>422</v>
      </c>
    </row>
    <row r="1660" spans="1:10" ht="12.75" customHeight="1">
      <c r="A1660" s="19" t="s">
        <v>428</v>
      </c>
      <c r="B1660" s="19" t="s">
        <v>717</v>
      </c>
      <c r="C1660" s="19" t="s">
        <v>1451</v>
      </c>
      <c r="D1660" s="19" t="s">
        <v>958</v>
      </c>
      <c r="E1660" s="19" t="s">
        <v>426</v>
      </c>
      <c r="F1660" s="19" t="s">
        <v>3023</v>
      </c>
      <c r="I1660" s="19" t="s">
        <v>422</v>
      </c>
      <c r="J1660" s="19" t="s">
        <v>422</v>
      </c>
    </row>
    <row r="1661" spans="1:10" ht="12.75" customHeight="1">
      <c r="A1661" s="19" t="s">
        <v>1824</v>
      </c>
    </row>
    <row r="1662" spans="1:10" ht="12.75" customHeight="1">
      <c r="A1662" s="19" t="s">
        <v>423</v>
      </c>
      <c r="B1662" s="19" t="s">
        <v>713</v>
      </c>
      <c r="C1662" s="19" t="s">
        <v>1122</v>
      </c>
      <c r="D1662" s="19" t="s">
        <v>940</v>
      </c>
      <c r="E1662" s="19" t="s">
        <v>426</v>
      </c>
      <c r="F1662" s="19" t="s">
        <v>3024</v>
      </c>
      <c r="I1662" s="19" t="s">
        <v>422</v>
      </c>
      <c r="J1662" s="19" t="s">
        <v>422</v>
      </c>
    </row>
    <row r="1663" spans="1:10" ht="12.75" customHeight="1">
      <c r="A1663" s="19" t="s">
        <v>425</v>
      </c>
      <c r="B1663" s="19" t="s">
        <v>621</v>
      </c>
      <c r="C1663" s="19" t="s">
        <v>1483</v>
      </c>
      <c r="D1663" s="19" t="s">
        <v>936</v>
      </c>
      <c r="E1663" s="19" t="s">
        <v>426</v>
      </c>
      <c r="F1663" s="19" t="s">
        <v>3025</v>
      </c>
      <c r="I1663" s="19" t="s">
        <v>422</v>
      </c>
      <c r="J1663" s="19" t="s">
        <v>422</v>
      </c>
    </row>
    <row r="1664" spans="1:10" ht="12.75" customHeight="1">
      <c r="A1664" s="19" t="s">
        <v>427</v>
      </c>
      <c r="B1664" s="19" t="s">
        <v>727</v>
      </c>
      <c r="C1664" s="19" t="s">
        <v>1145</v>
      </c>
      <c r="D1664" s="19" t="s">
        <v>940</v>
      </c>
      <c r="E1664" s="19" t="s">
        <v>421</v>
      </c>
      <c r="F1664" s="19" t="s">
        <v>3026</v>
      </c>
      <c r="I1664" s="19" t="s">
        <v>422</v>
      </c>
      <c r="J1664" s="19" t="s">
        <v>422</v>
      </c>
    </row>
    <row r="1665" spans="1:10" ht="12.75" customHeight="1">
      <c r="A1665" s="19" t="s">
        <v>428</v>
      </c>
      <c r="B1665" s="19" t="s">
        <v>4</v>
      </c>
      <c r="C1665" s="19" t="s">
        <v>441</v>
      </c>
      <c r="D1665" s="19" t="s">
        <v>936</v>
      </c>
      <c r="E1665" s="19" t="s">
        <v>426</v>
      </c>
      <c r="F1665" s="19" t="s">
        <v>3027</v>
      </c>
      <c r="I1665" s="19" t="s">
        <v>422</v>
      </c>
      <c r="J1665" s="19" t="s">
        <v>422</v>
      </c>
    </row>
    <row r="1666" spans="1:10" ht="12.75" customHeight="1">
      <c r="A1666" s="19" t="s">
        <v>429</v>
      </c>
      <c r="B1666" s="19" t="s">
        <v>609</v>
      </c>
      <c r="C1666" s="19" t="s">
        <v>1124</v>
      </c>
      <c r="D1666" s="19" t="s">
        <v>936</v>
      </c>
      <c r="E1666" s="19" t="s">
        <v>432</v>
      </c>
      <c r="F1666" s="19" t="s">
        <v>3028</v>
      </c>
      <c r="I1666" s="19" t="s">
        <v>422</v>
      </c>
      <c r="J1666" s="19" t="s">
        <v>422</v>
      </c>
    </row>
    <row r="1667" spans="1:10" ht="12.75" customHeight="1">
      <c r="A1667" s="19" t="s">
        <v>430</v>
      </c>
      <c r="B1667" s="19" t="s">
        <v>544</v>
      </c>
      <c r="C1667" s="19" t="s">
        <v>1131</v>
      </c>
      <c r="D1667" s="19" t="s">
        <v>1001</v>
      </c>
      <c r="E1667" s="19" t="s">
        <v>421</v>
      </c>
      <c r="F1667" s="19" t="s">
        <v>3029</v>
      </c>
      <c r="I1667" s="19" t="s">
        <v>422</v>
      </c>
      <c r="J1667" s="19" t="s">
        <v>422</v>
      </c>
    </row>
    <row r="1668" spans="1:10" ht="12.75" customHeight="1">
      <c r="A1668" s="19" t="s">
        <v>3030</v>
      </c>
    </row>
    <row r="1669" spans="1:10" ht="12.75" customHeight="1">
      <c r="A1669" s="19" t="s">
        <v>420</v>
      </c>
      <c r="B1669" s="19" t="s">
        <v>692</v>
      </c>
      <c r="C1669" s="19" t="s">
        <v>693</v>
      </c>
      <c r="D1669" s="19" t="s">
        <v>936</v>
      </c>
      <c r="E1669" s="19" t="s">
        <v>421</v>
      </c>
      <c r="F1669" s="19" t="s">
        <v>3031</v>
      </c>
      <c r="I1669" s="19" t="s">
        <v>422</v>
      </c>
      <c r="J1669" s="19" t="s">
        <v>422</v>
      </c>
    </row>
    <row r="1670" spans="1:10" ht="12.75" customHeight="1">
      <c r="A1670" s="19" t="s">
        <v>423</v>
      </c>
      <c r="B1670" s="19" t="s">
        <v>814</v>
      </c>
      <c r="C1670" s="19" t="s">
        <v>1074</v>
      </c>
      <c r="D1670" s="19" t="s">
        <v>940</v>
      </c>
      <c r="E1670" s="19" t="s">
        <v>433</v>
      </c>
      <c r="F1670" s="19" t="s">
        <v>932</v>
      </c>
      <c r="I1670" s="19" t="s">
        <v>422</v>
      </c>
      <c r="J1670" s="19" t="s">
        <v>422</v>
      </c>
    </row>
    <row r="1671" spans="1:10" ht="12.75" customHeight="1">
      <c r="A1671" s="19" t="s">
        <v>425</v>
      </c>
      <c r="B1671" s="19" t="s">
        <v>803</v>
      </c>
      <c r="C1671" s="19" t="s">
        <v>804</v>
      </c>
      <c r="D1671" s="19" t="s">
        <v>950</v>
      </c>
      <c r="E1671" s="19" t="s">
        <v>437</v>
      </c>
      <c r="F1671" s="19" t="s">
        <v>3032</v>
      </c>
      <c r="I1671" s="19" t="s">
        <v>422</v>
      </c>
      <c r="J1671" s="19" t="s">
        <v>422</v>
      </c>
    </row>
    <row r="1672" spans="1:10" ht="12.75" customHeight="1">
      <c r="A1672" s="19" t="s">
        <v>427</v>
      </c>
      <c r="B1672" s="19" t="s">
        <v>9</v>
      </c>
      <c r="C1672" s="19" t="s">
        <v>444</v>
      </c>
      <c r="D1672" s="19" t="s">
        <v>943</v>
      </c>
      <c r="E1672" s="19" t="s">
        <v>434</v>
      </c>
      <c r="F1672" s="19" t="s">
        <v>3033</v>
      </c>
      <c r="I1672" s="19" t="s">
        <v>422</v>
      </c>
      <c r="J1672" s="19" t="s">
        <v>422</v>
      </c>
    </row>
    <row r="1673" spans="1:10" ht="12.75" customHeight="1">
      <c r="A1673" s="19" t="s">
        <v>428</v>
      </c>
      <c r="B1673" s="19" t="s">
        <v>1071</v>
      </c>
      <c r="C1673" s="19" t="s">
        <v>1072</v>
      </c>
      <c r="D1673" s="19" t="s">
        <v>950</v>
      </c>
      <c r="E1673" s="19" t="s">
        <v>433</v>
      </c>
      <c r="F1673" s="19" t="s">
        <v>3034</v>
      </c>
      <c r="I1673" s="19" t="s">
        <v>422</v>
      </c>
      <c r="J1673" s="19" t="s">
        <v>422</v>
      </c>
    </row>
    <row r="1674" spans="1:10" ht="12.75" customHeight="1">
      <c r="A1674" s="19" t="s">
        <v>429</v>
      </c>
      <c r="B1674" s="19" t="s">
        <v>930</v>
      </c>
      <c r="C1674" s="19" t="s">
        <v>1078</v>
      </c>
      <c r="D1674" s="19" t="s">
        <v>954</v>
      </c>
      <c r="E1674" s="19" t="s">
        <v>434</v>
      </c>
      <c r="F1674" s="19" t="s">
        <v>3035</v>
      </c>
      <c r="I1674" s="19" t="s">
        <v>422</v>
      </c>
      <c r="J1674" s="19" t="s">
        <v>422</v>
      </c>
    </row>
    <row r="1675" spans="1:10" ht="12.75" customHeight="1">
      <c r="A1675" s="19" t="s">
        <v>430</v>
      </c>
      <c r="B1675" s="19" t="s">
        <v>1109</v>
      </c>
      <c r="C1675" s="19" t="s">
        <v>1110</v>
      </c>
      <c r="D1675" s="19" t="s">
        <v>954</v>
      </c>
      <c r="E1675" s="19" t="s">
        <v>437</v>
      </c>
      <c r="F1675" s="19" t="s">
        <v>3036</v>
      </c>
      <c r="I1675" s="19" t="s">
        <v>422</v>
      </c>
      <c r="J1675" s="19" t="s">
        <v>422</v>
      </c>
    </row>
    <row r="1676" spans="1:10" ht="12.75" customHeight="1">
      <c r="A1676" s="19" t="s">
        <v>431</v>
      </c>
      <c r="B1676" s="19" t="s">
        <v>558</v>
      </c>
      <c r="C1676" s="19" t="s">
        <v>559</v>
      </c>
      <c r="D1676" s="19" t="s">
        <v>958</v>
      </c>
      <c r="E1676" s="19" t="s">
        <v>433</v>
      </c>
      <c r="F1676" s="19" t="s">
        <v>3037</v>
      </c>
      <c r="I1676" s="19" t="s">
        <v>422</v>
      </c>
      <c r="J1676" s="19" t="s">
        <v>422</v>
      </c>
    </row>
    <row r="1677" spans="1:10" ht="12.75" customHeight="1">
      <c r="A1677" s="19" t="s">
        <v>3038</v>
      </c>
    </row>
    <row r="1678" spans="1:10" ht="12.75" customHeight="1">
      <c r="A1678" s="19" t="s">
        <v>415</v>
      </c>
      <c r="B1678" s="19" t="s">
        <v>416</v>
      </c>
      <c r="C1678" s="19" t="s">
        <v>0</v>
      </c>
      <c r="D1678" s="19" t="s">
        <v>417</v>
      </c>
      <c r="E1678" s="19" t="s">
        <v>418</v>
      </c>
      <c r="F1678" s="19" t="s">
        <v>419</v>
      </c>
    </row>
    <row r="1679" spans="1:10" ht="12.75" customHeight="1">
      <c r="A1679" s="19" t="s">
        <v>2658</v>
      </c>
    </row>
    <row r="1680" spans="1:10" ht="12.75" customHeight="1">
      <c r="A1680" s="19" t="s">
        <v>425</v>
      </c>
      <c r="B1680" s="19" t="s">
        <v>513</v>
      </c>
      <c r="C1680" s="19" t="s">
        <v>514</v>
      </c>
      <c r="D1680" s="19" t="s">
        <v>1042</v>
      </c>
      <c r="E1680" s="19" t="s">
        <v>421</v>
      </c>
      <c r="F1680" s="19" t="s">
        <v>3039</v>
      </c>
      <c r="I1680" s="19" t="s">
        <v>422</v>
      </c>
      <c r="J1680" s="19" t="s">
        <v>422</v>
      </c>
    </row>
    <row r="1681" spans="1:10" ht="12.75" customHeight="1">
      <c r="A1681" s="19" t="s">
        <v>427</v>
      </c>
      <c r="B1681" s="19" t="s">
        <v>519</v>
      </c>
      <c r="C1681" s="19" t="s">
        <v>1588</v>
      </c>
      <c r="D1681" s="19" t="s">
        <v>1042</v>
      </c>
      <c r="E1681" s="19" t="s">
        <v>432</v>
      </c>
      <c r="F1681" s="19" t="s">
        <v>3040</v>
      </c>
      <c r="I1681" s="19" t="s">
        <v>422</v>
      </c>
      <c r="J1681" s="19" t="s">
        <v>422</v>
      </c>
    </row>
    <row r="1682" spans="1:10" ht="12.75" customHeight="1">
      <c r="A1682" s="19" t="s">
        <v>428</v>
      </c>
      <c r="B1682" s="19" t="s">
        <v>469</v>
      </c>
      <c r="C1682" s="19" t="s">
        <v>470</v>
      </c>
      <c r="D1682" s="19" t="s">
        <v>1042</v>
      </c>
      <c r="E1682" s="19" t="s">
        <v>426</v>
      </c>
      <c r="F1682" s="19" t="s">
        <v>520</v>
      </c>
      <c r="I1682" s="19" t="s">
        <v>422</v>
      </c>
      <c r="J1682" s="19" t="s">
        <v>422</v>
      </c>
    </row>
    <row r="1683" spans="1:10" ht="12.75" customHeight="1">
      <c r="A1683" s="19" t="s">
        <v>3041</v>
      </c>
    </row>
    <row r="1684" spans="1:10" ht="12.75" customHeight="1">
      <c r="A1684" s="19" t="s">
        <v>423</v>
      </c>
      <c r="B1684" s="19" t="s">
        <v>468</v>
      </c>
      <c r="C1684" s="19" t="s">
        <v>1293</v>
      </c>
      <c r="D1684" s="19" t="s">
        <v>1042</v>
      </c>
      <c r="E1684" s="19" t="s">
        <v>433</v>
      </c>
      <c r="F1684" s="19" t="s">
        <v>3042</v>
      </c>
      <c r="I1684" s="19" t="s">
        <v>422</v>
      </c>
      <c r="J1684" s="19" t="s">
        <v>422</v>
      </c>
    </row>
    <row r="1685" spans="1:10" ht="12.75" customHeight="1">
      <c r="A1685" s="19" t="s">
        <v>425</v>
      </c>
      <c r="B1685" s="19" t="s">
        <v>500</v>
      </c>
      <c r="C1685" s="19" t="s">
        <v>501</v>
      </c>
      <c r="D1685" s="19" t="s">
        <v>1042</v>
      </c>
      <c r="E1685" s="19" t="s">
        <v>433</v>
      </c>
      <c r="F1685" s="19" t="s">
        <v>522</v>
      </c>
      <c r="I1685" s="19" t="s">
        <v>422</v>
      </c>
      <c r="J1685" s="19" t="s">
        <v>422</v>
      </c>
    </row>
    <row r="1686" spans="1:10" ht="12.75" customHeight="1">
      <c r="A1686" s="19" t="s">
        <v>427</v>
      </c>
      <c r="B1686" s="19" t="s">
        <v>6</v>
      </c>
      <c r="C1686" s="19" t="s">
        <v>1050</v>
      </c>
      <c r="D1686" s="19" t="s">
        <v>1042</v>
      </c>
      <c r="E1686" s="19" t="s">
        <v>421</v>
      </c>
      <c r="F1686" s="19" t="s">
        <v>3043</v>
      </c>
      <c r="I1686" s="19" t="s">
        <v>422</v>
      </c>
      <c r="J1686" s="19" t="s">
        <v>422</v>
      </c>
    </row>
    <row r="1687" spans="1:10" ht="12.75" customHeight="1">
      <c r="A1687" s="19" t="s">
        <v>428</v>
      </c>
      <c r="B1687" s="19" t="s">
        <v>464</v>
      </c>
      <c r="C1687" s="19" t="s">
        <v>465</v>
      </c>
      <c r="D1687" s="19" t="s">
        <v>1042</v>
      </c>
      <c r="E1687" s="19" t="s">
        <v>426</v>
      </c>
      <c r="F1687" s="19" t="s">
        <v>524</v>
      </c>
      <c r="I1687" s="19" t="s">
        <v>422</v>
      </c>
      <c r="J1687" s="19" t="s">
        <v>422</v>
      </c>
    </row>
    <row r="1688" spans="1:10" ht="12.75" customHeight="1">
      <c r="A1688" s="19" t="s">
        <v>429</v>
      </c>
      <c r="B1688" s="19" t="s">
        <v>458</v>
      </c>
      <c r="C1688" s="19" t="s">
        <v>459</v>
      </c>
      <c r="D1688" s="19" t="s">
        <v>1295</v>
      </c>
      <c r="E1688" s="19" t="s">
        <v>426</v>
      </c>
      <c r="F1688" s="19" t="s">
        <v>521</v>
      </c>
      <c r="I1688" s="19" t="s">
        <v>422</v>
      </c>
      <c r="J1688" s="19" t="s">
        <v>422</v>
      </c>
    </row>
    <row r="1689" spans="1:10" ht="12.75" customHeight="1">
      <c r="A1689" s="19" t="s">
        <v>430</v>
      </c>
      <c r="B1689" s="19" t="s">
        <v>508</v>
      </c>
      <c r="C1689" s="19" t="s">
        <v>509</v>
      </c>
      <c r="D1689" s="19" t="s">
        <v>1042</v>
      </c>
      <c r="E1689" s="19" t="s">
        <v>432</v>
      </c>
      <c r="F1689" s="19" t="s">
        <v>3044</v>
      </c>
      <c r="I1689" s="19" t="s">
        <v>422</v>
      </c>
      <c r="J1689" s="19" t="s">
        <v>422</v>
      </c>
    </row>
    <row r="1690" spans="1:10" ht="12.75" customHeight="1">
      <c r="A1690" s="19" t="s">
        <v>2668</v>
      </c>
    </row>
    <row r="1691" spans="1:10" ht="12.75" customHeight="1">
      <c r="A1691" s="19" t="s">
        <v>420</v>
      </c>
      <c r="B1691" s="19" t="s">
        <v>2</v>
      </c>
      <c r="C1691" s="19" t="s">
        <v>436</v>
      </c>
      <c r="D1691" s="19" t="s">
        <v>1042</v>
      </c>
      <c r="E1691" s="19" t="s">
        <v>426</v>
      </c>
      <c r="F1691" s="19" t="s">
        <v>3045</v>
      </c>
      <c r="I1691" s="19" t="s">
        <v>422</v>
      </c>
      <c r="J1691" s="19" t="s">
        <v>422</v>
      </c>
    </row>
    <row r="1692" spans="1:10" ht="12.75" customHeight="1">
      <c r="A1692" s="19" t="s">
        <v>423</v>
      </c>
      <c r="B1692" s="19" t="s">
        <v>487</v>
      </c>
      <c r="C1692" s="19" t="s">
        <v>488</v>
      </c>
      <c r="D1692" s="19" t="s">
        <v>1042</v>
      </c>
      <c r="E1692" s="19" t="s">
        <v>426</v>
      </c>
      <c r="F1692" s="19" t="s">
        <v>528</v>
      </c>
      <c r="I1692" s="19" t="s">
        <v>422</v>
      </c>
      <c r="J1692" s="19" t="s">
        <v>422</v>
      </c>
    </row>
    <row r="1693" spans="1:10" ht="12.75" customHeight="1">
      <c r="A1693" s="19" t="s">
        <v>425</v>
      </c>
      <c r="B1693" s="19" t="s">
        <v>656</v>
      </c>
      <c r="C1693" s="19" t="s">
        <v>657</v>
      </c>
      <c r="D1693" s="19" t="s">
        <v>1061</v>
      </c>
      <c r="E1693" s="19" t="s">
        <v>434</v>
      </c>
      <c r="F1693" s="19" t="s">
        <v>3046</v>
      </c>
      <c r="I1693" s="19" t="s">
        <v>422</v>
      </c>
      <c r="J1693" s="19" t="s">
        <v>422</v>
      </c>
    </row>
    <row r="1694" spans="1:10" ht="12.75" customHeight="1">
      <c r="A1694" s="19" t="s">
        <v>427</v>
      </c>
      <c r="B1694" s="19" t="s">
        <v>2456</v>
      </c>
      <c r="C1694" s="19" t="s">
        <v>2457</v>
      </c>
      <c r="D1694" s="19" t="s">
        <v>958</v>
      </c>
      <c r="E1694" s="19" t="s">
        <v>426</v>
      </c>
      <c r="F1694" s="19" t="s">
        <v>3047</v>
      </c>
      <c r="I1694" s="19" t="s">
        <v>422</v>
      </c>
      <c r="J1694" s="19" t="s">
        <v>422</v>
      </c>
    </row>
    <row r="1695" spans="1:10" ht="12.75" customHeight="1">
      <c r="A1695" s="19" t="s">
        <v>428</v>
      </c>
      <c r="B1695" s="19" t="s">
        <v>628</v>
      </c>
      <c r="C1695" s="19" t="s">
        <v>2460</v>
      </c>
      <c r="D1695" s="19" t="s">
        <v>936</v>
      </c>
      <c r="E1695" s="19" t="s">
        <v>426</v>
      </c>
      <c r="F1695" s="19" t="s">
        <v>3048</v>
      </c>
      <c r="I1695" s="19" t="s">
        <v>422</v>
      </c>
      <c r="J1695" s="19" t="s">
        <v>422</v>
      </c>
    </row>
    <row r="1696" spans="1:10" ht="12.75" customHeight="1">
      <c r="A1696" s="19" t="s">
        <v>429</v>
      </c>
      <c r="B1696" s="19" t="s">
        <v>490</v>
      </c>
      <c r="C1696" s="19" t="s">
        <v>1044</v>
      </c>
      <c r="D1696" s="19" t="s">
        <v>1042</v>
      </c>
      <c r="E1696" s="19" t="s">
        <v>424</v>
      </c>
      <c r="F1696" s="19" t="s">
        <v>526</v>
      </c>
      <c r="I1696" s="19" t="s">
        <v>422</v>
      </c>
      <c r="J1696" s="19" t="s">
        <v>422</v>
      </c>
    </row>
    <row r="1697" spans="1:10" ht="12.75" customHeight="1">
      <c r="A1697" s="19" t="s">
        <v>430</v>
      </c>
      <c r="B1697" s="19" t="s">
        <v>476</v>
      </c>
      <c r="C1697" s="19" t="s">
        <v>1057</v>
      </c>
      <c r="D1697" s="19" t="s">
        <v>1042</v>
      </c>
      <c r="E1697" s="19" t="s">
        <v>432</v>
      </c>
      <c r="F1697" s="19" t="s">
        <v>3049</v>
      </c>
      <c r="I1697" s="19" t="s">
        <v>422</v>
      </c>
      <c r="J1697" s="19" t="s">
        <v>422</v>
      </c>
    </row>
    <row r="1698" spans="1:10" ht="12.75" customHeight="1">
      <c r="A1698" s="19" t="s">
        <v>431</v>
      </c>
      <c r="B1698" s="19" t="s">
        <v>479</v>
      </c>
      <c r="C1698" s="19" t="s">
        <v>1048</v>
      </c>
      <c r="D1698" s="19" t="s">
        <v>1042</v>
      </c>
      <c r="E1698" s="19" t="s">
        <v>432</v>
      </c>
      <c r="F1698" s="19" t="s">
        <v>523</v>
      </c>
      <c r="I1698" s="19" t="s">
        <v>422</v>
      </c>
      <c r="J1698" s="19" t="s">
        <v>422</v>
      </c>
    </row>
    <row r="1699" spans="1:10" ht="12.75" customHeight="1">
      <c r="A1699" s="19" t="s">
        <v>2672</v>
      </c>
    </row>
    <row r="1700" spans="1:10" ht="12.75" customHeight="1">
      <c r="A1700" s="19" t="s">
        <v>420</v>
      </c>
      <c r="B1700" s="19" t="s">
        <v>586</v>
      </c>
      <c r="C1700" s="19" t="s">
        <v>1046</v>
      </c>
      <c r="D1700" s="19" t="s">
        <v>1001</v>
      </c>
      <c r="E1700" s="19" t="s">
        <v>433</v>
      </c>
      <c r="F1700" s="19" t="s">
        <v>660</v>
      </c>
      <c r="I1700" s="19" t="s">
        <v>422</v>
      </c>
      <c r="J1700" s="19" t="s">
        <v>422</v>
      </c>
    </row>
    <row r="1701" spans="1:10" ht="12.75" customHeight="1">
      <c r="A1701" s="19" t="s">
        <v>423</v>
      </c>
      <c r="B1701" s="19" t="s">
        <v>612</v>
      </c>
      <c r="C1701" s="19" t="s">
        <v>613</v>
      </c>
      <c r="D1701" s="19" t="s">
        <v>936</v>
      </c>
      <c r="E1701" s="19" t="s">
        <v>453</v>
      </c>
      <c r="F1701" s="19" t="s">
        <v>3050</v>
      </c>
      <c r="I1701" s="19" t="s">
        <v>422</v>
      </c>
      <c r="J1701" s="19" t="s">
        <v>422</v>
      </c>
    </row>
    <row r="1702" spans="1:10" ht="12.75" customHeight="1">
      <c r="A1702" s="19" t="s">
        <v>425</v>
      </c>
      <c r="B1702" s="19" t="s">
        <v>735</v>
      </c>
      <c r="C1702" s="19" t="s">
        <v>1897</v>
      </c>
      <c r="D1702" s="19" t="s">
        <v>954</v>
      </c>
      <c r="E1702" s="19" t="s">
        <v>456</v>
      </c>
      <c r="F1702" s="19" t="s">
        <v>3051</v>
      </c>
      <c r="I1702" s="19" t="s">
        <v>422</v>
      </c>
      <c r="J1702" s="19" t="s">
        <v>422</v>
      </c>
    </row>
    <row r="1703" spans="1:10" ht="12.75" customHeight="1">
      <c r="A1703" s="19" t="s">
        <v>427</v>
      </c>
      <c r="B1703" s="19" t="s">
        <v>585</v>
      </c>
      <c r="C1703" s="19" t="s">
        <v>1885</v>
      </c>
      <c r="D1703" s="19" t="s">
        <v>1001</v>
      </c>
      <c r="E1703" s="19" t="s">
        <v>434</v>
      </c>
      <c r="F1703" s="19" t="s">
        <v>665</v>
      </c>
      <c r="I1703" s="19" t="s">
        <v>422</v>
      </c>
      <c r="J1703" s="19" t="s">
        <v>422</v>
      </c>
    </row>
    <row r="1704" spans="1:10" ht="12.75" customHeight="1">
      <c r="A1704" s="19" t="s">
        <v>428</v>
      </c>
      <c r="B1704" s="19" t="s">
        <v>736</v>
      </c>
      <c r="C1704" s="19" t="s">
        <v>2462</v>
      </c>
      <c r="D1704" s="19" t="s">
        <v>958</v>
      </c>
      <c r="E1704" s="19" t="s">
        <v>432</v>
      </c>
      <c r="F1704" s="19" t="s">
        <v>3052</v>
      </c>
      <c r="I1704" s="19" t="s">
        <v>422</v>
      </c>
      <c r="J1704" s="19" t="s">
        <v>422</v>
      </c>
    </row>
    <row r="1705" spans="1:10" ht="12.75" customHeight="1">
      <c r="A1705" s="19" t="s">
        <v>429</v>
      </c>
      <c r="B1705" s="19" t="s">
        <v>896</v>
      </c>
      <c r="C1705" s="19" t="s">
        <v>1880</v>
      </c>
      <c r="D1705" s="19" t="s">
        <v>954</v>
      </c>
      <c r="E1705" s="19" t="s">
        <v>437</v>
      </c>
      <c r="F1705" s="19" t="s">
        <v>897</v>
      </c>
      <c r="I1705" s="19" t="s">
        <v>422</v>
      </c>
      <c r="J1705" s="19" t="s">
        <v>422</v>
      </c>
    </row>
    <row r="1706" spans="1:10" ht="12.75" customHeight="1">
      <c r="A1706" s="19" t="s">
        <v>430</v>
      </c>
      <c r="B1706" s="19" t="s">
        <v>820</v>
      </c>
      <c r="C1706" s="19" t="s">
        <v>821</v>
      </c>
      <c r="D1706" s="19" t="s">
        <v>958</v>
      </c>
      <c r="E1706" s="19" t="s">
        <v>424</v>
      </c>
      <c r="F1706" s="19" t="s">
        <v>3053</v>
      </c>
      <c r="I1706" s="19" t="s">
        <v>422</v>
      </c>
      <c r="J1706" s="19" t="s">
        <v>422</v>
      </c>
    </row>
    <row r="1707" spans="1:10" ht="12.75" customHeight="1">
      <c r="A1707" s="19" t="s">
        <v>431</v>
      </c>
      <c r="B1707" s="19" t="s">
        <v>2619</v>
      </c>
      <c r="C1707" s="19" t="s">
        <v>2620</v>
      </c>
      <c r="D1707" s="19" t="s">
        <v>936</v>
      </c>
      <c r="E1707" s="19" t="s">
        <v>421</v>
      </c>
      <c r="F1707" s="19" t="s">
        <v>3054</v>
      </c>
      <c r="I1707" s="19" t="s">
        <v>422</v>
      </c>
      <c r="J1707" s="19" t="s">
        <v>422</v>
      </c>
    </row>
    <row r="1708" spans="1:10" ht="12.75" customHeight="1">
      <c r="A1708" s="19" t="s">
        <v>2677</v>
      </c>
    </row>
    <row r="1709" spans="1:10" ht="12.75" customHeight="1">
      <c r="A1709" s="19" t="s">
        <v>420</v>
      </c>
      <c r="B1709" s="19" t="s">
        <v>546</v>
      </c>
      <c r="C1709" s="19" t="s">
        <v>547</v>
      </c>
      <c r="D1709" s="19" t="s">
        <v>958</v>
      </c>
      <c r="E1709" s="19" t="s">
        <v>421</v>
      </c>
      <c r="F1709" s="19" t="s">
        <v>3055</v>
      </c>
      <c r="I1709" s="19" t="s">
        <v>422</v>
      </c>
      <c r="J1709" s="19" t="s">
        <v>422</v>
      </c>
    </row>
    <row r="1710" spans="1:10" ht="12.75" customHeight="1">
      <c r="A1710" s="19" t="s">
        <v>423</v>
      </c>
      <c r="B1710" s="19" t="s">
        <v>1910</v>
      </c>
      <c r="C1710" s="19" t="s">
        <v>1911</v>
      </c>
      <c r="D1710" s="19" t="s">
        <v>940</v>
      </c>
      <c r="E1710" s="19" t="s">
        <v>426</v>
      </c>
      <c r="F1710" s="19" t="s">
        <v>3056</v>
      </c>
      <c r="I1710" s="19" t="s">
        <v>422</v>
      </c>
      <c r="J1710" s="19" t="s">
        <v>422</v>
      </c>
    </row>
    <row r="1711" spans="1:10" ht="12.75" customHeight="1">
      <c r="A1711" s="19" t="s">
        <v>425</v>
      </c>
      <c r="B1711" s="19" t="s">
        <v>997</v>
      </c>
      <c r="C1711" s="19" t="s">
        <v>998</v>
      </c>
      <c r="D1711" s="19" t="s">
        <v>999</v>
      </c>
      <c r="E1711" s="19" t="s">
        <v>432</v>
      </c>
      <c r="F1711" s="19" t="s">
        <v>3057</v>
      </c>
      <c r="I1711" s="19" t="s">
        <v>422</v>
      </c>
      <c r="J1711" s="19" t="s">
        <v>422</v>
      </c>
    </row>
    <row r="1712" spans="1:10" ht="12.75" customHeight="1">
      <c r="A1712" s="19" t="s">
        <v>427</v>
      </c>
      <c r="B1712" s="19" t="s">
        <v>952</v>
      </c>
      <c r="C1712" s="19" t="s">
        <v>953</v>
      </c>
      <c r="D1712" s="19" t="s">
        <v>954</v>
      </c>
      <c r="E1712" s="19" t="s">
        <v>426</v>
      </c>
      <c r="F1712" s="19" t="s">
        <v>3058</v>
      </c>
      <c r="I1712" s="19" t="s">
        <v>422</v>
      </c>
      <c r="J1712" s="19" t="s">
        <v>422</v>
      </c>
    </row>
    <row r="1713" spans="1:10" ht="12.75" customHeight="1">
      <c r="A1713" s="19" t="s">
        <v>428</v>
      </c>
      <c r="B1713" s="19" t="s">
        <v>847</v>
      </c>
      <c r="C1713" s="19" t="s">
        <v>848</v>
      </c>
      <c r="D1713" s="19" t="s">
        <v>954</v>
      </c>
      <c r="E1713" s="19" t="s">
        <v>426</v>
      </c>
      <c r="F1713" s="19" t="s">
        <v>3059</v>
      </c>
      <c r="I1713" s="19" t="s">
        <v>422</v>
      </c>
      <c r="J1713" s="19" t="s">
        <v>422</v>
      </c>
    </row>
    <row r="1714" spans="1:10" ht="12.75" customHeight="1">
      <c r="A1714" s="19" t="s">
        <v>429</v>
      </c>
      <c r="B1714" s="19" t="s">
        <v>1388</v>
      </c>
      <c r="C1714" s="19" t="s">
        <v>1389</v>
      </c>
      <c r="D1714" s="19" t="s">
        <v>950</v>
      </c>
      <c r="E1714" s="19" t="s">
        <v>424</v>
      </c>
      <c r="F1714" s="19" t="s">
        <v>3060</v>
      </c>
      <c r="I1714" s="19" t="s">
        <v>422</v>
      </c>
      <c r="J1714" s="19" t="s">
        <v>422</v>
      </c>
    </row>
    <row r="1715" spans="1:10" ht="12.75" customHeight="1">
      <c r="A1715" s="19" t="s">
        <v>430</v>
      </c>
      <c r="B1715" s="19" t="s">
        <v>696</v>
      </c>
      <c r="C1715" s="19" t="s">
        <v>697</v>
      </c>
      <c r="D1715" s="19" t="s">
        <v>954</v>
      </c>
      <c r="E1715" s="19" t="s">
        <v>426</v>
      </c>
      <c r="F1715" s="19" t="s">
        <v>3061</v>
      </c>
      <c r="I1715" s="19" t="s">
        <v>422</v>
      </c>
      <c r="J1715" s="19" t="s">
        <v>422</v>
      </c>
    </row>
    <row r="1716" spans="1:10" ht="12.75" customHeight="1">
      <c r="A1716" s="19" t="s">
        <v>431</v>
      </c>
      <c r="B1716" s="19" t="s">
        <v>776</v>
      </c>
      <c r="C1716" s="19" t="s">
        <v>1031</v>
      </c>
      <c r="D1716" s="19" t="s">
        <v>958</v>
      </c>
      <c r="E1716" s="19" t="s">
        <v>432</v>
      </c>
      <c r="F1716" s="19" t="s">
        <v>3062</v>
      </c>
      <c r="I1716" s="19" t="s">
        <v>422</v>
      </c>
      <c r="J1716" s="19" t="s">
        <v>422</v>
      </c>
    </row>
    <row r="1717" spans="1:10" ht="12.75" customHeight="1">
      <c r="A1717" s="19" t="s">
        <v>3063</v>
      </c>
    </row>
    <row r="1718" spans="1:10" ht="12.75" customHeight="1">
      <c r="A1718" s="19" t="s">
        <v>420</v>
      </c>
      <c r="B1718" s="19" t="s">
        <v>510</v>
      </c>
      <c r="C1718" s="19" t="s">
        <v>1041</v>
      </c>
      <c r="D1718" s="19" t="s">
        <v>1042</v>
      </c>
      <c r="E1718" s="19" t="s">
        <v>437</v>
      </c>
      <c r="F1718" s="19" t="s">
        <v>3064</v>
      </c>
      <c r="I1718" s="19" t="s">
        <v>422</v>
      </c>
      <c r="J1718" s="19" t="s">
        <v>422</v>
      </c>
    </row>
    <row r="1719" spans="1:10" ht="12.75" customHeight="1">
      <c r="A1719" s="19" t="s">
        <v>423</v>
      </c>
      <c r="B1719" s="19" t="s">
        <v>899</v>
      </c>
      <c r="C1719" s="19" t="s">
        <v>900</v>
      </c>
      <c r="D1719" s="19" t="s">
        <v>954</v>
      </c>
      <c r="E1719" s="19" t="s">
        <v>424</v>
      </c>
      <c r="F1719" s="19" t="s">
        <v>901</v>
      </c>
      <c r="I1719" s="19" t="s">
        <v>422</v>
      </c>
      <c r="J1719" s="19" t="s">
        <v>422</v>
      </c>
    </row>
    <row r="1720" spans="1:10" ht="12.75" customHeight="1">
      <c r="A1720" s="19" t="s">
        <v>425</v>
      </c>
      <c r="B1720" s="19" t="s">
        <v>1645</v>
      </c>
      <c r="C1720" s="19" t="s">
        <v>1646</v>
      </c>
      <c r="D1720" s="19" t="s">
        <v>954</v>
      </c>
      <c r="E1720" s="19" t="s">
        <v>434</v>
      </c>
      <c r="F1720" s="19" t="s">
        <v>3065</v>
      </c>
      <c r="I1720" s="19" t="s">
        <v>422</v>
      </c>
      <c r="J1720" s="19" t="s">
        <v>422</v>
      </c>
    </row>
    <row r="1721" spans="1:10" ht="12.75" customHeight="1">
      <c r="A1721" s="19" t="s">
        <v>427</v>
      </c>
      <c r="B1721" s="19" t="s">
        <v>1377</v>
      </c>
      <c r="C1721" s="19" t="s">
        <v>1378</v>
      </c>
      <c r="D1721" s="19" t="s">
        <v>958</v>
      </c>
      <c r="E1721" s="19" t="s">
        <v>986</v>
      </c>
      <c r="F1721" s="19" t="s">
        <v>1319</v>
      </c>
      <c r="I1721" s="19" t="s">
        <v>422</v>
      </c>
      <c r="J1721" s="19" t="s">
        <v>422</v>
      </c>
    </row>
    <row r="1722" spans="1:10" ht="12.75" customHeight="1">
      <c r="A1722" s="19" t="s">
        <v>428</v>
      </c>
      <c r="B1722" s="19" t="s">
        <v>764</v>
      </c>
      <c r="C1722" s="19" t="s">
        <v>1642</v>
      </c>
      <c r="D1722" s="19" t="s">
        <v>1643</v>
      </c>
      <c r="E1722" s="19" t="s">
        <v>424</v>
      </c>
      <c r="F1722" s="19" t="s">
        <v>913</v>
      </c>
      <c r="I1722" s="19" t="s">
        <v>422</v>
      </c>
      <c r="J1722" s="19" t="s">
        <v>422</v>
      </c>
    </row>
    <row r="1723" spans="1:10" ht="12.75" customHeight="1">
      <c r="A1723" s="19" t="s">
        <v>429</v>
      </c>
      <c r="B1723" s="19" t="s">
        <v>904</v>
      </c>
      <c r="C1723" s="19" t="s">
        <v>905</v>
      </c>
      <c r="D1723" s="19" t="s">
        <v>954</v>
      </c>
      <c r="E1723" s="19" t="s">
        <v>426</v>
      </c>
      <c r="F1723" s="19" t="s">
        <v>3066</v>
      </c>
      <c r="I1723" s="19" t="s">
        <v>422</v>
      </c>
      <c r="J1723" s="19" t="s">
        <v>422</v>
      </c>
    </row>
    <row r="1724" spans="1:10" ht="12.75" customHeight="1">
      <c r="A1724" s="19" t="s">
        <v>430</v>
      </c>
      <c r="B1724" s="19" t="s">
        <v>757</v>
      </c>
      <c r="C1724" s="19" t="s">
        <v>758</v>
      </c>
      <c r="D1724" s="19" t="s">
        <v>954</v>
      </c>
      <c r="E1724" s="19" t="s">
        <v>424</v>
      </c>
      <c r="F1724" s="19" t="s">
        <v>3067</v>
      </c>
      <c r="I1724" s="19" t="s">
        <v>422</v>
      </c>
      <c r="J1724" s="19" t="s">
        <v>422</v>
      </c>
    </row>
    <row r="1725" spans="1:10" ht="12.75" customHeight="1">
      <c r="A1725" s="19" t="s">
        <v>431</v>
      </c>
      <c r="B1725" s="19" t="s">
        <v>593</v>
      </c>
      <c r="C1725" s="19" t="s">
        <v>594</v>
      </c>
      <c r="D1725" s="19" t="s">
        <v>1001</v>
      </c>
      <c r="E1725" s="19" t="s">
        <v>432</v>
      </c>
      <c r="F1725" s="19" t="s">
        <v>667</v>
      </c>
      <c r="I1725" s="19" t="s">
        <v>422</v>
      </c>
      <c r="J1725" s="19" t="s">
        <v>422</v>
      </c>
    </row>
    <row r="1726" spans="1:10" ht="12.75" customHeight="1">
      <c r="A1726" s="19" t="s">
        <v>2694</v>
      </c>
    </row>
    <row r="1727" spans="1:10" ht="12.75" customHeight="1">
      <c r="A1727" s="19" t="s">
        <v>420</v>
      </c>
      <c r="B1727" s="19" t="s">
        <v>669</v>
      </c>
      <c r="C1727" s="19" t="s">
        <v>1626</v>
      </c>
      <c r="D1727" s="19" t="s">
        <v>1001</v>
      </c>
      <c r="E1727" s="19" t="s">
        <v>424</v>
      </c>
      <c r="F1727" s="19" t="s">
        <v>670</v>
      </c>
      <c r="I1727" s="19" t="s">
        <v>422</v>
      </c>
      <c r="J1727" s="19" t="s">
        <v>422</v>
      </c>
    </row>
    <row r="1728" spans="1:10" ht="12.75" customHeight="1">
      <c r="A1728" s="19" t="s">
        <v>423</v>
      </c>
      <c r="B1728" s="19" t="s">
        <v>1396</v>
      </c>
      <c r="C1728" s="19" t="s">
        <v>1397</v>
      </c>
      <c r="D1728" s="19" t="s">
        <v>936</v>
      </c>
      <c r="E1728" s="19" t="s">
        <v>1398</v>
      </c>
      <c r="F1728" s="19" t="s">
        <v>3068</v>
      </c>
      <c r="I1728" s="19" t="s">
        <v>422</v>
      </c>
      <c r="J1728" s="19" t="s">
        <v>422</v>
      </c>
    </row>
    <row r="1729" spans="1:10" ht="12.75" customHeight="1">
      <c r="A1729" s="19" t="s">
        <v>425</v>
      </c>
      <c r="B1729" s="19" t="s">
        <v>858</v>
      </c>
      <c r="C1729" s="19" t="s">
        <v>859</v>
      </c>
      <c r="D1729" s="19" t="s">
        <v>940</v>
      </c>
      <c r="E1729" s="19" t="s">
        <v>434</v>
      </c>
      <c r="F1729" s="19" t="s">
        <v>3069</v>
      </c>
      <c r="I1729" s="19" t="s">
        <v>422</v>
      </c>
      <c r="J1729" s="19" t="s">
        <v>422</v>
      </c>
    </row>
    <row r="1730" spans="1:10" ht="12.75" customHeight="1">
      <c r="A1730" s="19" t="s">
        <v>427</v>
      </c>
      <c r="B1730" s="19" t="s">
        <v>931</v>
      </c>
      <c r="C1730" s="19" t="s">
        <v>942</v>
      </c>
      <c r="D1730" s="19" t="s">
        <v>943</v>
      </c>
      <c r="E1730" s="19" t="s">
        <v>434</v>
      </c>
      <c r="F1730" s="19" t="s">
        <v>3070</v>
      </c>
      <c r="I1730" s="19" t="s">
        <v>422</v>
      </c>
      <c r="J1730" s="19" t="s">
        <v>422</v>
      </c>
    </row>
    <row r="1731" spans="1:10" ht="12.75" customHeight="1">
      <c r="A1731" s="19" t="s">
        <v>428</v>
      </c>
      <c r="B1731" s="19" t="s">
        <v>1681</v>
      </c>
      <c r="C1731" s="19" t="s">
        <v>1682</v>
      </c>
      <c r="D1731" s="19" t="s">
        <v>950</v>
      </c>
      <c r="E1731" s="19" t="s">
        <v>437</v>
      </c>
      <c r="F1731" s="19" t="s">
        <v>3071</v>
      </c>
      <c r="I1731" s="19" t="s">
        <v>422</v>
      </c>
      <c r="J1731" s="19" t="s">
        <v>422</v>
      </c>
    </row>
    <row r="1732" spans="1:10" ht="12.75" customHeight="1">
      <c r="A1732" s="19" t="s">
        <v>429</v>
      </c>
      <c r="B1732" s="19" t="s">
        <v>623</v>
      </c>
      <c r="C1732" s="19" t="s">
        <v>624</v>
      </c>
      <c r="D1732" s="19" t="s">
        <v>936</v>
      </c>
      <c r="E1732" s="19" t="s">
        <v>456</v>
      </c>
      <c r="F1732" s="19" t="s">
        <v>3072</v>
      </c>
      <c r="I1732" s="19" t="s">
        <v>422</v>
      </c>
      <c r="J1732" s="19" t="s">
        <v>422</v>
      </c>
    </row>
    <row r="1733" spans="1:10" ht="12.75" customHeight="1">
      <c r="A1733" s="19" t="s">
        <v>430</v>
      </c>
      <c r="B1733" s="19" t="s">
        <v>962</v>
      </c>
      <c r="C1733" s="19" t="s">
        <v>963</v>
      </c>
      <c r="D1733" s="19" t="s">
        <v>954</v>
      </c>
      <c r="E1733" s="19" t="s">
        <v>433</v>
      </c>
      <c r="F1733" s="19" t="s">
        <v>3073</v>
      </c>
      <c r="I1733" s="19" t="s">
        <v>422</v>
      </c>
      <c r="J1733" s="19" t="s">
        <v>422</v>
      </c>
    </row>
    <row r="1734" spans="1:10" ht="12.75" customHeight="1">
      <c r="A1734" s="19" t="s">
        <v>431</v>
      </c>
      <c r="B1734" s="19" t="s">
        <v>659</v>
      </c>
      <c r="C1734" s="19" t="s">
        <v>1023</v>
      </c>
      <c r="D1734" s="19" t="s">
        <v>936</v>
      </c>
      <c r="E1734" s="19" t="s">
        <v>424</v>
      </c>
      <c r="F1734" s="19" t="s">
        <v>3074</v>
      </c>
      <c r="I1734" s="19" t="s">
        <v>422</v>
      </c>
      <c r="J1734" s="19" t="s">
        <v>422</v>
      </c>
    </row>
    <row r="1735" spans="1:10" ht="12.75" customHeight="1">
      <c r="A1735" s="19" t="s">
        <v>3075</v>
      </c>
    </row>
    <row r="1736" spans="1:10" ht="12.75" customHeight="1">
      <c r="A1736" s="19" t="s">
        <v>415</v>
      </c>
      <c r="B1736" s="19" t="s">
        <v>416</v>
      </c>
      <c r="C1736" s="19" t="s">
        <v>0</v>
      </c>
      <c r="D1736" s="19" t="s">
        <v>417</v>
      </c>
      <c r="E1736" s="19" t="s">
        <v>418</v>
      </c>
      <c r="F1736" s="19" t="s">
        <v>419</v>
      </c>
    </row>
    <row r="1737" spans="1:10" ht="12.75" customHeight="1">
      <c r="A1737" s="19" t="s">
        <v>1284</v>
      </c>
    </row>
    <row r="1738" spans="1:10" ht="12.75" customHeight="1">
      <c r="A1738" s="19" t="s">
        <v>425</v>
      </c>
      <c r="B1738" s="19" t="s">
        <v>495</v>
      </c>
      <c r="C1738" s="19" t="s">
        <v>1403</v>
      </c>
      <c r="D1738" s="19" t="s">
        <v>1042</v>
      </c>
      <c r="E1738" s="19" t="s">
        <v>426</v>
      </c>
      <c r="F1738" s="19" t="s">
        <v>3076</v>
      </c>
      <c r="I1738" s="19" t="s">
        <v>422</v>
      </c>
      <c r="J1738" s="19" t="s">
        <v>422</v>
      </c>
    </row>
    <row r="1739" spans="1:10" ht="12.75" customHeight="1">
      <c r="A1739" s="19" t="s">
        <v>427</v>
      </c>
      <c r="B1739" s="19" t="s">
        <v>1184</v>
      </c>
      <c r="C1739" s="19" t="s">
        <v>1185</v>
      </c>
      <c r="D1739" s="19" t="s">
        <v>1042</v>
      </c>
      <c r="E1739" s="19" t="s">
        <v>421</v>
      </c>
      <c r="F1739" s="19" t="s">
        <v>3077</v>
      </c>
      <c r="I1739" s="19" t="s">
        <v>422</v>
      </c>
      <c r="J1739" s="19" t="s">
        <v>422</v>
      </c>
    </row>
    <row r="1740" spans="1:10" ht="12.75" customHeight="1">
      <c r="A1740" s="19" t="s">
        <v>428</v>
      </c>
      <c r="B1740" s="19" t="s">
        <v>493</v>
      </c>
      <c r="C1740" s="19" t="s">
        <v>494</v>
      </c>
      <c r="D1740" s="19" t="s">
        <v>1042</v>
      </c>
      <c r="E1740" s="19" t="s">
        <v>426</v>
      </c>
      <c r="F1740" s="19" t="s">
        <v>3078</v>
      </c>
      <c r="I1740" s="19" t="s">
        <v>422</v>
      </c>
      <c r="J1740" s="19" t="s">
        <v>422</v>
      </c>
    </row>
    <row r="1741" spans="1:10" ht="12.75" customHeight="1">
      <c r="A1741" s="19" t="s">
        <v>1289</v>
      </c>
    </row>
    <row r="1742" spans="1:10" ht="12.75" customHeight="1">
      <c r="A1742" s="19" t="s">
        <v>423</v>
      </c>
      <c r="B1742" s="19" t="s">
        <v>466</v>
      </c>
      <c r="C1742" s="19" t="s">
        <v>467</v>
      </c>
      <c r="D1742" s="19" t="s">
        <v>1295</v>
      </c>
      <c r="E1742" s="19" t="s">
        <v>453</v>
      </c>
      <c r="F1742" s="19" t="s">
        <v>525</v>
      </c>
      <c r="I1742" s="19" t="s">
        <v>422</v>
      </c>
      <c r="J1742" s="19" t="s">
        <v>422</v>
      </c>
    </row>
    <row r="1743" spans="1:10" ht="12.75" customHeight="1">
      <c r="A1743" s="19" t="s">
        <v>425</v>
      </c>
      <c r="B1743" s="19" t="s">
        <v>578</v>
      </c>
      <c r="C1743" s="19" t="s">
        <v>2512</v>
      </c>
      <c r="D1743" s="19" t="s">
        <v>936</v>
      </c>
      <c r="E1743" s="19" t="s">
        <v>453</v>
      </c>
      <c r="F1743" s="19" t="s">
        <v>3079</v>
      </c>
      <c r="I1743" s="19" t="s">
        <v>422</v>
      </c>
      <c r="J1743" s="19" t="s">
        <v>422</v>
      </c>
    </row>
    <row r="1744" spans="1:10" ht="12.75" customHeight="1">
      <c r="A1744" s="19" t="s">
        <v>427</v>
      </c>
      <c r="B1744" s="19" t="s">
        <v>666</v>
      </c>
      <c r="C1744" s="19" t="s">
        <v>2516</v>
      </c>
      <c r="D1744" s="19" t="s">
        <v>936</v>
      </c>
      <c r="E1744" s="19" t="s">
        <v>426</v>
      </c>
      <c r="F1744" s="19" t="s">
        <v>3080</v>
      </c>
      <c r="I1744" s="19" t="s">
        <v>422</v>
      </c>
      <c r="J1744" s="19" t="s">
        <v>422</v>
      </c>
    </row>
    <row r="1745" spans="1:10" ht="12.75" customHeight="1">
      <c r="A1745" s="19" t="s">
        <v>428</v>
      </c>
      <c r="B1745" s="19" t="s">
        <v>574</v>
      </c>
      <c r="C1745" s="19" t="s">
        <v>575</v>
      </c>
      <c r="D1745" s="19" t="s">
        <v>1001</v>
      </c>
      <c r="E1745" s="19" t="s">
        <v>433</v>
      </c>
      <c r="F1745" s="19" t="s">
        <v>3081</v>
      </c>
      <c r="I1745" s="19" t="s">
        <v>422</v>
      </c>
      <c r="J1745" s="19" t="s">
        <v>422</v>
      </c>
    </row>
    <row r="1746" spans="1:10" ht="12.75" customHeight="1">
      <c r="A1746" s="19" t="s">
        <v>429</v>
      </c>
      <c r="B1746" s="19" t="s">
        <v>504</v>
      </c>
      <c r="C1746" s="19" t="s">
        <v>505</v>
      </c>
      <c r="D1746" s="19" t="s">
        <v>1042</v>
      </c>
      <c r="E1746" s="19" t="s">
        <v>456</v>
      </c>
      <c r="F1746" s="19" t="s">
        <v>527</v>
      </c>
      <c r="I1746" s="19" t="s">
        <v>422</v>
      </c>
      <c r="J1746" s="19" t="s">
        <v>422</v>
      </c>
    </row>
    <row r="1747" spans="1:10" ht="12.75" customHeight="1">
      <c r="A1747" s="19" t="s">
        <v>430</v>
      </c>
      <c r="B1747" s="19" t="s">
        <v>460</v>
      </c>
      <c r="C1747" s="19" t="s">
        <v>461</v>
      </c>
      <c r="D1747" s="19" t="s">
        <v>1042</v>
      </c>
      <c r="E1747" s="19" t="s">
        <v>453</v>
      </c>
      <c r="F1747" s="19" t="s">
        <v>3082</v>
      </c>
      <c r="I1747" s="19" t="s">
        <v>422</v>
      </c>
      <c r="J1747" s="19" t="s">
        <v>422</v>
      </c>
    </row>
    <row r="1748" spans="1:10" ht="12.75" customHeight="1">
      <c r="A1748" s="19" t="s">
        <v>1923</v>
      </c>
    </row>
    <row r="1749" spans="1:10" ht="12.75" customHeight="1">
      <c r="A1749" s="19" t="s">
        <v>420</v>
      </c>
      <c r="B1749" s="19" t="s">
        <v>609</v>
      </c>
      <c r="C1749" s="19" t="s">
        <v>1124</v>
      </c>
      <c r="D1749" s="19" t="s">
        <v>936</v>
      </c>
      <c r="E1749" s="19" t="s">
        <v>432</v>
      </c>
      <c r="F1749" s="19" t="s">
        <v>661</v>
      </c>
      <c r="I1749" s="19" t="s">
        <v>422</v>
      </c>
      <c r="J1749" s="19" t="s">
        <v>422</v>
      </c>
    </row>
    <row r="1750" spans="1:10" ht="12.75" customHeight="1">
      <c r="A1750" s="19" t="s">
        <v>423</v>
      </c>
      <c r="B1750" s="19" t="s">
        <v>531</v>
      </c>
      <c r="C1750" s="19" t="s">
        <v>1181</v>
      </c>
      <c r="D1750" s="19" t="s">
        <v>1001</v>
      </c>
      <c r="E1750" s="19" t="s">
        <v>421</v>
      </c>
      <c r="F1750" s="19" t="s">
        <v>3083</v>
      </c>
      <c r="I1750" s="19" t="s">
        <v>422</v>
      </c>
      <c r="J1750" s="19" t="s">
        <v>422</v>
      </c>
    </row>
    <row r="1751" spans="1:10" ht="12.75" customHeight="1">
      <c r="A1751" s="19" t="s">
        <v>425</v>
      </c>
      <c r="B1751" s="19" t="s">
        <v>762</v>
      </c>
      <c r="C1751" s="19" t="s">
        <v>1729</v>
      </c>
      <c r="D1751" s="19" t="s">
        <v>958</v>
      </c>
      <c r="E1751" s="19" t="s">
        <v>426</v>
      </c>
      <c r="F1751" s="19" t="s">
        <v>3084</v>
      </c>
      <c r="I1751" s="19" t="s">
        <v>422</v>
      </c>
      <c r="J1751" s="19" t="s">
        <v>422</v>
      </c>
    </row>
    <row r="1752" spans="1:10" ht="12.75" customHeight="1">
      <c r="A1752" s="19" t="s">
        <v>427</v>
      </c>
      <c r="B1752" s="19" t="s">
        <v>647</v>
      </c>
      <c r="C1752" s="19" t="s">
        <v>1727</v>
      </c>
      <c r="D1752" s="19" t="s">
        <v>936</v>
      </c>
      <c r="E1752" s="19" t="s">
        <v>421</v>
      </c>
      <c r="F1752" s="19" t="s">
        <v>3085</v>
      </c>
      <c r="I1752" s="19" t="s">
        <v>422</v>
      </c>
      <c r="J1752" s="19" t="s">
        <v>422</v>
      </c>
    </row>
    <row r="1753" spans="1:10" ht="12.75" customHeight="1">
      <c r="A1753" s="19" t="s">
        <v>428</v>
      </c>
      <c r="B1753" s="19" t="s">
        <v>751</v>
      </c>
      <c r="C1753" s="19" t="s">
        <v>2527</v>
      </c>
      <c r="D1753" s="19" t="s">
        <v>958</v>
      </c>
      <c r="E1753" s="19" t="s">
        <v>426</v>
      </c>
      <c r="F1753" s="19" t="s">
        <v>3086</v>
      </c>
      <c r="I1753" s="19" t="s">
        <v>422</v>
      </c>
      <c r="J1753" s="19" t="s">
        <v>422</v>
      </c>
    </row>
    <row r="1754" spans="1:10" ht="12.75" customHeight="1">
      <c r="A1754" s="19" t="s">
        <v>429</v>
      </c>
      <c r="B1754" s="19" t="s">
        <v>2520</v>
      </c>
      <c r="C1754" s="19" t="s">
        <v>2521</v>
      </c>
      <c r="D1754" s="19" t="s">
        <v>936</v>
      </c>
      <c r="E1754" s="19" t="s">
        <v>426</v>
      </c>
      <c r="F1754" s="19" t="s">
        <v>3087</v>
      </c>
      <c r="I1754" s="19" t="s">
        <v>422</v>
      </c>
      <c r="J1754" s="19" t="s">
        <v>422</v>
      </c>
    </row>
    <row r="1755" spans="1:10" ht="12.75" customHeight="1">
      <c r="A1755" s="19" t="s">
        <v>430</v>
      </c>
      <c r="B1755" s="19" t="s">
        <v>2506</v>
      </c>
      <c r="C1755" s="19" t="s">
        <v>2507</v>
      </c>
      <c r="D1755" s="19" t="s">
        <v>1001</v>
      </c>
      <c r="E1755" s="19" t="s">
        <v>432</v>
      </c>
      <c r="F1755" s="19" t="s">
        <v>3088</v>
      </c>
      <c r="I1755" s="19" t="s">
        <v>422</v>
      </c>
      <c r="J1755" s="19" t="s">
        <v>422</v>
      </c>
    </row>
    <row r="1756" spans="1:10" ht="12.75" customHeight="1">
      <c r="A1756" s="19" t="s">
        <v>431</v>
      </c>
      <c r="B1756" s="19" t="s">
        <v>1178</v>
      </c>
      <c r="C1756" s="19" t="s">
        <v>1179</v>
      </c>
      <c r="D1756" s="19" t="s">
        <v>1001</v>
      </c>
      <c r="E1756" s="19" t="s">
        <v>424</v>
      </c>
      <c r="F1756" s="19" t="s">
        <v>3089</v>
      </c>
      <c r="I1756" s="19" t="s">
        <v>422</v>
      </c>
      <c r="J1756" s="19" t="s">
        <v>422</v>
      </c>
    </row>
    <row r="1757" spans="1:10" ht="12.75" customHeight="1">
      <c r="A1757" s="19" t="s">
        <v>1311</v>
      </c>
    </row>
    <row r="1758" spans="1:10" ht="12.75" customHeight="1">
      <c r="A1758" s="19" t="s">
        <v>420</v>
      </c>
      <c r="B1758" s="19" t="s">
        <v>752</v>
      </c>
      <c r="C1758" s="19" t="s">
        <v>1169</v>
      </c>
      <c r="D1758" s="19" t="s">
        <v>958</v>
      </c>
      <c r="E1758" s="19" t="s">
        <v>421</v>
      </c>
      <c r="F1758" s="19" t="s">
        <v>3090</v>
      </c>
      <c r="I1758" s="19" t="s">
        <v>422</v>
      </c>
      <c r="J1758" s="19" t="s">
        <v>422</v>
      </c>
    </row>
    <row r="1759" spans="1:10" ht="12.75" customHeight="1">
      <c r="A1759" s="19" t="s">
        <v>423</v>
      </c>
      <c r="B1759" s="19" t="s">
        <v>1416</v>
      </c>
      <c r="C1759" s="19" t="s">
        <v>1417</v>
      </c>
      <c r="D1759" s="19" t="s">
        <v>1042</v>
      </c>
      <c r="E1759" s="19" t="s">
        <v>432</v>
      </c>
      <c r="F1759" s="19" t="s">
        <v>3091</v>
      </c>
      <c r="I1759" s="19" t="s">
        <v>422</v>
      </c>
      <c r="J1759" s="19" t="s">
        <v>422</v>
      </c>
    </row>
    <row r="1760" spans="1:10" ht="12.75" customHeight="1">
      <c r="A1760" s="19" t="s">
        <v>425</v>
      </c>
      <c r="B1760" s="19" t="s">
        <v>1172</v>
      </c>
      <c r="C1760" s="19" t="s">
        <v>1173</v>
      </c>
      <c r="D1760" s="19" t="s">
        <v>940</v>
      </c>
      <c r="E1760" s="19" t="s">
        <v>437</v>
      </c>
      <c r="F1760" s="19" t="s">
        <v>3092</v>
      </c>
      <c r="I1760" s="19" t="s">
        <v>422</v>
      </c>
      <c r="J1760" s="19" t="s">
        <v>422</v>
      </c>
    </row>
    <row r="1761" spans="1:10" ht="12.75" customHeight="1">
      <c r="A1761" s="19" t="s">
        <v>427</v>
      </c>
      <c r="B1761" s="19" t="s">
        <v>749</v>
      </c>
      <c r="C1761" s="19" t="s">
        <v>750</v>
      </c>
      <c r="D1761" s="19" t="s">
        <v>940</v>
      </c>
      <c r="E1761" s="19" t="s">
        <v>437</v>
      </c>
      <c r="F1761" s="19" t="s">
        <v>3093</v>
      </c>
      <c r="I1761" s="19" t="s">
        <v>422</v>
      </c>
      <c r="J1761" s="19" t="s">
        <v>422</v>
      </c>
    </row>
    <row r="1762" spans="1:10" ht="12.75" customHeight="1">
      <c r="A1762" s="19" t="s">
        <v>428</v>
      </c>
      <c r="B1762" s="19" t="s">
        <v>602</v>
      </c>
      <c r="C1762" s="19" t="s">
        <v>603</v>
      </c>
      <c r="D1762" s="19" t="s">
        <v>1001</v>
      </c>
      <c r="E1762" s="19" t="s">
        <v>433</v>
      </c>
      <c r="F1762" s="19" t="s">
        <v>572</v>
      </c>
      <c r="I1762" s="19" t="s">
        <v>422</v>
      </c>
      <c r="J1762" s="19" t="s">
        <v>422</v>
      </c>
    </row>
    <row r="1763" spans="1:10" ht="12.75" customHeight="1">
      <c r="A1763" s="19" t="s">
        <v>429</v>
      </c>
      <c r="B1763" s="19" t="s">
        <v>1936</v>
      </c>
      <c r="C1763" s="19" t="s">
        <v>1937</v>
      </c>
      <c r="D1763" s="19" t="s">
        <v>954</v>
      </c>
      <c r="E1763" s="19" t="s">
        <v>453</v>
      </c>
      <c r="F1763" s="19" t="s">
        <v>3094</v>
      </c>
      <c r="I1763" s="19" t="s">
        <v>422</v>
      </c>
      <c r="J1763" s="19" t="s">
        <v>422</v>
      </c>
    </row>
    <row r="1764" spans="1:10" ht="12.75" customHeight="1">
      <c r="A1764" s="19" t="s">
        <v>430</v>
      </c>
      <c r="B1764" s="19" t="s">
        <v>731</v>
      </c>
      <c r="C1764" s="19" t="s">
        <v>1927</v>
      </c>
      <c r="D1764" s="19" t="s">
        <v>954</v>
      </c>
      <c r="E1764" s="19" t="s">
        <v>437</v>
      </c>
      <c r="F1764" s="19" t="s">
        <v>3095</v>
      </c>
      <c r="I1764" s="19" t="s">
        <v>422</v>
      </c>
      <c r="J1764" s="19" t="s">
        <v>422</v>
      </c>
    </row>
    <row r="1765" spans="1:10" ht="12.75" customHeight="1">
      <c r="A1765" s="19" t="s">
        <v>431</v>
      </c>
      <c r="B1765" s="19" t="s">
        <v>662</v>
      </c>
      <c r="C1765" s="19" t="s">
        <v>663</v>
      </c>
      <c r="D1765" s="19" t="s">
        <v>936</v>
      </c>
      <c r="E1765" s="19" t="s">
        <v>454</v>
      </c>
      <c r="F1765" s="19" t="s">
        <v>664</v>
      </c>
      <c r="I1765" s="19" t="s">
        <v>422</v>
      </c>
      <c r="J1765" s="19" t="s">
        <v>422</v>
      </c>
    </row>
    <row r="1766" spans="1:10" ht="12.75" customHeight="1">
      <c r="A1766" s="19" t="s">
        <v>3096</v>
      </c>
    </row>
    <row r="1767" spans="1:10" ht="12.75" customHeight="1">
      <c r="A1767" s="19" t="s">
        <v>420</v>
      </c>
      <c r="B1767" s="19" t="s">
        <v>2540</v>
      </c>
      <c r="C1767" s="19" t="s">
        <v>2541</v>
      </c>
      <c r="D1767" s="19" t="s">
        <v>954</v>
      </c>
      <c r="E1767" s="19" t="s">
        <v>563</v>
      </c>
      <c r="F1767" s="19" t="s">
        <v>3097</v>
      </c>
      <c r="I1767" s="19" t="s">
        <v>422</v>
      </c>
      <c r="J1767" s="19" t="s">
        <v>422</v>
      </c>
    </row>
    <row r="1768" spans="1:10" ht="12.75" customHeight="1">
      <c r="A1768" s="19" t="s">
        <v>423</v>
      </c>
      <c r="B1768" s="19" t="s">
        <v>607</v>
      </c>
      <c r="C1768" s="19" t="s">
        <v>608</v>
      </c>
      <c r="D1768" s="19" t="s">
        <v>936</v>
      </c>
      <c r="E1768" s="19" t="s">
        <v>433</v>
      </c>
      <c r="F1768" s="19" t="s">
        <v>668</v>
      </c>
      <c r="I1768" s="19" t="s">
        <v>422</v>
      </c>
      <c r="J1768" s="19" t="s">
        <v>422</v>
      </c>
    </row>
    <row r="1769" spans="1:10" ht="12.75" customHeight="1">
      <c r="A1769" s="19" t="s">
        <v>425</v>
      </c>
      <c r="B1769" s="19" t="s">
        <v>605</v>
      </c>
      <c r="C1769" s="19" t="s">
        <v>606</v>
      </c>
      <c r="D1769" s="19" t="s">
        <v>936</v>
      </c>
      <c r="E1769" s="19" t="s">
        <v>426</v>
      </c>
      <c r="F1769" s="19" t="s">
        <v>3098</v>
      </c>
      <c r="I1769" s="19" t="s">
        <v>422</v>
      </c>
      <c r="J1769" s="19" t="s">
        <v>422</v>
      </c>
    </row>
    <row r="1770" spans="1:10" ht="12.75" customHeight="1">
      <c r="A1770" s="19" t="s">
        <v>427</v>
      </c>
      <c r="B1770" s="19" t="s">
        <v>864</v>
      </c>
      <c r="C1770" s="19" t="s">
        <v>865</v>
      </c>
      <c r="D1770" s="19" t="s">
        <v>950</v>
      </c>
      <c r="E1770" s="19" t="s">
        <v>424</v>
      </c>
      <c r="F1770" s="19" t="s">
        <v>3099</v>
      </c>
      <c r="I1770" s="19" t="s">
        <v>422</v>
      </c>
      <c r="J1770" s="19" t="s">
        <v>422</v>
      </c>
    </row>
    <row r="1771" spans="1:10" ht="12.75" customHeight="1">
      <c r="A1771" s="19" t="s">
        <v>428</v>
      </c>
      <c r="B1771" s="19" t="s">
        <v>797</v>
      </c>
      <c r="C1771" s="19" t="s">
        <v>1141</v>
      </c>
      <c r="D1771" s="19" t="s">
        <v>958</v>
      </c>
      <c r="E1771" s="19" t="s">
        <v>424</v>
      </c>
      <c r="F1771" s="19" t="s">
        <v>3100</v>
      </c>
      <c r="I1771" s="19" t="s">
        <v>422</v>
      </c>
      <c r="J1771" s="19" t="s">
        <v>422</v>
      </c>
    </row>
    <row r="1772" spans="1:10" ht="12.75" customHeight="1">
      <c r="A1772" s="19" t="s">
        <v>429</v>
      </c>
      <c r="B1772" s="19" t="s">
        <v>5</v>
      </c>
      <c r="C1772" s="19" t="s">
        <v>1196</v>
      </c>
      <c r="D1772" s="19" t="s">
        <v>1197</v>
      </c>
      <c r="E1772" s="19" t="s">
        <v>438</v>
      </c>
      <c r="F1772" s="19" t="s">
        <v>442</v>
      </c>
      <c r="I1772" s="19" t="s">
        <v>422</v>
      </c>
      <c r="J1772" s="19" t="s">
        <v>422</v>
      </c>
    </row>
    <row r="1773" spans="1:10" ht="12.75" customHeight="1">
      <c r="A1773" s="19" t="s">
        <v>430</v>
      </c>
      <c r="B1773" s="19" t="s">
        <v>530</v>
      </c>
      <c r="C1773" s="19" t="s">
        <v>1932</v>
      </c>
      <c r="D1773" s="19" t="s">
        <v>958</v>
      </c>
      <c r="E1773" s="19" t="s">
        <v>457</v>
      </c>
      <c r="F1773" s="19" t="s">
        <v>3101</v>
      </c>
      <c r="I1773" s="19" t="s">
        <v>422</v>
      </c>
      <c r="J1773" s="19" t="s">
        <v>422</v>
      </c>
    </row>
    <row r="1774" spans="1:10" ht="12.75" customHeight="1">
      <c r="A1774" s="19" t="s">
        <v>431</v>
      </c>
      <c r="B1774" s="19" t="s">
        <v>730</v>
      </c>
      <c r="C1774" s="19" t="s">
        <v>2538</v>
      </c>
      <c r="D1774" s="19" t="s">
        <v>958</v>
      </c>
      <c r="E1774" s="19" t="s">
        <v>421</v>
      </c>
      <c r="F1774" s="19" t="s">
        <v>3102</v>
      </c>
      <c r="I1774" s="19" t="s">
        <v>422</v>
      </c>
      <c r="J1774" s="19" t="s">
        <v>422</v>
      </c>
    </row>
    <row r="1775" spans="1:10" ht="12.75" customHeight="1">
      <c r="A1775" s="19" t="s">
        <v>1333</v>
      </c>
    </row>
    <row r="1776" spans="1:10" ht="12.75" customHeight="1">
      <c r="A1776" s="19" t="s">
        <v>420</v>
      </c>
      <c r="B1776" s="19" t="s">
        <v>1956</v>
      </c>
      <c r="C1776" s="19" t="s">
        <v>1957</v>
      </c>
      <c r="D1776" s="19" t="s">
        <v>950</v>
      </c>
      <c r="E1776" s="19" t="s">
        <v>426</v>
      </c>
      <c r="F1776" s="19" t="s">
        <v>3103</v>
      </c>
      <c r="I1776" s="19" t="s">
        <v>422</v>
      </c>
      <c r="J1776" s="19" t="s">
        <v>422</v>
      </c>
    </row>
    <row r="1777" spans="1:10" ht="12.75" customHeight="1">
      <c r="A1777" s="19" t="s">
        <v>423</v>
      </c>
      <c r="B1777" s="19" t="s">
        <v>621</v>
      </c>
      <c r="C1777" s="19" t="s">
        <v>1483</v>
      </c>
      <c r="D1777" s="19" t="s">
        <v>936</v>
      </c>
      <c r="E1777" s="19" t="s">
        <v>426</v>
      </c>
      <c r="F1777" s="19" t="s">
        <v>3104</v>
      </c>
      <c r="I1777" s="19" t="s">
        <v>422</v>
      </c>
      <c r="J1777" s="19" t="s">
        <v>422</v>
      </c>
    </row>
    <row r="1778" spans="1:10" ht="12.75" customHeight="1">
      <c r="A1778" s="19" t="s">
        <v>425</v>
      </c>
      <c r="B1778" s="19" t="s">
        <v>746</v>
      </c>
      <c r="C1778" s="19" t="s">
        <v>1959</v>
      </c>
      <c r="D1778" s="19" t="s">
        <v>954</v>
      </c>
      <c r="E1778" s="19" t="s">
        <v>426</v>
      </c>
      <c r="F1778" s="19" t="s">
        <v>3105</v>
      </c>
      <c r="I1778" s="19" t="s">
        <v>422</v>
      </c>
      <c r="J1778" s="19" t="s">
        <v>422</v>
      </c>
    </row>
    <row r="1779" spans="1:10" ht="12.75" customHeight="1">
      <c r="A1779" s="19" t="s">
        <v>427</v>
      </c>
      <c r="B1779" s="19" t="s">
        <v>1475</v>
      </c>
      <c r="C1779" s="19" t="s">
        <v>1476</v>
      </c>
      <c r="D1779" s="19" t="s">
        <v>954</v>
      </c>
      <c r="E1779" s="19" t="s">
        <v>959</v>
      </c>
      <c r="F1779" s="19" t="s">
        <v>3106</v>
      </c>
      <c r="I1779" s="19" t="s">
        <v>422</v>
      </c>
      <c r="J1779" s="19" t="s">
        <v>422</v>
      </c>
    </row>
    <row r="1780" spans="1:10" ht="12.75" customHeight="1">
      <c r="A1780" s="19" t="s">
        <v>428</v>
      </c>
      <c r="B1780" s="19" t="s">
        <v>716</v>
      </c>
      <c r="C1780" s="19" t="s">
        <v>1147</v>
      </c>
      <c r="D1780" s="19" t="s">
        <v>936</v>
      </c>
      <c r="E1780" s="19" t="s">
        <v>432</v>
      </c>
      <c r="F1780" s="19" t="s">
        <v>3107</v>
      </c>
      <c r="I1780" s="19" t="s">
        <v>422</v>
      </c>
      <c r="J1780" s="19" t="s">
        <v>422</v>
      </c>
    </row>
    <row r="1781" spans="1:10" ht="12.75" customHeight="1">
      <c r="A1781" s="19" t="s">
        <v>429</v>
      </c>
      <c r="B1781" s="19" t="s">
        <v>828</v>
      </c>
      <c r="C1781" s="19" t="s">
        <v>829</v>
      </c>
      <c r="D1781" s="19" t="s">
        <v>954</v>
      </c>
      <c r="E1781" s="19" t="s">
        <v>424</v>
      </c>
      <c r="F1781" s="19" t="s">
        <v>909</v>
      </c>
      <c r="I1781" s="19" t="s">
        <v>422</v>
      </c>
      <c r="J1781" s="19" t="s">
        <v>422</v>
      </c>
    </row>
    <row r="1782" spans="1:10" ht="12.75" customHeight="1">
      <c r="A1782" s="19" t="s">
        <v>430</v>
      </c>
      <c r="B1782" s="19" t="s">
        <v>902</v>
      </c>
      <c r="C1782" s="19" t="s">
        <v>2013</v>
      </c>
      <c r="D1782" s="19" t="s">
        <v>954</v>
      </c>
      <c r="E1782" s="19" t="s">
        <v>426</v>
      </c>
      <c r="F1782" s="19" t="s">
        <v>3108</v>
      </c>
      <c r="I1782" s="19" t="s">
        <v>422</v>
      </c>
      <c r="J1782" s="19" t="s">
        <v>422</v>
      </c>
    </row>
    <row r="1783" spans="1:10" ht="12.75" customHeight="1">
      <c r="A1783" s="19" t="s">
        <v>431</v>
      </c>
      <c r="B1783" s="19" t="s">
        <v>1940</v>
      </c>
      <c r="C1783" s="19" t="s">
        <v>1941</v>
      </c>
      <c r="D1783" s="19" t="s">
        <v>954</v>
      </c>
      <c r="E1783" s="19" t="s">
        <v>453</v>
      </c>
      <c r="F1783" s="19" t="s">
        <v>3109</v>
      </c>
      <c r="I1783" s="19" t="s">
        <v>422</v>
      </c>
      <c r="J1783" s="19" t="s">
        <v>422</v>
      </c>
    </row>
    <row r="1784" spans="1:10" ht="12.75" customHeight="1">
      <c r="A1784" s="19" t="s">
        <v>1344</v>
      </c>
    </row>
    <row r="1785" spans="1:10" ht="12.75" customHeight="1">
      <c r="A1785" s="19" t="s">
        <v>420</v>
      </c>
      <c r="B1785" s="19" t="s">
        <v>1155</v>
      </c>
      <c r="C1785" s="19" t="s">
        <v>1156</v>
      </c>
      <c r="D1785" s="19" t="s">
        <v>958</v>
      </c>
      <c r="E1785" s="19" t="s">
        <v>432</v>
      </c>
      <c r="F1785" s="19" t="s">
        <v>3110</v>
      </c>
      <c r="I1785" s="19" t="s">
        <v>422</v>
      </c>
      <c r="J1785" s="19" t="s">
        <v>422</v>
      </c>
    </row>
    <row r="1786" spans="1:10" ht="12.75" customHeight="1">
      <c r="A1786" s="19" t="s">
        <v>423</v>
      </c>
      <c r="B1786" s="19" t="s">
        <v>779</v>
      </c>
      <c r="C1786" s="19" t="s">
        <v>780</v>
      </c>
      <c r="D1786" s="19" t="s">
        <v>958</v>
      </c>
      <c r="E1786" s="19" t="s">
        <v>432</v>
      </c>
      <c r="F1786" s="19" t="s">
        <v>908</v>
      </c>
      <c r="I1786" s="19" t="s">
        <v>422</v>
      </c>
      <c r="J1786" s="19" t="s">
        <v>422</v>
      </c>
    </row>
    <row r="1787" spans="1:10" ht="12.75" customHeight="1">
      <c r="A1787" s="19" t="s">
        <v>425</v>
      </c>
      <c r="B1787" s="19" t="s">
        <v>906</v>
      </c>
      <c r="C1787" s="19" t="s">
        <v>1985</v>
      </c>
      <c r="D1787" s="19" t="s">
        <v>954</v>
      </c>
      <c r="E1787" s="19" t="s">
        <v>426</v>
      </c>
      <c r="F1787" s="19" t="s">
        <v>3111</v>
      </c>
      <c r="I1787" s="19" t="s">
        <v>422</v>
      </c>
      <c r="J1787" s="19" t="s">
        <v>422</v>
      </c>
    </row>
    <row r="1788" spans="1:10" ht="12.75" customHeight="1">
      <c r="A1788" s="19" t="s">
        <v>427</v>
      </c>
      <c r="B1788" s="19" t="s">
        <v>861</v>
      </c>
      <c r="C1788" s="19" t="s">
        <v>1105</v>
      </c>
      <c r="D1788" s="19" t="s">
        <v>954</v>
      </c>
      <c r="E1788" s="19" t="s">
        <v>426</v>
      </c>
      <c r="F1788" s="19" t="s">
        <v>3112</v>
      </c>
      <c r="I1788" s="19" t="s">
        <v>422</v>
      </c>
      <c r="J1788" s="19" t="s">
        <v>422</v>
      </c>
    </row>
    <row r="1789" spans="1:10" ht="12.75" customHeight="1">
      <c r="A1789" s="19" t="s">
        <v>428</v>
      </c>
      <c r="B1789" s="19" t="s">
        <v>763</v>
      </c>
      <c r="C1789" s="19" t="s">
        <v>1444</v>
      </c>
      <c r="D1789" s="19" t="s">
        <v>958</v>
      </c>
      <c r="E1789" s="19" t="s">
        <v>433</v>
      </c>
      <c r="F1789" s="19" t="s">
        <v>907</v>
      </c>
      <c r="I1789" s="19" t="s">
        <v>422</v>
      </c>
      <c r="J1789" s="19" t="s">
        <v>422</v>
      </c>
    </row>
    <row r="1790" spans="1:10" ht="12.75" customHeight="1">
      <c r="A1790" s="19" t="s">
        <v>429</v>
      </c>
      <c r="B1790" s="19" t="s">
        <v>650</v>
      </c>
      <c r="C1790" s="19" t="s">
        <v>1441</v>
      </c>
      <c r="D1790" s="19" t="s">
        <v>936</v>
      </c>
      <c r="E1790" s="19" t="s">
        <v>454</v>
      </c>
      <c r="F1790" s="19" t="s">
        <v>3113</v>
      </c>
      <c r="I1790" s="19" t="s">
        <v>422</v>
      </c>
      <c r="J1790" s="19" t="s">
        <v>422</v>
      </c>
    </row>
    <row r="1791" spans="1:10" ht="12.75" customHeight="1">
      <c r="A1791" s="19" t="s">
        <v>430</v>
      </c>
      <c r="B1791" s="19" t="s">
        <v>1102</v>
      </c>
      <c r="C1791" s="19" t="s">
        <v>1103</v>
      </c>
      <c r="D1791" s="19" t="s">
        <v>1001</v>
      </c>
      <c r="E1791" s="19" t="s">
        <v>959</v>
      </c>
      <c r="F1791" s="19" t="s">
        <v>3114</v>
      </c>
      <c r="I1791" s="19" t="s">
        <v>422</v>
      </c>
      <c r="J1791" s="19" t="s">
        <v>422</v>
      </c>
    </row>
    <row r="1792" spans="1:10" ht="12.75" customHeight="1">
      <c r="A1792" s="19" t="s">
        <v>431</v>
      </c>
      <c r="B1792" s="19" t="s">
        <v>625</v>
      </c>
      <c r="C1792" s="19" t="s">
        <v>1150</v>
      </c>
      <c r="D1792" s="19" t="s">
        <v>936</v>
      </c>
      <c r="E1792" s="19" t="s">
        <v>421</v>
      </c>
      <c r="F1792" s="19" t="s">
        <v>3115</v>
      </c>
      <c r="I1792" s="19" t="s">
        <v>422</v>
      </c>
      <c r="J1792" s="19" t="s">
        <v>422</v>
      </c>
    </row>
    <row r="1793" spans="1:10" ht="12.75" customHeight="1">
      <c r="A1793" s="19" t="s">
        <v>1357</v>
      </c>
    </row>
    <row r="1794" spans="1:10" ht="12.75" customHeight="1">
      <c r="A1794" s="19" t="s">
        <v>420</v>
      </c>
      <c r="B1794" s="19" t="s">
        <v>784</v>
      </c>
      <c r="C1794" s="19" t="s">
        <v>1983</v>
      </c>
      <c r="D1794" s="19" t="s">
        <v>1098</v>
      </c>
      <c r="E1794" s="19" t="s">
        <v>434</v>
      </c>
      <c r="F1794" s="19" t="s">
        <v>3116</v>
      </c>
      <c r="I1794" s="19" t="s">
        <v>422</v>
      </c>
      <c r="J1794" s="19" t="s">
        <v>422</v>
      </c>
    </row>
    <row r="1795" spans="1:10" ht="12.75" customHeight="1">
      <c r="A1795" s="19" t="s">
        <v>423</v>
      </c>
      <c r="B1795" s="19" t="s">
        <v>3</v>
      </c>
      <c r="C1795" s="19" t="s">
        <v>1867</v>
      </c>
      <c r="D1795" s="19" t="s">
        <v>1098</v>
      </c>
      <c r="E1795" s="19" t="s">
        <v>437</v>
      </c>
      <c r="F1795" s="19" t="s">
        <v>3117</v>
      </c>
      <c r="I1795" s="19" t="s">
        <v>422</v>
      </c>
      <c r="J1795" s="19" t="s">
        <v>422</v>
      </c>
    </row>
    <row r="1796" spans="1:10" ht="12.75" customHeight="1">
      <c r="A1796" s="19" t="s">
        <v>425</v>
      </c>
      <c r="B1796" s="19" t="s">
        <v>887</v>
      </c>
      <c r="C1796" s="19" t="s">
        <v>2595</v>
      </c>
      <c r="D1796" s="19" t="s">
        <v>950</v>
      </c>
      <c r="E1796" s="19" t="s">
        <v>434</v>
      </c>
      <c r="F1796" s="19" t="s">
        <v>3118</v>
      </c>
      <c r="I1796" s="19" t="s">
        <v>422</v>
      </c>
      <c r="J1796" s="19" t="s">
        <v>422</v>
      </c>
    </row>
    <row r="1797" spans="1:10" ht="12.75" customHeight="1">
      <c r="A1797" s="19" t="s">
        <v>427</v>
      </c>
      <c r="B1797" s="19" t="s">
        <v>1990</v>
      </c>
      <c r="C1797" s="19" t="s">
        <v>1991</v>
      </c>
      <c r="D1797" s="19" t="s">
        <v>940</v>
      </c>
      <c r="E1797" s="19" t="s">
        <v>426</v>
      </c>
      <c r="F1797" s="19" t="s">
        <v>3119</v>
      </c>
      <c r="I1797" s="19" t="s">
        <v>422</v>
      </c>
      <c r="J1797" s="19" t="s">
        <v>422</v>
      </c>
    </row>
    <row r="1798" spans="1:10" ht="12.75" customHeight="1">
      <c r="A1798" s="19" t="s">
        <v>428</v>
      </c>
      <c r="B1798" s="19" t="s">
        <v>814</v>
      </c>
      <c r="C1798" s="19" t="s">
        <v>1074</v>
      </c>
      <c r="D1798" s="19" t="s">
        <v>940</v>
      </c>
      <c r="E1798" s="19" t="s">
        <v>433</v>
      </c>
      <c r="F1798" s="19" t="s">
        <v>911</v>
      </c>
      <c r="I1798" s="19" t="s">
        <v>422</v>
      </c>
      <c r="J1798" s="19" t="s">
        <v>422</v>
      </c>
    </row>
    <row r="1799" spans="1:10" ht="12.75" customHeight="1">
      <c r="A1799" s="19" t="s">
        <v>429</v>
      </c>
      <c r="B1799" s="19" t="s">
        <v>1499</v>
      </c>
      <c r="C1799" s="19" t="s">
        <v>1500</v>
      </c>
      <c r="D1799" s="19" t="s">
        <v>954</v>
      </c>
      <c r="E1799" s="19" t="s">
        <v>453</v>
      </c>
      <c r="F1799" s="19" t="s">
        <v>3120</v>
      </c>
      <c r="I1799" s="19" t="s">
        <v>422</v>
      </c>
      <c r="J1799" s="19" t="s">
        <v>422</v>
      </c>
    </row>
    <row r="1800" spans="1:10" ht="12.75" customHeight="1">
      <c r="A1800" s="19" t="s">
        <v>430</v>
      </c>
      <c r="B1800" s="19" t="s">
        <v>1975</v>
      </c>
      <c r="C1800" s="19" t="s">
        <v>1976</v>
      </c>
      <c r="D1800" s="19" t="s">
        <v>950</v>
      </c>
      <c r="E1800" s="19" t="s">
        <v>426</v>
      </c>
      <c r="F1800" s="19" t="s">
        <v>3121</v>
      </c>
      <c r="I1800" s="19" t="s">
        <v>422</v>
      </c>
      <c r="J1800" s="19" t="s">
        <v>422</v>
      </c>
    </row>
    <row r="1801" spans="1:10" ht="12.75" customHeight="1">
      <c r="A1801" s="19" t="s">
        <v>431</v>
      </c>
      <c r="B1801" s="19" t="s">
        <v>713</v>
      </c>
      <c r="C1801" s="19" t="s">
        <v>1122</v>
      </c>
      <c r="D1801" s="19" t="s">
        <v>940</v>
      </c>
      <c r="E1801" s="19" t="s">
        <v>426</v>
      </c>
      <c r="F1801" s="19" t="s">
        <v>3122</v>
      </c>
      <c r="I1801" s="19" t="s">
        <v>422</v>
      </c>
      <c r="J1801" s="19" t="s">
        <v>422</v>
      </c>
    </row>
    <row r="1802" spans="1:10" ht="12.75" customHeight="1">
      <c r="A1802" s="19" t="s">
        <v>1987</v>
      </c>
    </row>
    <row r="1803" spans="1:10" ht="12.75" customHeight="1">
      <c r="A1803" s="19" t="s">
        <v>420</v>
      </c>
      <c r="B1803" s="19" t="s">
        <v>856</v>
      </c>
      <c r="C1803" s="19" t="s">
        <v>1486</v>
      </c>
      <c r="D1803" s="19" t="s">
        <v>958</v>
      </c>
      <c r="E1803" s="19" t="s">
        <v>454</v>
      </c>
      <c r="F1803" s="19" t="s">
        <v>3123</v>
      </c>
      <c r="I1803" s="19" t="s">
        <v>422</v>
      </c>
      <c r="J1803" s="19" t="s">
        <v>422</v>
      </c>
    </row>
    <row r="1804" spans="1:10" ht="12.75" customHeight="1">
      <c r="A1804" s="19" t="s">
        <v>423</v>
      </c>
      <c r="B1804" s="19" t="s">
        <v>816</v>
      </c>
      <c r="C1804" s="19" t="s">
        <v>1076</v>
      </c>
      <c r="D1804" s="19" t="s">
        <v>943</v>
      </c>
      <c r="E1804" s="19" t="s">
        <v>434</v>
      </c>
      <c r="F1804" s="19" t="s">
        <v>3124</v>
      </c>
      <c r="I1804" s="19" t="s">
        <v>422</v>
      </c>
      <c r="J1804" s="19" t="s">
        <v>422</v>
      </c>
    </row>
    <row r="1805" spans="1:10" ht="12.75" customHeight="1">
      <c r="A1805" s="19" t="s">
        <v>425</v>
      </c>
      <c r="B1805" s="19" t="s">
        <v>883</v>
      </c>
      <c r="C1805" s="19" t="s">
        <v>884</v>
      </c>
      <c r="D1805" s="19" t="s">
        <v>940</v>
      </c>
      <c r="E1805" s="19" t="s">
        <v>457</v>
      </c>
      <c r="F1805" s="19" t="s">
        <v>910</v>
      </c>
      <c r="I1805" s="19" t="s">
        <v>422</v>
      </c>
      <c r="J1805" s="19" t="s">
        <v>422</v>
      </c>
    </row>
    <row r="1806" spans="1:10" ht="12.75" customHeight="1">
      <c r="A1806" s="19" t="s">
        <v>427</v>
      </c>
      <c r="B1806" s="19" t="s">
        <v>1993</v>
      </c>
      <c r="C1806" s="19" t="s">
        <v>1994</v>
      </c>
      <c r="D1806" s="19" t="s">
        <v>943</v>
      </c>
      <c r="E1806" s="19" t="s">
        <v>959</v>
      </c>
      <c r="F1806" s="19" t="s">
        <v>1462</v>
      </c>
      <c r="I1806" s="19" t="s">
        <v>422</v>
      </c>
      <c r="J1806" s="19" t="s">
        <v>422</v>
      </c>
    </row>
    <row r="1807" spans="1:10" ht="12.75" customHeight="1">
      <c r="A1807" s="19" t="s">
        <v>428</v>
      </c>
      <c r="B1807" s="19" t="s">
        <v>721</v>
      </c>
      <c r="C1807" s="19" t="s">
        <v>722</v>
      </c>
      <c r="D1807" s="19" t="s">
        <v>954</v>
      </c>
      <c r="E1807" s="19" t="s">
        <v>426</v>
      </c>
      <c r="F1807" s="19" t="s">
        <v>3125</v>
      </c>
      <c r="I1807" s="19" t="s">
        <v>422</v>
      </c>
      <c r="J1807" s="19" t="s">
        <v>422</v>
      </c>
    </row>
    <row r="1808" spans="1:10" ht="12.75" customHeight="1">
      <c r="A1808" s="19" t="s">
        <v>429</v>
      </c>
      <c r="B1808" s="19" t="s">
        <v>912</v>
      </c>
      <c r="C1808" s="19" t="s">
        <v>1065</v>
      </c>
      <c r="D1808" s="19" t="s">
        <v>958</v>
      </c>
      <c r="E1808" s="19" t="s">
        <v>426</v>
      </c>
      <c r="F1808" s="19" t="s">
        <v>3126</v>
      </c>
      <c r="I1808" s="19" t="s">
        <v>422</v>
      </c>
      <c r="J1808" s="19" t="s">
        <v>422</v>
      </c>
    </row>
    <row r="1809" spans="1:10" ht="12.75" customHeight="1">
      <c r="A1809" s="19" t="s">
        <v>430</v>
      </c>
      <c r="B1809" s="19" t="s">
        <v>554</v>
      </c>
      <c r="C1809" s="19" t="s">
        <v>1755</v>
      </c>
      <c r="D1809" s="19" t="s">
        <v>940</v>
      </c>
      <c r="E1809" s="19" t="s">
        <v>437</v>
      </c>
      <c r="F1809" s="19" t="s">
        <v>3127</v>
      </c>
      <c r="I1809" s="19" t="s">
        <v>422</v>
      </c>
      <c r="J1809" s="19" t="s">
        <v>422</v>
      </c>
    </row>
    <row r="1810" spans="1:10" ht="12.75" customHeight="1">
      <c r="A1810" s="19" t="s">
        <v>431</v>
      </c>
      <c r="B1810" s="19" t="s">
        <v>1945</v>
      </c>
      <c r="C1810" s="19" t="s">
        <v>1946</v>
      </c>
      <c r="D1810" s="19" t="s">
        <v>940</v>
      </c>
      <c r="E1810" s="19" t="s">
        <v>424</v>
      </c>
      <c r="F1810" s="19" t="s">
        <v>3128</v>
      </c>
      <c r="I1810" s="19" t="s">
        <v>422</v>
      </c>
      <c r="J1810" s="19" t="s">
        <v>422</v>
      </c>
    </row>
    <row r="1811" spans="1:10" ht="12.75" customHeight="1">
      <c r="A1811" s="19" t="s">
        <v>1387</v>
      </c>
    </row>
    <row r="1812" spans="1:10" ht="12.75" customHeight="1">
      <c r="A1812" s="19" t="s">
        <v>420</v>
      </c>
      <c r="B1812" s="19" t="s">
        <v>1970</v>
      </c>
      <c r="C1812" s="19" t="s">
        <v>1971</v>
      </c>
      <c r="D1812" s="19" t="s">
        <v>943</v>
      </c>
      <c r="E1812" s="19" t="s">
        <v>437</v>
      </c>
      <c r="F1812" s="19" t="s">
        <v>3129</v>
      </c>
      <c r="I1812" s="19" t="s">
        <v>422</v>
      </c>
      <c r="J1812" s="19" t="s">
        <v>422</v>
      </c>
    </row>
    <row r="1813" spans="1:10" ht="12.75" customHeight="1">
      <c r="A1813" s="19" t="s">
        <v>423</v>
      </c>
      <c r="B1813" s="19" t="s">
        <v>2001</v>
      </c>
      <c r="C1813" s="19" t="s">
        <v>2002</v>
      </c>
      <c r="D1813" s="19" t="s">
        <v>958</v>
      </c>
      <c r="E1813" s="19" t="s">
        <v>426</v>
      </c>
      <c r="F1813" s="19" t="s">
        <v>3130</v>
      </c>
      <c r="I1813" s="19" t="s">
        <v>422</v>
      </c>
      <c r="J1813" s="19" t="s">
        <v>422</v>
      </c>
    </row>
    <row r="1814" spans="1:10" ht="12.75" customHeight="1">
      <c r="A1814" s="19" t="s">
        <v>425</v>
      </c>
      <c r="B1814" s="19" t="s">
        <v>1774</v>
      </c>
      <c r="C1814" s="19" t="s">
        <v>1775</v>
      </c>
      <c r="D1814" s="19" t="s">
        <v>950</v>
      </c>
      <c r="E1814" s="19" t="s">
        <v>437</v>
      </c>
      <c r="F1814" s="19" t="s">
        <v>3131</v>
      </c>
      <c r="I1814" s="19" t="s">
        <v>422</v>
      </c>
      <c r="J1814" s="19" t="s">
        <v>422</v>
      </c>
    </row>
    <row r="1815" spans="1:10" ht="12.75" customHeight="1">
      <c r="A1815" s="19" t="s">
        <v>427</v>
      </c>
      <c r="B1815" s="19" t="s">
        <v>2004</v>
      </c>
      <c r="C1815" s="19" t="s">
        <v>2005</v>
      </c>
      <c r="D1815" s="19" t="s">
        <v>1507</v>
      </c>
      <c r="E1815" s="19" t="s">
        <v>434</v>
      </c>
      <c r="F1815" s="19" t="s">
        <v>3132</v>
      </c>
      <c r="I1815" s="19" t="s">
        <v>422</v>
      </c>
      <c r="J1815" s="19" t="s">
        <v>422</v>
      </c>
    </row>
    <row r="1816" spans="1:10" ht="12.75" customHeight="1">
      <c r="A1816" s="19" t="s">
        <v>428</v>
      </c>
      <c r="B1816" s="19" t="s">
        <v>1809</v>
      </c>
      <c r="C1816" s="19" t="s">
        <v>1810</v>
      </c>
      <c r="D1816" s="19" t="s">
        <v>954</v>
      </c>
      <c r="E1816" s="19" t="s">
        <v>986</v>
      </c>
      <c r="F1816" s="19" t="s">
        <v>3133</v>
      </c>
      <c r="I1816" s="19" t="s">
        <v>422</v>
      </c>
      <c r="J1816" s="19" t="s">
        <v>422</v>
      </c>
    </row>
    <row r="1817" spans="1:10" ht="12.75" customHeight="1">
      <c r="A1817" s="19" t="s">
        <v>429</v>
      </c>
      <c r="B1817" s="19" t="s">
        <v>878</v>
      </c>
      <c r="C1817" s="19" t="s">
        <v>1085</v>
      </c>
      <c r="D1817" s="19" t="s">
        <v>940</v>
      </c>
      <c r="E1817" s="19" t="s">
        <v>426</v>
      </c>
      <c r="F1817" s="19" t="s">
        <v>3134</v>
      </c>
      <c r="I1817" s="19" t="s">
        <v>422</v>
      </c>
      <c r="J1817" s="19" t="s">
        <v>422</v>
      </c>
    </row>
    <row r="1818" spans="1:10" ht="12.75" customHeight="1">
      <c r="A1818" s="19" t="s">
        <v>430</v>
      </c>
      <c r="B1818" s="19" t="s">
        <v>808</v>
      </c>
      <c r="C1818" s="19" t="s">
        <v>1094</v>
      </c>
      <c r="D1818" s="19" t="s">
        <v>943</v>
      </c>
      <c r="E1818" s="19" t="s">
        <v>433</v>
      </c>
      <c r="F1818" s="19" t="s">
        <v>3135</v>
      </c>
      <c r="I1818" s="19" t="s">
        <v>422</v>
      </c>
      <c r="J1818" s="19" t="s">
        <v>422</v>
      </c>
    </row>
    <row r="1819" spans="1:10" ht="12.75" customHeight="1">
      <c r="A1819" s="19" t="s">
        <v>431</v>
      </c>
      <c r="B1819" s="19" t="s">
        <v>1961</v>
      </c>
      <c r="C1819" s="19" t="s">
        <v>1962</v>
      </c>
      <c r="D1819" s="19" t="s">
        <v>943</v>
      </c>
      <c r="E1819" s="19" t="s">
        <v>432</v>
      </c>
      <c r="F1819" s="19" t="s">
        <v>745</v>
      </c>
      <c r="I1819" s="19" t="s">
        <v>422</v>
      </c>
      <c r="J1819" s="19" t="s">
        <v>422</v>
      </c>
    </row>
    <row r="1820" spans="1:10" ht="12.75" customHeight="1">
      <c r="A1820" s="19" t="s">
        <v>3136</v>
      </c>
    </row>
    <row r="1821" spans="1:10" ht="12.75" customHeight="1">
      <c r="A1821" s="19" t="s">
        <v>415</v>
      </c>
      <c r="B1821" s="19" t="s">
        <v>416</v>
      </c>
      <c r="C1821" s="19" t="s">
        <v>0</v>
      </c>
      <c r="D1821" s="19" t="s">
        <v>417</v>
      </c>
      <c r="E1821" s="19" t="s">
        <v>418</v>
      </c>
      <c r="F1821" s="19" t="s">
        <v>419</v>
      </c>
    </row>
    <row r="1822" spans="1:10" ht="12.75" customHeight="1">
      <c r="A1822" s="19" t="s">
        <v>2658</v>
      </c>
    </row>
    <row r="1823" spans="1:10" ht="12.75" customHeight="1">
      <c r="A1823" s="19" t="s">
        <v>420</v>
      </c>
      <c r="B1823" s="19" t="s">
        <v>1</v>
      </c>
      <c r="C1823" s="19" t="s">
        <v>435</v>
      </c>
      <c r="D1823" s="19" t="s">
        <v>1295</v>
      </c>
      <c r="E1823" s="19" t="s">
        <v>426</v>
      </c>
      <c r="F1823" s="19" t="s">
        <v>3137</v>
      </c>
      <c r="I1823" s="19" t="s">
        <v>422</v>
      </c>
      <c r="J1823" s="19" t="s">
        <v>422</v>
      </c>
    </row>
    <row r="1824" spans="1:10" ht="12.75" customHeight="1">
      <c r="A1824" s="19" t="s">
        <v>423</v>
      </c>
      <c r="B1824" s="19" t="s">
        <v>519</v>
      </c>
      <c r="C1824" s="19" t="s">
        <v>1588</v>
      </c>
      <c r="D1824" s="19" t="s">
        <v>1042</v>
      </c>
      <c r="E1824" s="19" t="s">
        <v>432</v>
      </c>
      <c r="F1824" s="19" t="s">
        <v>3138</v>
      </c>
      <c r="I1824" s="19" t="s">
        <v>422</v>
      </c>
      <c r="J1824" s="19" t="s">
        <v>422</v>
      </c>
    </row>
    <row r="1825" spans="1:10" ht="12.75" customHeight="1">
      <c r="A1825" s="19" t="s">
        <v>425</v>
      </c>
      <c r="B1825" s="19" t="s">
        <v>479</v>
      </c>
      <c r="C1825" s="19" t="s">
        <v>1048</v>
      </c>
      <c r="D1825" s="19" t="s">
        <v>1042</v>
      </c>
      <c r="E1825" s="19" t="s">
        <v>432</v>
      </c>
      <c r="F1825" s="19" t="s">
        <v>3139</v>
      </c>
      <c r="I1825" s="19" t="s">
        <v>422</v>
      </c>
      <c r="J1825" s="19" t="s">
        <v>422</v>
      </c>
    </row>
    <row r="1826" spans="1:10" ht="12.75" customHeight="1">
      <c r="A1826" s="19" t="s">
        <v>427</v>
      </c>
      <c r="B1826" s="19" t="s">
        <v>468</v>
      </c>
      <c r="C1826" s="19" t="s">
        <v>1293</v>
      </c>
      <c r="D1826" s="19" t="s">
        <v>1042</v>
      </c>
      <c r="E1826" s="19" t="s">
        <v>433</v>
      </c>
      <c r="F1826" s="19" t="s">
        <v>3140</v>
      </c>
      <c r="I1826" s="19" t="s">
        <v>422</v>
      </c>
      <c r="J1826" s="19" t="s">
        <v>422</v>
      </c>
    </row>
    <row r="1827" spans="1:10" ht="12.75" customHeight="1">
      <c r="A1827" s="19" t="s">
        <v>428</v>
      </c>
      <c r="B1827" s="19" t="s">
        <v>462</v>
      </c>
      <c r="C1827" s="19" t="s">
        <v>463</v>
      </c>
      <c r="D1827" s="19" t="s">
        <v>1295</v>
      </c>
      <c r="E1827" s="19" t="s">
        <v>426</v>
      </c>
      <c r="F1827" s="19" t="s">
        <v>3141</v>
      </c>
      <c r="I1827" s="19" t="s">
        <v>422</v>
      </c>
      <c r="J1827" s="19" t="s">
        <v>422</v>
      </c>
    </row>
    <row r="1828" spans="1:10" ht="12.75" customHeight="1">
      <c r="A1828" s="19" t="s">
        <v>429</v>
      </c>
      <c r="B1828" s="19" t="s">
        <v>476</v>
      </c>
      <c r="C1828" s="19" t="s">
        <v>1057</v>
      </c>
      <c r="D1828" s="19" t="s">
        <v>1042</v>
      </c>
      <c r="E1828" s="19" t="s">
        <v>432</v>
      </c>
      <c r="F1828" s="19" t="s">
        <v>3074</v>
      </c>
      <c r="I1828" s="19" t="s">
        <v>422</v>
      </c>
      <c r="J1828" s="19" t="s">
        <v>422</v>
      </c>
    </row>
    <row r="1829" spans="1:10" ht="12.75" customHeight="1">
      <c r="A1829" s="19" t="s">
        <v>430</v>
      </c>
      <c r="B1829" s="19" t="s">
        <v>6</v>
      </c>
      <c r="C1829" s="19" t="s">
        <v>1050</v>
      </c>
      <c r="D1829" s="19" t="s">
        <v>1042</v>
      </c>
      <c r="E1829" s="19" t="s">
        <v>421</v>
      </c>
      <c r="F1829" s="19" t="s">
        <v>3142</v>
      </c>
      <c r="I1829" s="19" t="s">
        <v>422</v>
      </c>
      <c r="J1829" s="19" t="s">
        <v>422</v>
      </c>
    </row>
    <row r="1830" spans="1:10" ht="12.75" customHeight="1">
      <c r="A1830" s="19" t="s">
        <v>3041</v>
      </c>
    </row>
    <row r="1831" spans="1:10" ht="12.75" customHeight="1">
      <c r="A1831" s="19" t="s">
        <v>420</v>
      </c>
      <c r="B1831" s="19" t="s">
        <v>513</v>
      </c>
      <c r="C1831" s="19" t="s">
        <v>514</v>
      </c>
      <c r="D1831" s="19" t="s">
        <v>1042</v>
      </c>
      <c r="E1831" s="19" t="s">
        <v>421</v>
      </c>
      <c r="F1831" s="19" t="s">
        <v>3143</v>
      </c>
      <c r="I1831" s="19" t="s">
        <v>422</v>
      </c>
      <c r="J1831" s="19" t="s">
        <v>422</v>
      </c>
    </row>
    <row r="1832" spans="1:10" ht="12.75" customHeight="1">
      <c r="A1832" s="19" t="s">
        <v>423</v>
      </c>
      <c r="B1832" s="19" t="s">
        <v>568</v>
      </c>
      <c r="C1832" s="19" t="s">
        <v>569</v>
      </c>
      <c r="D1832" s="19" t="s">
        <v>936</v>
      </c>
      <c r="E1832" s="19" t="s">
        <v>424</v>
      </c>
      <c r="F1832" s="19" t="s">
        <v>3144</v>
      </c>
      <c r="I1832" s="19" t="s">
        <v>422</v>
      </c>
      <c r="J1832" s="19" t="s">
        <v>422</v>
      </c>
    </row>
    <row r="1833" spans="1:10" ht="12.75" customHeight="1">
      <c r="A1833" s="19" t="s">
        <v>425</v>
      </c>
      <c r="B1833" s="19" t="s">
        <v>728</v>
      </c>
      <c r="C1833" s="19" t="s">
        <v>1629</v>
      </c>
      <c r="D1833" s="19" t="s">
        <v>958</v>
      </c>
      <c r="E1833" s="19" t="s">
        <v>433</v>
      </c>
      <c r="F1833" s="19" t="s">
        <v>3145</v>
      </c>
      <c r="I1833" s="19" t="s">
        <v>422</v>
      </c>
      <c r="J1833" s="19" t="s">
        <v>422</v>
      </c>
    </row>
    <row r="1834" spans="1:10" ht="12.75" customHeight="1">
      <c r="A1834" s="19" t="s">
        <v>427</v>
      </c>
      <c r="B1834" s="19" t="s">
        <v>1618</v>
      </c>
      <c r="C1834" s="19" t="s">
        <v>1619</v>
      </c>
      <c r="D1834" s="19" t="s">
        <v>958</v>
      </c>
      <c r="E1834" s="19" t="s">
        <v>426</v>
      </c>
      <c r="F1834" s="19" t="s">
        <v>3146</v>
      </c>
      <c r="I1834" s="19" t="s">
        <v>422</v>
      </c>
      <c r="J1834" s="19" t="s">
        <v>422</v>
      </c>
    </row>
    <row r="1835" spans="1:10" ht="12.75" customHeight="1">
      <c r="A1835" s="19" t="s">
        <v>428</v>
      </c>
      <c r="B1835" s="19" t="s">
        <v>1026</v>
      </c>
      <c r="C1835" s="19" t="s">
        <v>1027</v>
      </c>
      <c r="D1835" s="19" t="s">
        <v>954</v>
      </c>
      <c r="E1835" s="19" t="s">
        <v>959</v>
      </c>
      <c r="F1835" s="19" t="s">
        <v>3147</v>
      </c>
      <c r="I1835" s="19" t="s">
        <v>422</v>
      </c>
      <c r="J1835" s="19" t="s">
        <v>422</v>
      </c>
    </row>
    <row r="1836" spans="1:10" ht="12.75" customHeight="1">
      <c r="A1836" s="19" t="s">
        <v>429</v>
      </c>
      <c r="B1836" s="19" t="s">
        <v>820</v>
      </c>
      <c r="C1836" s="19" t="s">
        <v>821</v>
      </c>
      <c r="D1836" s="19" t="s">
        <v>958</v>
      </c>
      <c r="E1836" s="19" t="s">
        <v>424</v>
      </c>
      <c r="F1836" s="19" t="s">
        <v>3148</v>
      </c>
      <c r="I1836" s="19" t="s">
        <v>422</v>
      </c>
      <c r="J1836" s="19" t="s">
        <v>422</v>
      </c>
    </row>
    <row r="1837" spans="1:10" ht="12.75" customHeight="1">
      <c r="A1837" s="19" t="s">
        <v>430</v>
      </c>
      <c r="B1837" s="19" t="s">
        <v>1052</v>
      </c>
      <c r="C1837" s="19" t="s">
        <v>1053</v>
      </c>
      <c r="D1837" s="19" t="s">
        <v>1042</v>
      </c>
      <c r="E1837" s="19" t="s">
        <v>432</v>
      </c>
      <c r="F1837" s="19" t="s">
        <v>3149</v>
      </c>
      <c r="I1837" s="19" t="s">
        <v>422</v>
      </c>
      <c r="J1837" s="19" t="s">
        <v>422</v>
      </c>
    </row>
    <row r="1838" spans="1:10" ht="12.75" customHeight="1">
      <c r="A1838" s="19" t="s">
        <v>431</v>
      </c>
      <c r="B1838" s="19" t="s">
        <v>490</v>
      </c>
      <c r="C1838" s="19" t="s">
        <v>1044</v>
      </c>
      <c r="D1838" s="19" t="s">
        <v>1042</v>
      </c>
      <c r="E1838" s="19" t="s">
        <v>424</v>
      </c>
      <c r="F1838" s="19" t="s">
        <v>3150</v>
      </c>
      <c r="I1838" s="19" t="s">
        <v>422</v>
      </c>
      <c r="J1838" s="19" t="s">
        <v>422</v>
      </c>
    </row>
    <row r="1839" spans="1:10" ht="12.75" customHeight="1">
      <c r="A1839" s="19" t="s">
        <v>2668</v>
      </c>
    </row>
    <row r="1840" spans="1:10" ht="12.75" customHeight="1">
      <c r="A1840" s="19" t="s">
        <v>420</v>
      </c>
      <c r="B1840" s="19" t="s">
        <v>553</v>
      </c>
      <c r="C1840" s="19" t="s">
        <v>1339</v>
      </c>
      <c r="D1840" s="19" t="s">
        <v>958</v>
      </c>
      <c r="E1840" s="19" t="s">
        <v>426</v>
      </c>
      <c r="F1840" s="19" t="s">
        <v>3151</v>
      </c>
      <c r="I1840" s="19" t="s">
        <v>422</v>
      </c>
      <c r="J1840" s="19" t="s">
        <v>422</v>
      </c>
    </row>
    <row r="1841" spans="1:10" ht="12.75" customHeight="1">
      <c r="A1841" s="19" t="s">
        <v>423</v>
      </c>
      <c r="B1841" s="19" t="s">
        <v>576</v>
      </c>
      <c r="C1841" s="19" t="s">
        <v>577</v>
      </c>
      <c r="D1841" s="19" t="s">
        <v>936</v>
      </c>
      <c r="E1841" s="19" t="s">
        <v>424</v>
      </c>
      <c r="F1841" s="19" t="s">
        <v>3123</v>
      </c>
      <c r="I1841" s="19" t="s">
        <v>422</v>
      </c>
      <c r="J1841" s="19" t="s">
        <v>422</v>
      </c>
    </row>
    <row r="1842" spans="1:10" ht="12.75" customHeight="1">
      <c r="A1842" s="19" t="s">
        <v>425</v>
      </c>
      <c r="B1842" s="19" t="s">
        <v>694</v>
      </c>
      <c r="C1842" s="19" t="s">
        <v>992</v>
      </c>
      <c r="D1842" s="19" t="s">
        <v>940</v>
      </c>
      <c r="E1842" s="19" t="s">
        <v>433</v>
      </c>
      <c r="F1842" s="19" t="s">
        <v>3152</v>
      </c>
      <c r="I1842" s="19" t="s">
        <v>422</v>
      </c>
      <c r="J1842" s="19" t="s">
        <v>422</v>
      </c>
    </row>
    <row r="1843" spans="1:10" ht="12.75" customHeight="1">
      <c r="A1843" s="19" t="s">
        <v>427</v>
      </c>
      <c r="B1843" s="19" t="s">
        <v>1347</v>
      </c>
      <c r="C1843" s="19" t="s">
        <v>1348</v>
      </c>
      <c r="D1843" s="19" t="s">
        <v>954</v>
      </c>
      <c r="E1843" s="19" t="s">
        <v>432</v>
      </c>
      <c r="F1843" s="19" t="s">
        <v>3153</v>
      </c>
      <c r="I1843" s="19" t="s">
        <v>422</v>
      </c>
      <c r="J1843" s="19" t="s">
        <v>422</v>
      </c>
    </row>
    <row r="1844" spans="1:10" ht="12.75" customHeight="1">
      <c r="A1844" s="19" t="s">
        <v>428</v>
      </c>
      <c r="B1844" s="19" t="s">
        <v>729</v>
      </c>
      <c r="C1844" s="19" t="s">
        <v>1631</v>
      </c>
      <c r="D1844" s="19" t="s">
        <v>958</v>
      </c>
      <c r="E1844" s="19" t="s">
        <v>421</v>
      </c>
      <c r="F1844" s="19" t="s">
        <v>3154</v>
      </c>
      <c r="I1844" s="19" t="s">
        <v>422</v>
      </c>
      <c r="J1844" s="19" t="s">
        <v>422</v>
      </c>
    </row>
    <row r="1845" spans="1:10" ht="12.75" customHeight="1">
      <c r="A1845" s="19" t="s">
        <v>429</v>
      </c>
      <c r="B1845" s="19" t="s">
        <v>843</v>
      </c>
      <c r="C1845" s="19" t="s">
        <v>844</v>
      </c>
      <c r="D1845" s="19" t="s">
        <v>940</v>
      </c>
      <c r="E1845" s="19" t="s">
        <v>426</v>
      </c>
      <c r="F1845" s="19" t="s">
        <v>3155</v>
      </c>
      <c r="I1845" s="19" t="s">
        <v>422</v>
      </c>
      <c r="J1845" s="19" t="s">
        <v>422</v>
      </c>
    </row>
    <row r="1846" spans="1:10" ht="12.75" customHeight="1">
      <c r="A1846" s="19" t="s">
        <v>430</v>
      </c>
      <c r="B1846" s="19" t="s">
        <v>1307</v>
      </c>
      <c r="C1846" s="19" t="s">
        <v>1308</v>
      </c>
      <c r="D1846" s="19" t="s">
        <v>1001</v>
      </c>
      <c r="E1846" s="19" t="s">
        <v>432</v>
      </c>
      <c r="F1846" s="19" t="s">
        <v>3156</v>
      </c>
      <c r="I1846" s="19" t="s">
        <v>422</v>
      </c>
      <c r="J1846" s="19" t="s">
        <v>422</v>
      </c>
    </row>
    <row r="1847" spans="1:10" ht="12.75" customHeight="1">
      <c r="A1847" s="19" t="s">
        <v>431</v>
      </c>
      <c r="B1847" s="19" t="s">
        <v>487</v>
      </c>
      <c r="C1847" s="19" t="s">
        <v>488</v>
      </c>
      <c r="D1847" s="19" t="s">
        <v>1042</v>
      </c>
      <c r="E1847" s="19" t="s">
        <v>426</v>
      </c>
      <c r="F1847" s="19" t="s">
        <v>3157</v>
      </c>
      <c r="I1847" s="19" t="s">
        <v>422</v>
      </c>
      <c r="J1847" s="19" t="s">
        <v>422</v>
      </c>
    </row>
    <row r="1848" spans="1:10" ht="12.75" customHeight="1">
      <c r="A1848" s="19" t="s">
        <v>2672</v>
      </c>
    </row>
    <row r="1849" spans="1:10" ht="12.75" customHeight="1">
      <c r="A1849" s="19" t="s">
        <v>420</v>
      </c>
      <c r="B1849" s="19" t="s">
        <v>739</v>
      </c>
      <c r="C1849" s="19" t="s">
        <v>740</v>
      </c>
      <c r="D1849" s="19" t="s">
        <v>958</v>
      </c>
      <c r="E1849" s="19" t="s">
        <v>457</v>
      </c>
      <c r="F1849" s="19" t="s">
        <v>3158</v>
      </c>
      <c r="I1849" s="19" t="s">
        <v>422</v>
      </c>
      <c r="J1849" s="19" t="s">
        <v>422</v>
      </c>
    </row>
    <row r="1850" spans="1:10" ht="12.75" customHeight="1">
      <c r="A1850" s="19" t="s">
        <v>423</v>
      </c>
      <c r="B1850" s="19" t="s">
        <v>743</v>
      </c>
      <c r="C1850" s="19" t="s">
        <v>1010</v>
      </c>
      <c r="D1850" s="19" t="s">
        <v>954</v>
      </c>
      <c r="E1850" s="19" t="s">
        <v>434</v>
      </c>
      <c r="F1850" s="19" t="s">
        <v>3159</v>
      </c>
      <c r="I1850" s="19" t="s">
        <v>422</v>
      </c>
      <c r="J1850" s="19" t="s">
        <v>422</v>
      </c>
    </row>
    <row r="1851" spans="1:10" ht="12.75" customHeight="1">
      <c r="A1851" s="19" t="s">
        <v>425</v>
      </c>
      <c r="B1851" s="19" t="s">
        <v>592</v>
      </c>
      <c r="C1851" s="19" t="s">
        <v>1029</v>
      </c>
      <c r="D1851" s="19" t="s">
        <v>936</v>
      </c>
      <c r="E1851" s="19" t="s">
        <v>421</v>
      </c>
      <c r="F1851" s="19" t="s">
        <v>3058</v>
      </c>
      <c r="I1851" s="19" t="s">
        <v>422</v>
      </c>
      <c r="J1851" s="19" t="s">
        <v>422</v>
      </c>
    </row>
    <row r="1852" spans="1:10" ht="12.75" customHeight="1">
      <c r="A1852" s="19" t="s">
        <v>427</v>
      </c>
      <c r="B1852" s="19" t="s">
        <v>587</v>
      </c>
      <c r="C1852" s="19" t="s">
        <v>588</v>
      </c>
      <c r="D1852" s="19" t="s">
        <v>936</v>
      </c>
      <c r="E1852" s="19" t="s">
        <v>424</v>
      </c>
      <c r="F1852" s="19" t="s">
        <v>3160</v>
      </c>
      <c r="I1852" s="19" t="s">
        <v>422</v>
      </c>
      <c r="J1852" s="19" t="s">
        <v>422</v>
      </c>
    </row>
    <row r="1853" spans="1:10" ht="12.75" customHeight="1">
      <c r="A1853" s="19" t="s">
        <v>428</v>
      </c>
      <c r="B1853" s="19" t="s">
        <v>1634</v>
      </c>
      <c r="C1853" s="19" t="s">
        <v>1635</v>
      </c>
      <c r="D1853" s="19" t="s">
        <v>954</v>
      </c>
      <c r="E1853" s="19" t="s">
        <v>426</v>
      </c>
      <c r="F1853" s="19" t="s">
        <v>3161</v>
      </c>
      <c r="I1853" s="19" t="s">
        <v>422</v>
      </c>
      <c r="J1853" s="19" t="s">
        <v>422</v>
      </c>
    </row>
    <row r="1854" spans="1:10" ht="12.75" customHeight="1">
      <c r="A1854" s="19" t="s">
        <v>429</v>
      </c>
      <c r="B1854" s="19" t="s">
        <v>550</v>
      </c>
      <c r="C1854" s="19" t="s">
        <v>1831</v>
      </c>
      <c r="D1854" s="19" t="s">
        <v>940</v>
      </c>
      <c r="E1854" s="19" t="s">
        <v>424</v>
      </c>
      <c r="F1854" s="19" t="s">
        <v>3162</v>
      </c>
      <c r="I1854" s="19" t="s">
        <v>422</v>
      </c>
      <c r="J1854" s="19" t="s">
        <v>422</v>
      </c>
    </row>
    <row r="1855" spans="1:10" ht="12.75" customHeight="1">
      <c r="A1855" s="19" t="s">
        <v>430</v>
      </c>
      <c r="B1855" s="19" t="s">
        <v>538</v>
      </c>
      <c r="C1855" s="19" t="s">
        <v>975</v>
      </c>
      <c r="D1855" s="19" t="s">
        <v>936</v>
      </c>
      <c r="E1855" s="19" t="s">
        <v>426</v>
      </c>
      <c r="F1855" s="19" t="s">
        <v>3163</v>
      </c>
      <c r="I1855" s="19" t="s">
        <v>422</v>
      </c>
      <c r="J1855" s="19" t="s">
        <v>422</v>
      </c>
    </row>
    <row r="1856" spans="1:10" ht="12.75" customHeight="1">
      <c r="A1856" s="19" t="s">
        <v>431</v>
      </c>
      <c r="B1856" s="19" t="s">
        <v>598</v>
      </c>
      <c r="C1856" s="19" t="s">
        <v>599</v>
      </c>
      <c r="D1856" s="19" t="s">
        <v>1001</v>
      </c>
      <c r="E1856" s="19" t="s">
        <v>432</v>
      </c>
      <c r="F1856" s="19" t="s">
        <v>3164</v>
      </c>
      <c r="I1856" s="19" t="s">
        <v>422</v>
      </c>
      <c r="J1856" s="19" t="s">
        <v>422</v>
      </c>
    </row>
    <row r="1857" spans="1:10" ht="12.75" customHeight="1">
      <c r="A1857" s="19" t="s">
        <v>2677</v>
      </c>
    </row>
    <row r="1858" spans="1:10" ht="12.75" customHeight="1">
      <c r="A1858" s="19" t="s">
        <v>420</v>
      </c>
      <c r="B1858" s="19" t="s">
        <v>1359</v>
      </c>
      <c r="C1858" s="19" t="s">
        <v>1360</v>
      </c>
      <c r="D1858" s="19" t="s">
        <v>954</v>
      </c>
      <c r="E1858" s="19" t="s">
        <v>986</v>
      </c>
      <c r="F1858" s="19" t="s">
        <v>3165</v>
      </c>
      <c r="I1858" s="19" t="s">
        <v>422</v>
      </c>
      <c r="J1858" s="19" t="s">
        <v>422</v>
      </c>
    </row>
    <row r="1859" spans="1:10" ht="12.75" customHeight="1">
      <c r="A1859" s="19" t="s">
        <v>423</v>
      </c>
      <c r="B1859" s="19" t="s">
        <v>1669</v>
      </c>
      <c r="C1859" s="19" t="s">
        <v>1670</v>
      </c>
      <c r="D1859" s="19" t="s">
        <v>950</v>
      </c>
      <c r="E1859" s="19" t="s">
        <v>433</v>
      </c>
      <c r="F1859" s="19" t="s">
        <v>2829</v>
      </c>
      <c r="I1859" s="19" t="s">
        <v>422</v>
      </c>
      <c r="J1859" s="19" t="s">
        <v>422</v>
      </c>
    </row>
    <row r="1860" spans="1:10" ht="12.75" customHeight="1">
      <c r="A1860" s="19" t="s">
        <v>425</v>
      </c>
      <c r="B1860" s="19" t="s">
        <v>956</v>
      </c>
      <c r="C1860" s="19" t="s">
        <v>957</v>
      </c>
      <c r="D1860" s="19" t="s">
        <v>958</v>
      </c>
      <c r="E1860" s="19" t="s">
        <v>959</v>
      </c>
      <c r="F1860" s="19" t="s">
        <v>3166</v>
      </c>
      <c r="I1860" s="19" t="s">
        <v>422</v>
      </c>
      <c r="J1860" s="19" t="s">
        <v>422</v>
      </c>
    </row>
    <row r="1861" spans="1:10" ht="12.75" customHeight="1">
      <c r="A1861" s="19" t="s">
        <v>427</v>
      </c>
      <c r="B1861" s="19" t="s">
        <v>945</v>
      </c>
      <c r="C1861" s="19" t="s">
        <v>946</v>
      </c>
      <c r="D1861" s="19" t="s">
        <v>940</v>
      </c>
      <c r="E1861" s="19" t="s">
        <v>433</v>
      </c>
      <c r="F1861" s="19" t="s">
        <v>3167</v>
      </c>
      <c r="I1861" s="19" t="s">
        <v>422</v>
      </c>
      <c r="J1861" s="19" t="s">
        <v>422</v>
      </c>
    </row>
    <row r="1862" spans="1:10" ht="12.75" customHeight="1">
      <c r="A1862" s="19" t="s">
        <v>428</v>
      </c>
      <c r="B1862" s="19" t="s">
        <v>1691</v>
      </c>
      <c r="C1862" s="19" t="s">
        <v>1692</v>
      </c>
      <c r="D1862" s="19" t="s">
        <v>940</v>
      </c>
      <c r="E1862" s="19" t="s">
        <v>426</v>
      </c>
      <c r="F1862" s="19" t="s">
        <v>3168</v>
      </c>
      <c r="I1862" s="19" t="s">
        <v>422</v>
      </c>
      <c r="J1862" s="19" t="s">
        <v>422</v>
      </c>
    </row>
    <row r="1863" spans="1:10" ht="12.75" customHeight="1">
      <c r="A1863" s="19" t="s">
        <v>429</v>
      </c>
      <c r="B1863" s="19" t="s">
        <v>847</v>
      </c>
      <c r="C1863" s="19" t="s">
        <v>848</v>
      </c>
      <c r="D1863" s="19" t="s">
        <v>954</v>
      </c>
      <c r="E1863" s="19" t="s">
        <v>426</v>
      </c>
      <c r="F1863" s="19" t="s">
        <v>798</v>
      </c>
      <c r="I1863" s="19" t="s">
        <v>422</v>
      </c>
      <c r="J1863" s="19" t="s">
        <v>422</v>
      </c>
    </row>
    <row r="1864" spans="1:10" ht="12.75" customHeight="1">
      <c r="A1864" s="19" t="s">
        <v>430</v>
      </c>
      <c r="B1864" s="19" t="s">
        <v>970</v>
      </c>
      <c r="C1864" s="19" t="s">
        <v>971</v>
      </c>
      <c r="D1864" s="19" t="s">
        <v>940</v>
      </c>
      <c r="E1864" s="19" t="s">
        <v>424</v>
      </c>
      <c r="F1864" s="19" t="s">
        <v>3169</v>
      </c>
      <c r="I1864" s="19" t="s">
        <v>422</v>
      </c>
      <c r="J1864" s="19" t="s">
        <v>422</v>
      </c>
    </row>
    <row r="1865" spans="1:10" ht="12.75" customHeight="1">
      <c r="A1865" s="19" t="s">
        <v>431</v>
      </c>
      <c r="B1865" s="19" t="s">
        <v>760</v>
      </c>
      <c r="C1865" s="19" t="s">
        <v>761</v>
      </c>
      <c r="D1865" s="19" t="s">
        <v>958</v>
      </c>
      <c r="E1865" s="19" t="s">
        <v>426</v>
      </c>
      <c r="F1865" s="19" t="s">
        <v>3170</v>
      </c>
      <c r="I1865" s="19" t="s">
        <v>422</v>
      </c>
      <c r="J1865" s="19" t="s">
        <v>422</v>
      </c>
    </row>
    <row r="1866" spans="1:10" ht="12.75" customHeight="1">
      <c r="A1866" s="19" t="s">
        <v>3171</v>
      </c>
    </row>
    <row r="1867" spans="1:10" ht="12.75" customHeight="1">
      <c r="A1867" s="19" t="s">
        <v>420</v>
      </c>
      <c r="B1867" s="19" t="s">
        <v>858</v>
      </c>
      <c r="C1867" s="19" t="s">
        <v>859</v>
      </c>
      <c r="D1867" s="19" t="s">
        <v>940</v>
      </c>
      <c r="E1867" s="19" t="s">
        <v>434</v>
      </c>
      <c r="F1867" s="19" t="s">
        <v>3172</v>
      </c>
      <c r="I1867" s="19" t="s">
        <v>422</v>
      </c>
      <c r="J1867" s="19" t="s">
        <v>422</v>
      </c>
    </row>
    <row r="1868" spans="1:10" ht="12.75" customHeight="1">
      <c r="A1868" s="19" t="s">
        <v>423</v>
      </c>
      <c r="B1868" s="19" t="s">
        <v>785</v>
      </c>
      <c r="C1868" s="19" t="s">
        <v>786</v>
      </c>
      <c r="D1868" s="19" t="s">
        <v>954</v>
      </c>
      <c r="E1868" s="19" t="s">
        <v>432</v>
      </c>
      <c r="F1868" s="19" t="s">
        <v>3173</v>
      </c>
      <c r="I1868" s="19" t="s">
        <v>422</v>
      </c>
      <c r="J1868" s="19" t="s">
        <v>422</v>
      </c>
    </row>
    <row r="1869" spans="1:10" ht="12.75" customHeight="1">
      <c r="A1869" s="19" t="s">
        <v>425</v>
      </c>
      <c r="B1869" s="19" t="s">
        <v>766</v>
      </c>
      <c r="C1869" s="19" t="s">
        <v>767</v>
      </c>
      <c r="D1869" s="19" t="s">
        <v>954</v>
      </c>
      <c r="E1869" s="19" t="s">
        <v>424</v>
      </c>
      <c r="F1869" s="19" t="s">
        <v>3174</v>
      </c>
      <c r="I1869" s="19" t="s">
        <v>422</v>
      </c>
      <c r="J1869" s="19" t="s">
        <v>422</v>
      </c>
    </row>
    <row r="1870" spans="1:10" ht="12.75" customHeight="1">
      <c r="A1870" s="19" t="s">
        <v>427</v>
      </c>
      <c r="B1870" s="19" t="s">
        <v>1380</v>
      </c>
      <c r="C1870" s="19" t="s">
        <v>1381</v>
      </c>
      <c r="D1870" s="19" t="s">
        <v>940</v>
      </c>
      <c r="E1870" s="19" t="s">
        <v>426</v>
      </c>
      <c r="F1870" s="19" t="s">
        <v>3175</v>
      </c>
      <c r="I1870" s="19" t="s">
        <v>422</v>
      </c>
      <c r="J1870" s="19" t="s">
        <v>422</v>
      </c>
    </row>
    <row r="1871" spans="1:10" ht="12.75" customHeight="1">
      <c r="A1871" s="19" t="s">
        <v>428</v>
      </c>
      <c r="B1871" s="19" t="s">
        <v>718</v>
      </c>
      <c r="C1871" s="19" t="s">
        <v>719</v>
      </c>
      <c r="D1871" s="19" t="s">
        <v>940</v>
      </c>
      <c r="E1871" s="19" t="s">
        <v>434</v>
      </c>
      <c r="F1871" s="19" t="s">
        <v>3176</v>
      </c>
      <c r="I1871" s="19" t="s">
        <v>422</v>
      </c>
      <c r="J1871" s="19" t="s">
        <v>422</v>
      </c>
    </row>
    <row r="1872" spans="1:10" ht="12.75" customHeight="1">
      <c r="A1872" s="19" t="s">
        <v>429</v>
      </c>
      <c r="B1872" s="19" t="s">
        <v>723</v>
      </c>
      <c r="C1872" s="19" t="s">
        <v>724</v>
      </c>
      <c r="D1872" s="19" t="s">
        <v>950</v>
      </c>
      <c r="E1872" s="19" t="s">
        <v>433</v>
      </c>
      <c r="F1872" s="19" t="s">
        <v>3177</v>
      </c>
      <c r="I1872" s="19" t="s">
        <v>422</v>
      </c>
      <c r="J1872" s="19" t="s">
        <v>422</v>
      </c>
    </row>
    <row r="1873" spans="1:10" ht="12.75" customHeight="1">
      <c r="A1873" s="19" t="s">
        <v>430</v>
      </c>
      <c r="B1873" s="19" t="s">
        <v>711</v>
      </c>
      <c r="C1873" s="19" t="s">
        <v>965</v>
      </c>
      <c r="D1873" s="19" t="s">
        <v>958</v>
      </c>
      <c r="E1873" s="19" t="s">
        <v>424</v>
      </c>
      <c r="F1873" s="19" t="s">
        <v>3178</v>
      </c>
      <c r="I1873" s="19" t="s">
        <v>422</v>
      </c>
      <c r="J1873" s="19" t="s">
        <v>422</v>
      </c>
    </row>
    <row r="1874" spans="1:10" ht="12.75" customHeight="1">
      <c r="A1874" s="19" t="s">
        <v>431</v>
      </c>
      <c r="B1874" s="19" t="s">
        <v>1645</v>
      </c>
      <c r="C1874" s="19" t="s">
        <v>1646</v>
      </c>
      <c r="D1874" s="19" t="s">
        <v>954</v>
      </c>
      <c r="E1874" s="19" t="s">
        <v>434</v>
      </c>
      <c r="F1874" s="19" t="s">
        <v>3179</v>
      </c>
      <c r="I1874" s="19" t="s">
        <v>422</v>
      </c>
      <c r="J1874" s="19" t="s">
        <v>422</v>
      </c>
    </row>
    <row r="1875" spans="1:10" ht="12.75" customHeight="1">
      <c r="A1875" s="19" t="s">
        <v>2694</v>
      </c>
    </row>
    <row r="1876" spans="1:10" ht="12.75" customHeight="1">
      <c r="A1876" s="19" t="s">
        <v>420</v>
      </c>
      <c r="B1876" s="19" t="s">
        <v>618</v>
      </c>
      <c r="C1876" s="19" t="s">
        <v>619</v>
      </c>
      <c r="D1876" s="19" t="s">
        <v>936</v>
      </c>
      <c r="E1876" s="19" t="s">
        <v>426</v>
      </c>
      <c r="F1876" s="19" t="s">
        <v>3180</v>
      </c>
      <c r="I1876" s="19" t="s">
        <v>422</v>
      </c>
      <c r="J1876" s="19" t="s">
        <v>422</v>
      </c>
    </row>
    <row r="1877" spans="1:10" ht="12.75" customHeight="1">
      <c r="A1877" s="19" t="s">
        <v>423</v>
      </c>
      <c r="B1877" s="19" t="s">
        <v>1678</v>
      </c>
      <c r="C1877" s="19" t="s">
        <v>1679</v>
      </c>
      <c r="D1877" s="19" t="s">
        <v>936</v>
      </c>
      <c r="E1877" s="19" t="s">
        <v>959</v>
      </c>
      <c r="F1877" s="19" t="s">
        <v>3131</v>
      </c>
      <c r="I1877" s="19" t="s">
        <v>422</v>
      </c>
      <c r="J1877" s="19" t="s">
        <v>422</v>
      </c>
    </row>
    <row r="1878" spans="1:10" ht="12.75" customHeight="1">
      <c r="A1878" s="19" t="s">
        <v>425</v>
      </c>
      <c r="B1878" s="19" t="s">
        <v>768</v>
      </c>
      <c r="C1878" s="19" t="s">
        <v>769</v>
      </c>
      <c r="D1878" s="19" t="s">
        <v>954</v>
      </c>
      <c r="E1878" s="19" t="s">
        <v>424</v>
      </c>
      <c r="F1878" s="19" t="s">
        <v>3181</v>
      </c>
      <c r="I1878" s="19" t="s">
        <v>422</v>
      </c>
      <c r="J1878" s="19" t="s">
        <v>422</v>
      </c>
    </row>
    <row r="1879" spans="1:10" ht="12.75" customHeight="1">
      <c r="A1879" s="19" t="s">
        <v>427</v>
      </c>
      <c r="B1879" s="19" t="s">
        <v>931</v>
      </c>
      <c r="C1879" s="19" t="s">
        <v>942</v>
      </c>
      <c r="D1879" s="19" t="s">
        <v>943</v>
      </c>
      <c r="E1879" s="19" t="s">
        <v>434</v>
      </c>
      <c r="F1879" s="19" t="s">
        <v>3182</v>
      </c>
      <c r="I1879" s="19" t="s">
        <v>422</v>
      </c>
      <c r="J1879" s="19" t="s">
        <v>422</v>
      </c>
    </row>
    <row r="1880" spans="1:10" ht="12.75" customHeight="1">
      <c r="A1880" s="19" t="s">
        <v>428</v>
      </c>
      <c r="B1880" s="19" t="s">
        <v>1657</v>
      </c>
      <c r="C1880" s="19" t="s">
        <v>1658</v>
      </c>
      <c r="D1880" s="19" t="s">
        <v>958</v>
      </c>
      <c r="E1880" s="19" t="s">
        <v>959</v>
      </c>
      <c r="F1880" s="19" t="s">
        <v>3183</v>
      </c>
      <c r="I1880" s="19" t="s">
        <v>422</v>
      </c>
      <c r="J1880" s="19" t="s">
        <v>422</v>
      </c>
    </row>
    <row r="1881" spans="1:10" ht="12.75" customHeight="1">
      <c r="A1881" s="19" t="s">
        <v>429</v>
      </c>
      <c r="B1881" s="19" t="s">
        <v>952</v>
      </c>
      <c r="C1881" s="19" t="s">
        <v>953</v>
      </c>
      <c r="D1881" s="19" t="s">
        <v>954</v>
      </c>
      <c r="E1881" s="19" t="s">
        <v>426</v>
      </c>
      <c r="F1881" s="19" t="s">
        <v>3184</v>
      </c>
      <c r="I1881" s="19" t="s">
        <v>422</v>
      </c>
      <c r="J1881" s="19" t="s">
        <v>422</v>
      </c>
    </row>
    <row r="1882" spans="1:10" ht="12.75" customHeight="1">
      <c r="A1882" s="19" t="s">
        <v>430</v>
      </c>
      <c r="B1882" s="19" t="s">
        <v>540</v>
      </c>
      <c r="C1882" s="19" t="s">
        <v>935</v>
      </c>
      <c r="D1882" s="19" t="s">
        <v>936</v>
      </c>
      <c r="E1882" s="19" t="s">
        <v>433</v>
      </c>
      <c r="F1882" s="19" t="s">
        <v>3185</v>
      </c>
      <c r="I1882" s="19" t="s">
        <v>422</v>
      </c>
      <c r="J1882" s="19" t="s">
        <v>422</v>
      </c>
    </row>
    <row r="1883" spans="1:10" ht="12.75" customHeight="1">
      <c r="A1883" s="19" t="s">
        <v>431</v>
      </c>
      <c r="B1883" s="19" t="s">
        <v>984</v>
      </c>
      <c r="C1883" s="19" t="s">
        <v>985</v>
      </c>
      <c r="D1883" s="19" t="s">
        <v>936</v>
      </c>
      <c r="E1883" s="19" t="s">
        <v>986</v>
      </c>
      <c r="F1883" s="19" t="s">
        <v>3186</v>
      </c>
      <c r="I1883" s="19" t="s">
        <v>422</v>
      </c>
      <c r="J1883" s="19" t="s">
        <v>422</v>
      </c>
    </row>
    <row r="1884" spans="1:10" ht="12.75" customHeight="1">
      <c r="A1884" s="19" t="s">
        <v>3187</v>
      </c>
    </row>
    <row r="1885" spans="1:10" ht="12.75" customHeight="1">
      <c r="A1885" s="19" t="s">
        <v>415</v>
      </c>
      <c r="B1885" s="19" t="s">
        <v>416</v>
      </c>
      <c r="C1885" s="19" t="s">
        <v>0</v>
      </c>
      <c r="D1885" s="19" t="s">
        <v>417</v>
      </c>
      <c r="E1885" s="19" t="s">
        <v>418</v>
      </c>
      <c r="F1885" s="19" t="s">
        <v>419</v>
      </c>
    </row>
    <row r="1886" spans="1:10" ht="12.75" customHeight="1">
      <c r="A1886" s="19" t="s">
        <v>1698</v>
      </c>
    </row>
    <row r="1887" spans="1:10" ht="12.75" customHeight="1">
      <c r="A1887" s="19" t="s">
        <v>425</v>
      </c>
      <c r="B1887" s="19" t="s">
        <v>455</v>
      </c>
      <c r="C1887" s="19" t="s">
        <v>3188</v>
      </c>
      <c r="D1887" s="19" t="s">
        <v>1042</v>
      </c>
      <c r="E1887" s="19" t="s">
        <v>456</v>
      </c>
      <c r="F1887" s="19" t="s">
        <v>3189</v>
      </c>
      <c r="I1887" s="19" t="s">
        <v>422</v>
      </c>
      <c r="J1887" s="19" t="s">
        <v>422</v>
      </c>
    </row>
    <row r="1888" spans="1:10" ht="12.75" customHeight="1">
      <c r="A1888" s="19" t="s">
        <v>427</v>
      </c>
      <c r="B1888" s="19" t="s">
        <v>475</v>
      </c>
      <c r="C1888" s="19" t="s">
        <v>1204</v>
      </c>
      <c r="D1888" s="19" t="s">
        <v>1042</v>
      </c>
      <c r="E1888" s="19" t="s">
        <v>432</v>
      </c>
      <c r="F1888" s="19" t="s">
        <v>3190</v>
      </c>
      <c r="I1888" s="19" t="s">
        <v>422</v>
      </c>
      <c r="J1888" s="19" t="s">
        <v>422</v>
      </c>
    </row>
    <row r="1889" spans="1:10" ht="12.75" customHeight="1">
      <c r="A1889" s="19" t="s">
        <v>428</v>
      </c>
      <c r="B1889" s="19" t="s">
        <v>472</v>
      </c>
      <c r="C1889" s="19" t="s">
        <v>473</v>
      </c>
      <c r="D1889" s="19" t="s">
        <v>1042</v>
      </c>
      <c r="E1889" s="19" t="s">
        <v>432</v>
      </c>
      <c r="F1889" s="19" t="s">
        <v>3191</v>
      </c>
      <c r="I1889" s="19" t="s">
        <v>422</v>
      </c>
      <c r="J1889" s="19" t="s">
        <v>422</v>
      </c>
    </row>
    <row r="1890" spans="1:10" ht="12.75" customHeight="1">
      <c r="A1890" s="19" t="s">
        <v>1706</v>
      </c>
    </row>
    <row r="1891" spans="1:10" ht="12.75" customHeight="1">
      <c r="A1891" s="19" t="s">
        <v>420</v>
      </c>
      <c r="B1891" s="19" t="s">
        <v>492</v>
      </c>
      <c r="C1891" s="19" t="s">
        <v>1410</v>
      </c>
      <c r="D1891" s="19" t="s">
        <v>1295</v>
      </c>
      <c r="E1891" s="19" t="s">
        <v>433</v>
      </c>
      <c r="F1891" s="19" t="s">
        <v>3192</v>
      </c>
      <c r="I1891" s="19" t="s">
        <v>422</v>
      </c>
      <c r="J1891" s="19" t="s">
        <v>422</v>
      </c>
    </row>
    <row r="1892" spans="1:10" ht="12.75" customHeight="1">
      <c r="A1892" s="19" t="s">
        <v>423</v>
      </c>
      <c r="B1892" s="19" t="s">
        <v>486</v>
      </c>
      <c r="C1892" s="19" t="s">
        <v>1408</v>
      </c>
      <c r="D1892" s="19" t="s">
        <v>1295</v>
      </c>
      <c r="E1892" s="19" t="s">
        <v>426</v>
      </c>
      <c r="F1892" s="19" t="s">
        <v>3193</v>
      </c>
      <c r="I1892" s="19" t="s">
        <v>422</v>
      </c>
      <c r="J1892" s="19" t="s">
        <v>422</v>
      </c>
    </row>
    <row r="1893" spans="1:10" ht="12.75" customHeight="1">
      <c r="A1893" s="19" t="s">
        <v>425</v>
      </c>
      <c r="B1893" s="19" t="s">
        <v>484</v>
      </c>
      <c r="C1893" s="19" t="s">
        <v>485</v>
      </c>
      <c r="D1893" s="19" t="s">
        <v>1042</v>
      </c>
      <c r="E1893" s="19" t="s">
        <v>432</v>
      </c>
      <c r="F1893" s="19" t="s">
        <v>3194</v>
      </c>
      <c r="I1893" s="19" t="s">
        <v>422</v>
      </c>
      <c r="J1893" s="19" t="s">
        <v>422</v>
      </c>
    </row>
    <row r="1894" spans="1:10" ht="12.75" customHeight="1">
      <c r="A1894" s="19" t="s">
        <v>427</v>
      </c>
      <c r="B1894" s="19" t="s">
        <v>497</v>
      </c>
      <c r="C1894" s="19" t="s">
        <v>1201</v>
      </c>
      <c r="D1894" s="19" t="s">
        <v>1042</v>
      </c>
      <c r="E1894" s="19" t="s">
        <v>456</v>
      </c>
      <c r="F1894" s="19" t="s">
        <v>3195</v>
      </c>
      <c r="I1894" s="19" t="s">
        <v>422</v>
      </c>
      <c r="J1894" s="19" t="s">
        <v>422</v>
      </c>
    </row>
    <row r="1895" spans="1:10" ht="12.75" customHeight="1">
      <c r="A1895" s="19" t="s">
        <v>428</v>
      </c>
      <c r="B1895" s="19" t="s">
        <v>1184</v>
      </c>
      <c r="C1895" s="19" t="s">
        <v>1185</v>
      </c>
      <c r="D1895" s="19" t="s">
        <v>1042</v>
      </c>
      <c r="E1895" s="19" t="s">
        <v>421</v>
      </c>
      <c r="F1895" s="19" t="s">
        <v>3196</v>
      </c>
      <c r="I1895" s="19" t="s">
        <v>422</v>
      </c>
      <c r="J1895" s="19" t="s">
        <v>422</v>
      </c>
    </row>
    <row r="1896" spans="1:10" ht="12.75" customHeight="1">
      <c r="A1896" s="19" t="s">
        <v>429</v>
      </c>
      <c r="B1896" s="19" t="s">
        <v>1703</v>
      </c>
      <c r="C1896" s="19" t="s">
        <v>1704</v>
      </c>
      <c r="D1896" s="19" t="s">
        <v>1042</v>
      </c>
      <c r="E1896" s="19" t="s">
        <v>424</v>
      </c>
      <c r="F1896" s="19" t="s">
        <v>3197</v>
      </c>
      <c r="I1896" s="19" t="s">
        <v>422</v>
      </c>
      <c r="J1896" s="19" t="s">
        <v>422</v>
      </c>
    </row>
    <row r="1897" spans="1:10" ht="12.75" customHeight="1">
      <c r="A1897" s="19" t="s">
        <v>430</v>
      </c>
      <c r="B1897" s="19" t="s">
        <v>474</v>
      </c>
      <c r="C1897" s="19" t="s">
        <v>3198</v>
      </c>
      <c r="D1897" s="19" t="s">
        <v>1295</v>
      </c>
      <c r="E1897" s="19" t="s">
        <v>433</v>
      </c>
      <c r="F1897" s="19" t="s">
        <v>3199</v>
      </c>
      <c r="I1897" s="19" t="s">
        <v>422</v>
      </c>
      <c r="J1897" s="19" t="s">
        <v>422</v>
      </c>
    </row>
    <row r="1898" spans="1:10" ht="12.75" customHeight="1">
      <c r="A1898" s="19" t="s">
        <v>1716</v>
      </c>
    </row>
    <row r="1899" spans="1:10" ht="12.75" customHeight="1">
      <c r="A1899" s="19" t="s">
        <v>420</v>
      </c>
      <c r="B1899" s="19" t="s">
        <v>1432</v>
      </c>
      <c r="C1899" s="19" t="s">
        <v>1433</v>
      </c>
      <c r="D1899" s="19" t="s">
        <v>936</v>
      </c>
      <c r="E1899" s="19" t="s">
        <v>986</v>
      </c>
      <c r="F1899" s="19" t="s">
        <v>3200</v>
      </c>
      <c r="I1899" s="19" t="s">
        <v>422</v>
      </c>
      <c r="J1899" s="19" t="s">
        <v>422</v>
      </c>
    </row>
    <row r="1900" spans="1:10" ht="12.75" customHeight="1">
      <c r="A1900" s="19" t="s">
        <v>423</v>
      </c>
      <c r="B1900" s="19" t="s">
        <v>566</v>
      </c>
      <c r="C1900" s="19" t="s">
        <v>567</v>
      </c>
      <c r="D1900" s="19" t="s">
        <v>1001</v>
      </c>
      <c r="E1900" s="19" t="s">
        <v>454</v>
      </c>
      <c r="F1900" s="19" t="s">
        <v>3201</v>
      </c>
      <c r="I1900" s="19" t="s">
        <v>422</v>
      </c>
      <c r="J1900" s="19" t="s">
        <v>422</v>
      </c>
    </row>
    <row r="1901" spans="1:10" ht="12.75" customHeight="1">
      <c r="A1901" s="19" t="s">
        <v>425</v>
      </c>
      <c r="B1901" s="19" t="s">
        <v>495</v>
      </c>
      <c r="C1901" s="19" t="s">
        <v>1403</v>
      </c>
      <c r="D1901" s="19" t="s">
        <v>1042</v>
      </c>
      <c r="E1901" s="19" t="s">
        <v>426</v>
      </c>
      <c r="F1901" s="19" t="s">
        <v>3202</v>
      </c>
      <c r="I1901" s="19" t="s">
        <v>422</v>
      </c>
      <c r="J1901" s="19" t="s">
        <v>422</v>
      </c>
    </row>
    <row r="1902" spans="1:10" ht="12.75" customHeight="1">
      <c r="A1902" s="19" t="s">
        <v>427</v>
      </c>
      <c r="B1902" s="19" t="s">
        <v>658</v>
      </c>
      <c r="C1902" s="19" t="s">
        <v>1420</v>
      </c>
      <c r="D1902" s="19" t="s">
        <v>1001</v>
      </c>
      <c r="E1902" s="19" t="s">
        <v>426</v>
      </c>
      <c r="F1902" s="19" t="s">
        <v>3203</v>
      </c>
      <c r="I1902" s="19" t="s">
        <v>422</v>
      </c>
      <c r="J1902" s="19" t="s">
        <v>422</v>
      </c>
    </row>
    <row r="1903" spans="1:10" ht="12.75" customHeight="1">
      <c r="A1903" s="19" t="s">
        <v>428</v>
      </c>
      <c r="B1903" s="19" t="s">
        <v>1187</v>
      </c>
      <c r="C1903" s="19" t="s">
        <v>1188</v>
      </c>
      <c r="D1903" s="19" t="s">
        <v>1001</v>
      </c>
      <c r="E1903" s="19" t="s">
        <v>426</v>
      </c>
      <c r="F1903" s="19" t="s">
        <v>3204</v>
      </c>
      <c r="I1903" s="19" t="s">
        <v>422</v>
      </c>
      <c r="J1903" s="19" t="s">
        <v>422</v>
      </c>
    </row>
    <row r="1904" spans="1:10" ht="12.75" customHeight="1">
      <c r="A1904" s="19" t="s">
        <v>429</v>
      </c>
      <c r="B1904" s="19" t="s">
        <v>639</v>
      </c>
      <c r="C1904" s="19" t="s">
        <v>1710</v>
      </c>
      <c r="D1904" s="19" t="s">
        <v>936</v>
      </c>
      <c r="E1904" s="19" t="s">
        <v>432</v>
      </c>
      <c r="F1904" s="19" t="s">
        <v>3205</v>
      </c>
      <c r="I1904" s="19" t="s">
        <v>422</v>
      </c>
      <c r="J1904" s="19" t="s">
        <v>422</v>
      </c>
    </row>
    <row r="1905" spans="1:10" ht="12.75" customHeight="1">
      <c r="A1905" s="19" t="s">
        <v>430</v>
      </c>
      <c r="B1905" s="19" t="s">
        <v>1712</v>
      </c>
      <c r="C1905" s="19" t="s">
        <v>1713</v>
      </c>
      <c r="D1905" s="19" t="s">
        <v>936</v>
      </c>
      <c r="E1905" s="19" t="s">
        <v>426</v>
      </c>
      <c r="F1905" s="19" t="s">
        <v>3206</v>
      </c>
      <c r="I1905" s="19" t="s">
        <v>422</v>
      </c>
      <c r="J1905" s="19" t="s">
        <v>422</v>
      </c>
    </row>
    <row r="1906" spans="1:10" ht="12.75" customHeight="1">
      <c r="A1906" s="19" t="s">
        <v>431</v>
      </c>
      <c r="B1906" s="19" t="s">
        <v>531</v>
      </c>
      <c r="C1906" s="19" t="s">
        <v>1181</v>
      </c>
      <c r="D1906" s="19" t="s">
        <v>1001</v>
      </c>
      <c r="E1906" s="19" t="s">
        <v>421</v>
      </c>
      <c r="F1906" s="19" t="s">
        <v>3207</v>
      </c>
      <c r="I1906" s="19" t="s">
        <v>422</v>
      </c>
      <c r="J1906" s="19" t="s">
        <v>422</v>
      </c>
    </row>
    <row r="1907" spans="1:10" ht="12.75" customHeight="1">
      <c r="A1907" s="19" t="s">
        <v>1725</v>
      </c>
    </row>
    <row r="1908" spans="1:10" ht="12.75" customHeight="1">
      <c r="A1908" s="19" t="s">
        <v>420</v>
      </c>
      <c r="B1908" s="19" t="s">
        <v>573</v>
      </c>
      <c r="C1908" s="19" t="s">
        <v>1723</v>
      </c>
      <c r="D1908" s="19" t="s">
        <v>936</v>
      </c>
      <c r="E1908" s="19" t="s">
        <v>424</v>
      </c>
      <c r="F1908" s="19" t="s">
        <v>3208</v>
      </c>
      <c r="I1908" s="19" t="s">
        <v>422</v>
      </c>
      <c r="J1908" s="19" t="s">
        <v>422</v>
      </c>
    </row>
    <row r="1909" spans="1:10" ht="12.75" customHeight="1">
      <c r="A1909" s="19" t="s">
        <v>423</v>
      </c>
      <c r="B1909" s="19" t="s">
        <v>836</v>
      </c>
      <c r="C1909" s="19" t="s">
        <v>2365</v>
      </c>
      <c r="D1909" s="19" t="s">
        <v>954</v>
      </c>
      <c r="E1909" s="19" t="s">
        <v>434</v>
      </c>
      <c r="F1909" s="19" t="s">
        <v>3209</v>
      </c>
      <c r="I1909" s="19" t="s">
        <v>422</v>
      </c>
      <c r="J1909" s="19" t="s">
        <v>422</v>
      </c>
    </row>
    <row r="1910" spans="1:10" ht="12.75" customHeight="1">
      <c r="A1910" s="19" t="s">
        <v>425</v>
      </c>
      <c r="B1910" s="19" t="s">
        <v>752</v>
      </c>
      <c r="C1910" s="19" t="s">
        <v>1169</v>
      </c>
      <c r="D1910" s="19" t="s">
        <v>958</v>
      </c>
      <c r="E1910" s="19" t="s">
        <v>421</v>
      </c>
      <c r="F1910" s="19" t="s">
        <v>3210</v>
      </c>
      <c r="I1910" s="19" t="s">
        <v>422</v>
      </c>
      <c r="J1910" s="19" t="s">
        <v>422</v>
      </c>
    </row>
    <row r="1911" spans="1:10" ht="12.75" customHeight="1">
      <c r="A1911" s="19" t="s">
        <v>427</v>
      </c>
      <c r="B1911" s="19" t="s">
        <v>493</v>
      </c>
      <c r="C1911" s="19" t="s">
        <v>494</v>
      </c>
      <c r="D1911" s="19" t="s">
        <v>1042</v>
      </c>
      <c r="E1911" s="19" t="s">
        <v>426</v>
      </c>
      <c r="F1911" s="19" t="s">
        <v>3211</v>
      </c>
      <c r="I1911" s="19" t="s">
        <v>422</v>
      </c>
      <c r="J1911" s="19" t="s">
        <v>422</v>
      </c>
    </row>
    <row r="1912" spans="1:10" ht="12.75" customHeight="1">
      <c r="A1912" s="19" t="s">
        <v>428</v>
      </c>
      <c r="B1912" s="19" t="s">
        <v>1175</v>
      </c>
      <c r="C1912" s="19" t="s">
        <v>1176</v>
      </c>
      <c r="D1912" s="19" t="s">
        <v>936</v>
      </c>
      <c r="E1912" s="19" t="s">
        <v>432</v>
      </c>
      <c r="F1912" s="19" t="s">
        <v>3212</v>
      </c>
      <c r="I1912" s="19" t="s">
        <v>422</v>
      </c>
      <c r="J1912" s="19" t="s">
        <v>422</v>
      </c>
    </row>
    <row r="1913" spans="1:10" ht="12.75" customHeight="1">
      <c r="A1913" s="19" t="s">
        <v>429</v>
      </c>
      <c r="B1913" s="19" t="s">
        <v>1178</v>
      </c>
      <c r="C1913" s="19" t="s">
        <v>1179</v>
      </c>
      <c r="D1913" s="19" t="s">
        <v>1001</v>
      </c>
      <c r="E1913" s="19" t="s">
        <v>424</v>
      </c>
      <c r="F1913" s="19" t="s">
        <v>3213</v>
      </c>
      <c r="I1913" s="19" t="s">
        <v>422</v>
      </c>
      <c r="J1913" s="19" t="s">
        <v>422</v>
      </c>
    </row>
    <row r="1914" spans="1:10" ht="12.75" customHeight="1">
      <c r="A1914" s="19" t="s">
        <v>430</v>
      </c>
      <c r="B1914" s="19" t="s">
        <v>574</v>
      </c>
      <c r="C1914" s="19" t="s">
        <v>575</v>
      </c>
      <c r="D1914" s="19" t="s">
        <v>1001</v>
      </c>
      <c r="E1914" s="19" t="s">
        <v>433</v>
      </c>
      <c r="F1914" s="19" t="s">
        <v>742</v>
      </c>
      <c r="I1914" s="19" t="s">
        <v>422</v>
      </c>
      <c r="J1914" s="19" t="s">
        <v>422</v>
      </c>
    </row>
    <row r="1915" spans="1:10" ht="12.75" customHeight="1">
      <c r="A1915" s="19" t="s">
        <v>431</v>
      </c>
      <c r="B1915" s="19" t="s">
        <v>564</v>
      </c>
      <c r="C1915" s="19" t="s">
        <v>565</v>
      </c>
      <c r="D1915" s="19" t="s">
        <v>1001</v>
      </c>
      <c r="E1915" s="19" t="s">
        <v>424</v>
      </c>
      <c r="F1915" s="19" t="s">
        <v>3214</v>
      </c>
      <c r="I1915" s="19" t="s">
        <v>422</v>
      </c>
      <c r="J1915" s="19" t="s">
        <v>422</v>
      </c>
    </row>
    <row r="1916" spans="1:10" ht="12.75" customHeight="1">
      <c r="A1916" s="19" t="s">
        <v>3215</v>
      </c>
    </row>
    <row r="1917" spans="1:10" ht="12.75" customHeight="1">
      <c r="A1917" s="19" t="s">
        <v>420</v>
      </c>
      <c r="B1917" s="19" t="s">
        <v>583</v>
      </c>
      <c r="C1917" s="19" t="s">
        <v>1719</v>
      </c>
      <c r="D1917" s="19" t="s">
        <v>936</v>
      </c>
      <c r="E1917" s="19" t="s">
        <v>424</v>
      </c>
      <c r="F1917" s="19" t="s">
        <v>1854</v>
      </c>
      <c r="I1917" s="19" t="s">
        <v>422</v>
      </c>
      <c r="J1917" s="19" t="s">
        <v>422</v>
      </c>
    </row>
    <row r="1918" spans="1:10" ht="12.75" customHeight="1">
      <c r="A1918" s="19" t="s">
        <v>423</v>
      </c>
      <c r="B1918" s="19" t="s">
        <v>751</v>
      </c>
      <c r="C1918" s="19" t="s">
        <v>2527</v>
      </c>
      <c r="D1918" s="19" t="s">
        <v>958</v>
      </c>
      <c r="E1918" s="19" t="s">
        <v>426</v>
      </c>
      <c r="F1918" s="19" t="s">
        <v>3216</v>
      </c>
      <c r="I1918" s="19" t="s">
        <v>422</v>
      </c>
      <c r="J1918" s="19" t="s">
        <v>422</v>
      </c>
    </row>
    <row r="1919" spans="1:10" ht="12.75" customHeight="1">
      <c r="A1919" s="19" t="s">
        <v>425</v>
      </c>
      <c r="B1919" s="19" t="s">
        <v>1193</v>
      </c>
      <c r="C1919" s="19" t="s">
        <v>1194</v>
      </c>
      <c r="D1919" s="19" t="s">
        <v>936</v>
      </c>
      <c r="E1919" s="19" t="s">
        <v>432</v>
      </c>
      <c r="F1919" s="19" t="s">
        <v>3217</v>
      </c>
      <c r="I1919" s="19" t="s">
        <v>422</v>
      </c>
      <c r="J1919" s="19" t="s">
        <v>422</v>
      </c>
    </row>
    <row r="1920" spans="1:10" ht="12.75" customHeight="1">
      <c r="A1920" s="19" t="s">
        <v>427</v>
      </c>
      <c r="B1920" s="19" t="s">
        <v>864</v>
      </c>
      <c r="C1920" s="19" t="s">
        <v>865</v>
      </c>
      <c r="D1920" s="19" t="s">
        <v>950</v>
      </c>
      <c r="E1920" s="19" t="s">
        <v>424</v>
      </c>
      <c r="F1920" s="19" t="s">
        <v>3218</v>
      </c>
      <c r="I1920" s="19" t="s">
        <v>422</v>
      </c>
      <c r="J1920" s="19" t="s">
        <v>422</v>
      </c>
    </row>
    <row r="1921" spans="1:10" ht="12.75" customHeight="1">
      <c r="A1921" s="19" t="s">
        <v>428</v>
      </c>
      <c r="B1921" s="19" t="s">
        <v>762</v>
      </c>
      <c r="C1921" s="19" t="s">
        <v>1729</v>
      </c>
      <c r="D1921" s="19" t="s">
        <v>958</v>
      </c>
      <c r="E1921" s="19" t="s">
        <v>426</v>
      </c>
      <c r="F1921" s="19" t="s">
        <v>3219</v>
      </c>
      <c r="I1921" s="19" t="s">
        <v>422</v>
      </c>
      <c r="J1921" s="19" t="s">
        <v>422</v>
      </c>
    </row>
    <row r="1922" spans="1:10" ht="12.75" customHeight="1">
      <c r="A1922" s="19" t="s">
        <v>429</v>
      </c>
      <c r="B1922" s="19" t="s">
        <v>647</v>
      </c>
      <c r="C1922" s="19" t="s">
        <v>1727</v>
      </c>
      <c r="D1922" s="19" t="s">
        <v>936</v>
      </c>
      <c r="E1922" s="19" t="s">
        <v>421</v>
      </c>
      <c r="F1922" s="19" t="s">
        <v>3220</v>
      </c>
      <c r="I1922" s="19" t="s">
        <v>422</v>
      </c>
      <c r="J1922" s="19" t="s">
        <v>422</v>
      </c>
    </row>
    <row r="1923" spans="1:10" ht="12.75" customHeight="1">
      <c r="A1923" s="19" t="s">
        <v>430</v>
      </c>
      <c r="B1923" s="19" t="s">
        <v>610</v>
      </c>
      <c r="C1923" s="19" t="s">
        <v>1159</v>
      </c>
      <c r="D1923" s="19" t="s">
        <v>936</v>
      </c>
      <c r="E1923" s="19" t="s">
        <v>426</v>
      </c>
      <c r="F1923" s="19" t="s">
        <v>549</v>
      </c>
      <c r="I1923" s="19" t="s">
        <v>422</v>
      </c>
      <c r="J1923" s="19" t="s">
        <v>422</v>
      </c>
    </row>
    <row r="1924" spans="1:10" ht="12.75" customHeight="1">
      <c r="A1924" s="19" t="s">
        <v>431</v>
      </c>
      <c r="B1924" s="19" t="s">
        <v>1136</v>
      </c>
      <c r="C1924" s="19" t="s">
        <v>1137</v>
      </c>
      <c r="D1924" s="19" t="s">
        <v>936</v>
      </c>
      <c r="E1924" s="19" t="s">
        <v>426</v>
      </c>
      <c r="F1924" s="19" t="s">
        <v>3221</v>
      </c>
      <c r="I1924" s="19" t="s">
        <v>422</v>
      </c>
      <c r="J1924" s="19" t="s">
        <v>422</v>
      </c>
    </row>
    <row r="1925" spans="1:10" ht="12.75" customHeight="1">
      <c r="A1925" s="19" t="s">
        <v>1744</v>
      </c>
    </row>
    <row r="1926" spans="1:10" ht="12.75" customHeight="1">
      <c r="A1926" s="19" t="s">
        <v>420</v>
      </c>
      <c r="B1926" s="19" t="s">
        <v>716</v>
      </c>
      <c r="C1926" s="19" t="s">
        <v>1147</v>
      </c>
      <c r="D1926" s="19" t="s">
        <v>936</v>
      </c>
      <c r="E1926" s="19" t="s">
        <v>432</v>
      </c>
      <c r="F1926" s="19" t="s">
        <v>3222</v>
      </c>
      <c r="I1926" s="19" t="s">
        <v>422</v>
      </c>
      <c r="J1926" s="19" t="s">
        <v>422</v>
      </c>
    </row>
    <row r="1927" spans="1:10" ht="12.75" customHeight="1">
      <c r="A1927" s="19" t="s">
        <v>423</v>
      </c>
      <c r="B1927" s="19" t="s">
        <v>621</v>
      </c>
      <c r="C1927" s="19" t="s">
        <v>1483</v>
      </c>
      <c r="D1927" s="19" t="s">
        <v>936</v>
      </c>
      <c r="E1927" s="19" t="s">
        <v>426</v>
      </c>
      <c r="F1927" s="19" t="s">
        <v>3223</v>
      </c>
      <c r="I1927" s="19" t="s">
        <v>422</v>
      </c>
      <c r="J1927" s="19" t="s">
        <v>422</v>
      </c>
    </row>
    <row r="1928" spans="1:10" ht="12.75" customHeight="1">
      <c r="A1928" s="19" t="s">
        <v>425</v>
      </c>
      <c r="B1928" s="19" t="s">
        <v>702</v>
      </c>
      <c r="C1928" s="19" t="s">
        <v>1143</v>
      </c>
      <c r="D1928" s="19" t="s">
        <v>958</v>
      </c>
      <c r="E1928" s="19" t="s">
        <v>421</v>
      </c>
      <c r="F1928" s="19" t="s">
        <v>3224</v>
      </c>
      <c r="I1928" s="19" t="s">
        <v>422</v>
      </c>
      <c r="J1928" s="19" t="s">
        <v>422</v>
      </c>
    </row>
    <row r="1929" spans="1:10" ht="12.75" customHeight="1">
      <c r="A1929" s="19" t="s">
        <v>427</v>
      </c>
      <c r="B1929" s="19" t="s">
        <v>536</v>
      </c>
      <c r="C1929" s="19" t="s">
        <v>1753</v>
      </c>
      <c r="D1929" s="19" t="s">
        <v>936</v>
      </c>
      <c r="E1929" s="19" t="s">
        <v>424</v>
      </c>
      <c r="F1929" s="19" t="s">
        <v>3225</v>
      </c>
      <c r="I1929" s="19" t="s">
        <v>422</v>
      </c>
      <c r="J1929" s="19" t="s">
        <v>422</v>
      </c>
    </row>
    <row r="1930" spans="1:10" ht="12.75" customHeight="1">
      <c r="A1930" s="19" t="s">
        <v>428</v>
      </c>
      <c r="B1930" s="19" t="s">
        <v>558</v>
      </c>
      <c r="C1930" s="19" t="s">
        <v>559</v>
      </c>
      <c r="D1930" s="19" t="s">
        <v>958</v>
      </c>
      <c r="E1930" s="19" t="s">
        <v>433</v>
      </c>
      <c r="F1930" s="19" t="s">
        <v>3226</v>
      </c>
      <c r="I1930" s="19" t="s">
        <v>422</v>
      </c>
      <c r="J1930" s="19" t="s">
        <v>422</v>
      </c>
    </row>
    <row r="1931" spans="1:10" ht="12.75" customHeight="1">
      <c r="A1931" s="19" t="s">
        <v>429</v>
      </c>
      <c r="B1931" s="19" t="s">
        <v>652</v>
      </c>
      <c r="C1931" s="19" t="s">
        <v>1497</v>
      </c>
      <c r="D1931" s="19" t="s">
        <v>936</v>
      </c>
      <c r="E1931" s="19" t="s">
        <v>457</v>
      </c>
      <c r="F1931" s="19" t="s">
        <v>3227</v>
      </c>
      <c r="I1931" s="19" t="s">
        <v>422</v>
      </c>
      <c r="J1931" s="19" t="s">
        <v>422</v>
      </c>
    </row>
    <row r="1932" spans="1:10" ht="12.75" customHeight="1">
      <c r="A1932" s="19" t="s">
        <v>430</v>
      </c>
      <c r="B1932" s="19" t="s">
        <v>1163</v>
      </c>
      <c r="C1932" s="19" t="s">
        <v>1164</v>
      </c>
      <c r="D1932" s="19" t="s">
        <v>936</v>
      </c>
      <c r="E1932" s="19" t="s">
        <v>986</v>
      </c>
      <c r="F1932" s="19" t="s">
        <v>3228</v>
      </c>
      <c r="I1932" s="19" t="s">
        <v>422</v>
      </c>
      <c r="J1932" s="19" t="s">
        <v>422</v>
      </c>
    </row>
    <row r="1933" spans="1:10" ht="12.75" customHeight="1">
      <c r="A1933" s="19" t="s">
        <v>431</v>
      </c>
      <c r="B1933" s="19" t="s">
        <v>698</v>
      </c>
      <c r="C1933" s="19" t="s">
        <v>699</v>
      </c>
      <c r="D1933" s="19" t="s">
        <v>958</v>
      </c>
      <c r="E1933" s="19" t="s">
        <v>432</v>
      </c>
      <c r="F1933" s="19" t="s">
        <v>3229</v>
      </c>
      <c r="I1933" s="19" t="s">
        <v>422</v>
      </c>
      <c r="J1933" s="19" t="s">
        <v>422</v>
      </c>
    </row>
    <row r="1934" spans="1:10" ht="12.75" customHeight="1">
      <c r="A1934" s="19" t="s">
        <v>1754</v>
      </c>
    </row>
    <row r="1935" spans="1:10" ht="12.75" customHeight="1">
      <c r="A1935" s="19" t="s">
        <v>420</v>
      </c>
      <c r="B1935" s="19" t="s">
        <v>4</v>
      </c>
      <c r="C1935" s="19" t="s">
        <v>441</v>
      </c>
      <c r="D1935" s="19" t="s">
        <v>936</v>
      </c>
      <c r="E1935" s="19" t="s">
        <v>426</v>
      </c>
      <c r="F1935" s="19" t="s">
        <v>1851</v>
      </c>
      <c r="I1935" s="19" t="s">
        <v>422</v>
      </c>
      <c r="J1935" s="19" t="s">
        <v>422</v>
      </c>
    </row>
    <row r="1936" spans="1:10" ht="12.75" customHeight="1">
      <c r="A1936" s="19" t="s">
        <v>423</v>
      </c>
      <c r="B1936" s="19" t="s">
        <v>779</v>
      </c>
      <c r="C1936" s="19" t="s">
        <v>780</v>
      </c>
      <c r="D1936" s="19" t="s">
        <v>958</v>
      </c>
      <c r="E1936" s="19" t="s">
        <v>432</v>
      </c>
      <c r="F1936" s="19" t="s">
        <v>3230</v>
      </c>
      <c r="I1936" s="19" t="s">
        <v>422</v>
      </c>
      <c r="J1936" s="19" t="s">
        <v>422</v>
      </c>
    </row>
    <row r="1937" spans="1:10" ht="12.75" customHeight="1">
      <c r="A1937" s="19" t="s">
        <v>425</v>
      </c>
      <c r="B1937" s="19" t="s">
        <v>544</v>
      </c>
      <c r="C1937" s="19" t="s">
        <v>1131</v>
      </c>
      <c r="D1937" s="19" t="s">
        <v>1001</v>
      </c>
      <c r="E1937" s="19" t="s">
        <v>421</v>
      </c>
      <c r="F1937" s="19" t="s">
        <v>3231</v>
      </c>
      <c r="I1937" s="19" t="s">
        <v>422</v>
      </c>
      <c r="J1937" s="19" t="s">
        <v>422</v>
      </c>
    </row>
    <row r="1938" spans="1:10" ht="12.75" customHeight="1">
      <c r="A1938" s="19" t="s">
        <v>427</v>
      </c>
      <c r="B1938" s="19" t="s">
        <v>597</v>
      </c>
      <c r="C1938" s="19" t="s">
        <v>1139</v>
      </c>
      <c r="D1938" s="19" t="s">
        <v>936</v>
      </c>
      <c r="E1938" s="19" t="s">
        <v>424</v>
      </c>
      <c r="F1938" s="19" t="s">
        <v>3232</v>
      </c>
      <c r="I1938" s="19" t="s">
        <v>422</v>
      </c>
      <c r="J1938" s="19" t="s">
        <v>422</v>
      </c>
    </row>
    <row r="1939" spans="1:10" ht="12.75" customHeight="1">
      <c r="A1939" s="19" t="s">
        <v>428</v>
      </c>
      <c r="B1939" s="19" t="s">
        <v>537</v>
      </c>
      <c r="C1939" s="19" t="s">
        <v>1129</v>
      </c>
      <c r="D1939" s="19" t="s">
        <v>950</v>
      </c>
      <c r="E1939" s="19" t="s">
        <v>426</v>
      </c>
      <c r="F1939" s="19" t="s">
        <v>3233</v>
      </c>
      <c r="I1939" s="19" t="s">
        <v>422</v>
      </c>
      <c r="J1939" s="19" t="s">
        <v>422</v>
      </c>
    </row>
    <row r="1940" spans="1:10" ht="12.75" customHeight="1">
      <c r="A1940" s="19" t="s">
        <v>429</v>
      </c>
      <c r="B1940" s="19" t="s">
        <v>725</v>
      </c>
      <c r="C1940" s="19" t="s">
        <v>726</v>
      </c>
      <c r="D1940" s="19" t="s">
        <v>940</v>
      </c>
      <c r="E1940" s="19" t="s">
        <v>432</v>
      </c>
      <c r="F1940" s="19" t="s">
        <v>3234</v>
      </c>
      <c r="I1940" s="19" t="s">
        <v>422</v>
      </c>
      <c r="J1940" s="19" t="s">
        <v>422</v>
      </c>
    </row>
    <row r="1941" spans="1:10" ht="12.75" customHeight="1">
      <c r="A1941" s="19" t="s">
        <v>430</v>
      </c>
      <c r="B1941" s="19" t="s">
        <v>1530</v>
      </c>
      <c r="C1941" s="19" t="s">
        <v>1531</v>
      </c>
      <c r="D1941" s="19" t="s">
        <v>1098</v>
      </c>
      <c r="E1941" s="19" t="s">
        <v>437</v>
      </c>
      <c r="F1941" s="19" t="s">
        <v>3235</v>
      </c>
      <c r="I1941" s="19" t="s">
        <v>422</v>
      </c>
      <c r="J1941" s="19" t="s">
        <v>422</v>
      </c>
    </row>
    <row r="1942" spans="1:10" ht="12.75" customHeight="1">
      <c r="A1942" s="19" t="s">
        <v>431</v>
      </c>
      <c r="B1942" s="19" t="s">
        <v>733</v>
      </c>
      <c r="C1942" s="19" t="s">
        <v>734</v>
      </c>
      <c r="D1942" s="19" t="s">
        <v>958</v>
      </c>
      <c r="E1942" s="19" t="s">
        <v>434</v>
      </c>
      <c r="F1942" s="19" t="s">
        <v>3236</v>
      </c>
      <c r="I1942" s="19" t="s">
        <v>422</v>
      </c>
      <c r="J1942" s="19" t="s">
        <v>422</v>
      </c>
    </row>
    <row r="1943" spans="1:10" ht="12.75" customHeight="1">
      <c r="A1943" s="19" t="s">
        <v>1763</v>
      </c>
    </row>
    <row r="1944" spans="1:10" ht="12.75" customHeight="1">
      <c r="A1944" s="19" t="s">
        <v>420</v>
      </c>
      <c r="B1944" s="19" t="s">
        <v>1512</v>
      </c>
      <c r="C1944" s="19" t="s">
        <v>1513</v>
      </c>
      <c r="D1944" s="19" t="s">
        <v>999</v>
      </c>
      <c r="E1944" s="19" t="s">
        <v>434</v>
      </c>
      <c r="F1944" s="19" t="s">
        <v>3237</v>
      </c>
      <c r="I1944" s="19" t="s">
        <v>422</v>
      </c>
      <c r="J1944" s="19" t="s">
        <v>422</v>
      </c>
    </row>
    <row r="1945" spans="1:10" ht="12.75" customHeight="1">
      <c r="A1945" s="19" t="s">
        <v>423</v>
      </c>
      <c r="B1945" s="19" t="s">
        <v>1802</v>
      </c>
      <c r="C1945" s="19" t="s">
        <v>1803</v>
      </c>
      <c r="D1945" s="19" t="s">
        <v>954</v>
      </c>
      <c r="E1945" s="19" t="s">
        <v>426</v>
      </c>
      <c r="F1945" s="19" t="s">
        <v>3238</v>
      </c>
      <c r="I1945" s="19" t="s">
        <v>422</v>
      </c>
      <c r="J1945" s="19" t="s">
        <v>422</v>
      </c>
    </row>
    <row r="1946" spans="1:10" ht="12.75" customHeight="1">
      <c r="A1946" s="19" t="s">
        <v>425</v>
      </c>
      <c r="B1946" s="19" t="s">
        <v>1764</v>
      </c>
      <c r="C1946" s="19" t="s">
        <v>1765</v>
      </c>
      <c r="D1946" s="19" t="s">
        <v>940</v>
      </c>
      <c r="E1946" s="19" t="s">
        <v>426</v>
      </c>
      <c r="F1946" s="19" t="s">
        <v>3239</v>
      </c>
      <c r="I1946" s="19" t="s">
        <v>422</v>
      </c>
      <c r="J1946" s="19" t="s">
        <v>422</v>
      </c>
    </row>
    <row r="1947" spans="1:10" ht="12.75" customHeight="1">
      <c r="A1947" s="19" t="s">
        <v>427</v>
      </c>
      <c r="B1947" s="19" t="s">
        <v>849</v>
      </c>
      <c r="C1947" s="19" t="s">
        <v>1112</v>
      </c>
      <c r="D1947" s="19" t="s">
        <v>940</v>
      </c>
      <c r="E1947" s="19" t="s">
        <v>424</v>
      </c>
      <c r="F1947" s="19" t="s">
        <v>3240</v>
      </c>
      <c r="I1947" s="19" t="s">
        <v>422</v>
      </c>
      <c r="J1947" s="19" t="s">
        <v>422</v>
      </c>
    </row>
    <row r="1948" spans="1:10" ht="12.75" customHeight="1">
      <c r="A1948" s="19" t="s">
        <v>428</v>
      </c>
      <c r="B1948" s="19" t="s">
        <v>545</v>
      </c>
      <c r="C1948" s="19" t="s">
        <v>1505</v>
      </c>
      <c r="D1948" s="19" t="s">
        <v>954</v>
      </c>
      <c r="E1948" s="19" t="s">
        <v>434</v>
      </c>
      <c r="F1948" s="19" t="s">
        <v>3241</v>
      </c>
      <c r="I1948" s="19" t="s">
        <v>422</v>
      </c>
      <c r="J1948" s="19" t="s">
        <v>422</v>
      </c>
    </row>
    <row r="1949" spans="1:10" ht="12.75" customHeight="1">
      <c r="A1949" s="19" t="s">
        <v>429</v>
      </c>
      <c r="B1949" s="19" t="s">
        <v>851</v>
      </c>
      <c r="C1949" s="19" t="s">
        <v>852</v>
      </c>
      <c r="D1949" s="19" t="s">
        <v>958</v>
      </c>
      <c r="E1949" s="19" t="s">
        <v>426</v>
      </c>
      <c r="F1949" s="19" t="s">
        <v>1431</v>
      </c>
      <c r="I1949" s="19" t="s">
        <v>422</v>
      </c>
      <c r="J1949" s="19" t="s">
        <v>422</v>
      </c>
    </row>
    <row r="1950" spans="1:10" ht="12.75" customHeight="1">
      <c r="A1950" s="19" t="s">
        <v>430</v>
      </c>
      <c r="B1950" s="19" t="s">
        <v>778</v>
      </c>
      <c r="C1950" s="19" t="s">
        <v>1786</v>
      </c>
      <c r="D1950" s="19" t="s">
        <v>954</v>
      </c>
      <c r="E1950" s="19" t="s">
        <v>424</v>
      </c>
      <c r="F1950" s="19" t="s">
        <v>1418</v>
      </c>
      <c r="I1950" s="19" t="s">
        <v>422</v>
      </c>
      <c r="J1950" s="19" t="s">
        <v>422</v>
      </c>
    </row>
    <row r="1951" spans="1:10" ht="12.75" customHeight="1">
      <c r="A1951" s="19" t="s">
        <v>431</v>
      </c>
      <c r="B1951" s="19" t="s">
        <v>756</v>
      </c>
      <c r="C1951" s="19" t="s">
        <v>1772</v>
      </c>
      <c r="D1951" s="19" t="s">
        <v>954</v>
      </c>
      <c r="E1951" s="19" t="s">
        <v>426</v>
      </c>
      <c r="F1951" s="19" t="s">
        <v>3242</v>
      </c>
      <c r="I1951" s="19" t="s">
        <v>422</v>
      </c>
      <c r="J1951" s="19" t="s">
        <v>422</v>
      </c>
    </row>
    <row r="1952" spans="1:10" ht="12.75" customHeight="1">
      <c r="A1952" s="19" t="s">
        <v>1778</v>
      </c>
    </row>
    <row r="1953" spans="1:10" ht="12.75" customHeight="1">
      <c r="A1953" s="19" t="s">
        <v>420</v>
      </c>
      <c r="B1953" s="19" t="s">
        <v>818</v>
      </c>
      <c r="C1953" s="19" t="s">
        <v>1563</v>
      </c>
      <c r="D1953" s="19" t="s">
        <v>999</v>
      </c>
      <c r="E1953" s="19" t="s">
        <v>434</v>
      </c>
      <c r="F1953" s="19" t="s">
        <v>3243</v>
      </c>
      <c r="I1953" s="19" t="s">
        <v>422</v>
      </c>
      <c r="J1953" s="19" t="s">
        <v>422</v>
      </c>
    </row>
    <row r="1954" spans="1:10" ht="12.75" customHeight="1">
      <c r="A1954" s="19" t="s">
        <v>423</v>
      </c>
      <c r="B1954" s="19" t="s">
        <v>1117</v>
      </c>
      <c r="C1954" s="19" t="s">
        <v>1118</v>
      </c>
      <c r="D1954" s="19" t="s">
        <v>958</v>
      </c>
      <c r="E1954" s="19" t="s">
        <v>1119</v>
      </c>
      <c r="F1954" s="19" t="s">
        <v>3244</v>
      </c>
      <c r="I1954" s="19" t="s">
        <v>422</v>
      </c>
      <c r="J1954" s="19" t="s">
        <v>422</v>
      </c>
    </row>
    <row r="1955" spans="1:10" ht="12.75" customHeight="1">
      <c r="A1955" s="19" t="s">
        <v>425</v>
      </c>
      <c r="B1955" s="19" t="s">
        <v>887</v>
      </c>
      <c r="C1955" s="19" t="s">
        <v>2595</v>
      </c>
      <c r="D1955" s="19" t="s">
        <v>950</v>
      </c>
      <c r="E1955" s="19" t="s">
        <v>434</v>
      </c>
      <c r="F1955" s="19" t="s">
        <v>3245</v>
      </c>
      <c r="I1955" s="19" t="s">
        <v>422</v>
      </c>
      <c r="J1955" s="19" t="s">
        <v>422</v>
      </c>
    </row>
    <row r="1956" spans="1:10" ht="12.75" customHeight="1">
      <c r="A1956" s="19" t="s">
        <v>427</v>
      </c>
      <c r="B1956" s="19" t="s">
        <v>548</v>
      </c>
      <c r="C1956" s="19" t="s">
        <v>1081</v>
      </c>
      <c r="D1956" s="19" t="s">
        <v>940</v>
      </c>
      <c r="E1956" s="19" t="s">
        <v>426</v>
      </c>
      <c r="F1956" s="19" t="s">
        <v>3246</v>
      </c>
      <c r="I1956" s="19" t="s">
        <v>422</v>
      </c>
      <c r="J1956" s="19" t="s">
        <v>422</v>
      </c>
    </row>
    <row r="1957" spans="1:10" ht="12.75" customHeight="1">
      <c r="A1957" s="19" t="s">
        <v>428</v>
      </c>
      <c r="B1957" s="19" t="s">
        <v>1805</v>
      </c>
      <c r="C1957" s="19" t="s">
        <v>1806</v>
      </c>
      <c r="D1957" s="19" t="s">
        <v>950</v>
      </c>
      <c r="E1957" s="19" t="s">
        <v>986</v>
      </c>
      <c r="F1957" s="19" t="s">
        <v>3247</v>
      </c>
      <c r="I1957" s="19" t="s">
        <v>422</v>
      </c>
      <c r="J1957" s="19" t="s">
        <v>422</v>
      </c>
    </row>
    <row r="1958" spans="1:10" ht="12.75" customHeight="1">
      <c r="A1958" s="19" t="s">
        <v>429</v>
      </c>
      <c r="B1958" s="19" t="s">
        <v>1540</v>
      </c>
      <c r="C1958" s="19" t="s">
        <v>1541</v>
      </c>
      <c r="D1958" s="19" t="s">
        <v>954</v>
      </c>
      <c r="E1958" s="19" t="s">
        <v>1035</v>
      </c>
      <c r="F1958" s="19" t="s">
        <v>3248</v>
      </c>
      <c r="I1958" s="19" t="s">
        <v>422</v>
      </c>
      <c r="J1958" s="19" t="s">
        <v>422</v>
      </c>
    </row>
    <row r="1959" spans="1:10" ht="12.75" customHeight="1">
      <c r="A1959" s="19" t="s">
        <v>430</v>
      </c>
      <c r="B1959" s="19" t="s">
        <v>814</v>
      </c>
      <c r="C1959" s="19" t="s">
        <v>1074</v>
      </c>
      <c r="D1959" s="19" t="s">
        <v>940</v>
      </c>
      <c r="E1959" s="19" t="s">
        <v>433</v>
      </c>
      <c r="F1959" s="19" t="s">
        <v>3249</v>
      </c>
      <c r="I1959" s="19" t="s">
        <v>422</v>
      </c>
      <c r="J1959" s="19" t="s">
        <v>422</v>
      </c>
    </row>
    <row r="1960" spans="1:10" ht="12.75" customHeight="1">
      <c r="A1960" s="19" t="s">
        <v>431</v>
      </c>
      <c r="B1960" s="19" t="s">
        <v>806</v>
      </c>
      <c r="C1960" s="19" t="s">
        <v>1083</v>
      </c>
      <c r="D1960" s="19" t="s">
        <v>950</v>
      </c>
      <c r="E1960" s="19" t="s">
        <v>433</v>
      </c>
      <c r="F1960" s="19" t="s">
        <v>3250</v>
      </c>
      <c r="I1960" s="19" t="s">
        <v>422</v>
      </c>
      <c r="J1960" s="19" t="s">
        <v>422</v>
      </c>
    </row>
    <row r="1961" spans="1:10" ht="12.75" customHeight="1">
      <c r="A1961" s="19" t="s">
        <v>1788</v>
      </c>
    </row>
    <row r="1962" spans="1:10" ht="12.75" customHeight="1">
      <c r="A1962" s="19" t="s">
        <v>420</v>
      </c>
      <c r="B1962" s="19" t="s">
        <v>883</v>
      </c>
      <c r="C1962" s="19" t="s">
        <v>884</v>
      </c>
      <c r="D1962" s="19" t="s">
        <v>940</v>
      </c>
      <c r="E1962" s="19" t="s">
        <v>457</v>
      </c>
      <c r="F1962" s="19" t="s">
        <v>2042</v>
      </c>
      <c r="I1962" s="19" t="s">
        <v>422</v>
      </c>
      <c r="J1962" s="19" t="s">
        <v>422</v>
      </c>
    </row>
    <row r="1963" spans="1:10" ht="12.75" customHeight="1">
      <c r="A1963" s="19" t="s">
        <v>423</v>
      </c>
      <c r="B1963" s="19" t="s">
        <v>930</v>
      </c>
      <c r="C1963" s="19" t="s">
        <v>1078</v>
      </c>
      <c r="D1963" s="19" t="s">
        <v>954</v>
      </c>
      <c r="E1963" s="19" t="s">
        <v>434</v>
      </c>
      <c r="F1963" s="19" t="s">
        <v>3251</v>
      </c>
      <c r="I1963" s="19" t="s">
        <v>422</v>
      </c>
      <c r="J1963" s="19" t="s">
        <v>422</v>
      </c>
    </row>
    <row r="1964" spans="1:10" ht="12.75" customHeight="1">
      <c r="A1964" s="19" t="s">
        <v>425</v>
      </c>
      <c r="B1964" s="19" t="s">
        <v>805</v>
      </c>
      <c r="C1964" s="19" t="s">
        <v>1795</v>
      </c>
      <c r="D1964" s="19" t="s">
        <v>950</v>
      </c>
      <c r="E1964" s="19" t="s">
        <v>434</v>
      </c>
      <c r="F1964" s="19" t="s">
        <v>3252</v>
      </c>
      <c r="I1964" s="19" t="s">
        <v>422</v>
      </c>
      <c r="J1964" s="19" t="s">
        <v>422</v>
      </c>
    </row>
    <row r="1965" spans="1:10" ht="12.75" customHeight="1">
      <c r="A1965" s="19" t="s">
        <v>427</v>
      </c>
      <c r="B1965" s="19" t="s">
        <v>1578</v>
      </c>
      <c r="C1965" s="19" t="s">
        <v>1579</v>
      </c>
      <c r="D1965" s="19" t="s">
        <v>999</v>
      </c>
      <c r="E1965" s="19" t="s">
        <v>426</v>
      </c>
      <c r="F1965" s="19" t="s">
        <v>3253</v>
      </c>
      <c r="I1965" s="19" t="s">
        <v>422</v>
      </c>
      <c r="J1965" s="19" t="s">
        <v>422</v>
      </c>
    </row>
    <row r="1966" spans="1:10" ht="12.75" customHeight="1">
      <c r="A1966" s="19" t="s">
        <v>428</v>
      </c>
      <c r="B1966" s="19" t="s">
        <v>1091</v>
      </c>
      <c r="C1966" s="19" t="s">
        <v>1092</v>
      </c>
      <c r="D1966" s="19" t="s">
        <v>936</v>
      </c>
      <c r="E1966" s="19" t="s">
        <v>986</v>
      </c>
      <c r="F1966" s="19" t="s">
        <v>3254</v>
      </c>
      <c r="I1966" s="19" t="s">
        <v>422</v>
      </c>
      <c r="J1966" s="19" t="s">
        <v>422</v>
      </c>
    </row>
    <row r="1967" spans="1:10" ht="12.75" customHeight="1">
      <c r="A1967" s="19" t="s">
        <v>429</v>
      </c>
      <c r="B1967" s="19" t="s">
        <v>810</v>
      </c>
      <c r="C1967" s="19" t="s">
        <v>1548</v>
      </c>
      <c r="D1967" s="19" t="s">
        <v>958</v>
      </c>
      <c r="E1967" s="19" t="s">
        <v>426</v>
      </c>
      <c r="F1967" s="19" t="s">
        <v>1385</v>
      </c>
      <c r="I1967" s="19" t="s">
        <v>422</v>
      </c>
      <c r="J1967" s="19" t="s">
        <v>422</v>
      </c>
    </row>
    <row r="1968" spans="1:10" ht="12.75" customHeight="1">
      <c r="A1968" s="19" t="s">
        <v>430</v>
      </c>
      <c r="B1968" s="19" t="s">
        <v>861</v>
      </c>
      <c r="C1968" s="19" t="s">
        <v>1105</v>
      </c>
      <c r="D1968" s="19" t="s">
        <v>954</v>
      </c>
      <c r="E1968" s="19" t="s">
        <v>426</v>
      </c>
      <c r="F1968" s="19" t="s">
        <v>3255</v>
      </c>
      <c r="I1968" s="19" t="s">
        <v>422</v>
      </c>
      <c r="J1968" s="19" t="s">
        <v>422</v>
      </c>
    </row>
    <row r="1969" spans="1:10" ht="12.75" customHeight="1">
      <c r="A1969" s="19" t="s">
        <v>431</v>
      </c>
      <c r="B1969" s="19" t="s">
        <v>773</v>
      </c>
      <c r="C1969" s="19" t="s">
        <v>1126</v>
      </c>
      <c r="D1969" s="19" t="s">
        <v>954</v>
      </c>
      <c r="E1969" s="19" t="s">
        <v>433</v>
      </c>
      <c r="F1969" s="19" t="s">
        <v>3256</v>
      </c>
      <c r="I1969" s="19" t="s">
        <v>422</v>
      </c>
      <c r="J1969" s="19" t="s">
        <v>422</v>
      </c>
    </row>
    <row r="1970" spans="1:10" ht="12.75" customHeight="1">
      <c r="A1970" s="19" t="s">
        <v>3257</v>
      </c>
    </row>
    <row r="1971" spans="1:10" ht="12.75" customHeight="1">
      <c r="A1971" s="19" t="s">
        <v>420</v>
      </c>
      <c r="B1971" s="19" t="s">
        <v>1767</v>
      </c>
      <c r="C1971" s="19" t="s">
        <v>1768</v>
      </c>
      <c r="D1971" s="19" t="s">
        <v>943</v>
      </c>
      <c r="E1971" s="19" t="s">
        <v>434</v>
      </c>
      <c r="F1971" s="19" t="s">
        <v>3258</v>
      </c>
      <c r="I1971" s="19" t="s">
        <v>422</v>
      </c>
      <c r="J1971" s="19" t="s">
        <v>422</v>
      </c>
    </row>
    <row r="1972" spans="1:10" ht="12.75" customHeight="1">
      <c r="A1972" s="19" t="s">
        <v>423</v>
      </c>
      <c r="B1972" s="19" t="s">
        <v>1536</v>
      </c>
      <c r="C1972" s="19" t="s">
        <v>1537</v>
      </c>
      <c r="D1972" s="19" t="s">
        <v>950</v>
      </c>
      <c r="E1972" s="19" t="s">
        <v>432</v>
      </c>
      <c r="F1972" s="19" t="s">
        <v>3259</v>
      </c>
      <c r="I1972" s="19" t="s">
        <v>422</v>
      </c>
      <c r="J1972" s="19" t="s">
        <v>422</v>
      </c>
    </row>
    <row r="1973" spans="1:10" ht="12.75" customHeight="1">
      <c r="A1973" s="19" t="s">
        <v>425</v>
      </c>
      <c r="B1973" s="19" t="s">
        <v>881</v>
      </c>
      <c r="C1973" s="19" t="s">
        <v>882</v>
      </c>
      <c r="D1973" s="19" t="s">
        <v>954</v>
      </c>
      <c r="E1973" s="19" t="s">
        <v>457</v>
      </c>
      <c r="F1973" s="19" t="s">
        <v>3260</v>
      </c>
      <c r="I1973" s="19" t="s">
        <v>422</v>
      </c>
      <c r="J1973" s="19" t="s">
        <v>422</v>
      </c>
    </row>
    <row r="1974" spans="1:10" ht="12.75" customHeight="1">
      <c r="A1974" s="19" t="s">
        <v>427</v>
      </c>
      <c r="B1974" s="19" t="s">
        <v>7</v>
      </c>
      <c r="C1974" s="19" t="s">
        <v>1088</v>
      </c>
      <c r="D1974" s="19" t="s">
        <v>1089</v>
      </c>
      <c r="E1974" s="19" t="s">
        <v>433</v>
      </c>
      <c r="F1974" s="19" t="s">
        <v>3261</v>
      </c>
      <c r="I1974" s="19" t="s">
        <v>422</v>
      </c>
      <c r="J1974" s="19" t="s">
        <v>422</v>
      </c>
    </row>
    <row r="1975" spans="1:10" ht="12.75" customHeight="1">
      <c r="A1975" s="19" t="s">
        <v>428</v>
      </c>
      <c r="B1975" s="19" t="s">
        <v>1809</v>
      </c>
      <c r="C1975" s="19" t="s">
        <v>1810</v>
      </c>
      <c r="D1975" s="19" t="s">
        <v>954</v>
      </c>
      <c r="E1975" s="19" t="s">
        <v>986</v>
      </c>
      <c r="F1975" s="19" t="s">
        <v>1542</v>
      </c>
      <c r="I1975" s="19" t="s">
        <v>422</v>
      </c>
      <c r="J1975" s="19" t="s">
        <v>422</v>
      </c>
    </row>
    <row r="1976" spans="1:10" ht="12.75" customHeight="1">
      <c r="A1976" s="19" t="s">
        <v>429</v>
      </c>
      <c r="B1976" s="19" t="s">
        <v>771</v>
      </c>
      <c r="C1976" s="19" t="s">
        <v>772</v>
      </c>
      <c r="D1976" s="19" t="s">
        <v>940</v>
      </c>
      <c r="E1976" s="19" t="s">
        <v>424</v>
      </c>
      <c r="F1976" s="19" t="s">
        <v>3262</v>
      </c>
      <c r="I1976" s="19" t="s">
        <v>422</v>
      </c>
      <c r="J1976" s="19" t="s">
        <v>422</v>
      </c>
    </row>
    <row r="1977" spans="1:10" ht="12.75" customHeight="1">
      <c r="A1977" s="19" t="s">
        <v>430</v>
      </c>
      <c r="B1977" s="19" t="s">
        <v>2377</v>
      </c>
      <c r="C1977" s="19" t="s">
        <v>2378</v>
      </c>
      <c r="D1977" s="19" t="s">
        <v>958</v>
      </c>
      <c r="E1977" s="19" t="s">
        <v>437</v>
      </c>
      <c r="F1977" s="19" t="s">
        <v>3263</v>
      </c>
      <c r="I1977" s="19" t="s">
        <v>422</v>
      </c>
      <c r="J1977" s="19" t="s">
        <v>422</v>
      </c>
    </row>
    <row r="1978" spans="1:10" ht="12.75" customHeight="1">
      <c r="A1978" s="19" t="s">
        <v>431</v>
      </c>
      <c r="B1978" s="19" t="s">
        <v>1543</v>
      </c>
      <c r="C1978" s="19" t="s">
        <v>1544</v>
      </c>
      <c r="D1978" s="19" t="s">
        <v>958</v>
      </c>
      <c r="E1978" s="19" t="s">
        <v>424</v>
      </c>
      <c r="F1978" s="19" t="s">
        <v>3264</v>
      </c>
      <c r="I1978" s="19" t="s">
        <v>422</v>
      </c>
      <c r="J1978" s="19" t="s">
        <v>422</v>
      </c>
    </row>
    <row r="1979" spans="1:10" ht="12.75" customHeight="1">
      <c r="A1979" s="19" t="s">
        <v>3265</v>
      </c>
    </row>
    <row r="1980" spans="1:10" ht="12.75" customHeight="1">
      <c r="A1980" s="19" t="s">
        <v>415</v>
      </c>
      <c r="B1980" s="19" t="s">
        <v>416</v>
      </c>
      <c r="C1980" s="19" t="s">
        <v>0</v>
      </c>
      <c r="D1980" s="19" t="s">
        <v>417</v>
      </c>
      <c r="E1980" s="19" t="s">
        <v>418</v>
      </c>
      <c r="F1980" s="19" t="s">
        <v>419</v>
      </c>
    </row>
    <row r="1981" spans="1:10" ht="12.75" customHeight="1">
      <c r="A1981" s="19" t="s">
        <v>2242</v>
      </c>
    </row>
    <row r="1982" spans="1:10" ht="12.75" customHeight="1">
      <c r="A1982" s="19" t="s">
        <v>425</v>
      </c>
      <c r="B1982" s="19" t="s">
        <v>656</v>
      </c>
      <c r="C1982" s="19" t="s">
        <v>657</v>
      </c>
      <c r="D1982" s="19" t="s">
        <v>1061</v>
      </c>
      <c r="E1982" s="19" t="s">
        <v>434</v>
      </c>
      <c r="F1982" s="19" t="s">
        <v>630</v>
      </c>
      <c r="I1982" s="19" t="s">
        <v>422</v>
      </c>
      <c r="J1982" s="19" t="s">
        <v>422</v>
      </c>
    </row>
    <row r="1983" spans="1:10" ht="12.75" customHeight="1">
      <c r="A1983" s="19" t="s">
        <v>427</v>
      </c>
      <c r="B1983" s="19" t="s">
        <v>561</v>
      </c>
      <c r="C1983" s="19" t="s">
        <v>562</v>
      </c>
      <c r="D1983" s="19" t="s">
        <v>1285</v>
      </c>
      <c r="E1983" s="19" t="s">
        <v>563</v>
      </c>
      <c r="F1983" s="19" t="s">
        <v>3266</v>
      </c>
      <c r="I1983" s="19" t="s">
        <v>422</v>
      </c>
      <c r="J1983" s="19" t="s">
        <v>422</v>
      </c>
    </row>
    <row r="1984" spans="1:10" ht="12.75" customHeight="1">
      <c r="A1984" s="19" t="s">
        <v>428</v>
      </c>
      <c r="B1984" s="19" t="s">
        <v>1059</v>
      </c>
      <c r="C1984" s="19" t="s">
        <v>1060</v>
      </c>
      <c r="D1984" s="19" t="s">
        <v>1061</v>
      </c>
      <c r="E1984" s="19" t="s">
        <v>437</v>
      </c>
      <c r="F1984" s="19" t="s">
        <v>3267</v>
      </c>
      <c r="I1984" s="19" t="s">
        <v>422</v>
      </c>
      <c r="J1984" s="19" t="s">
        <v>422</v>
      </c>
    </row>
    <row r="1985" spans="1:10" ht="12.75" customHeight="1">
      <c r="A1985" s="19" t="s">
        <v>2249</v>
      </c>
    </row>
    <row r="1986" spans="1:10" ht="12.75" customHeight="1">
      <c r="A1986" s="19" t="s">
        <v>420</v>
      </c>
      <c r="B1986" s="19" t="s">
        <v>510</v>
      </c>
      <c r="C1986" s="19" t="s">
        <v>1041</v>
      </c>
      <c r="D1986" s="19" t="s">
        <v>1042</v>
      </c>
      <c r="E1986" s="19" t="s">
        <v>437</v>
      </c>
      <c r="F1986" s="19" t="s">
        <v>3268</v>
      </c>
      <c r="I1986" s="19" t="s">
        <v>422</v>
      </c>
      <c r="J1986" s="19" t="s">
        <v>422</v>
      </c>
    </row>
    <row r="1987" spans="1:10" ht="12.75" customHeight="1">
      <c r="A1987" s="19" t="s">
        <v>423</v>
      </c>
      <c r="B1987" s="19" t="s">
        <v>1888</v>
      </c>
      <c r="C1987" s="19" t="s">
        <v>1889</v>
      </c>
      <c r="D1987" s="19" t="s">
        <v>1042</v>
      </c>
      <c r="E1987" s="19" t="s">
        <v>432</v>
      </c>
      <c r="F1987" s="19" t="s">
        <v>3269</v>
      </c>
      <c r="I1987" s="19" t="s">
        <v>422</v>
      </c>
      <c r="J1987" s="19" t="s">
        <v>422</v>
      </c>
    </row>
    <row r="1988" spans="1:10" ht="12.75" customHeight="1">
      <c r="A1988" s="19" t="s">
        <v>425</v>
      </c>
      <c r="B1988" s="19" t="s">
        <v>476</v>
      </c>
      <c r="C1988" s="19" t="s">
        <v>1057</v>
      </c>
      <c r="D1988" s="19" t="s">
        <v>1042</v>
      </c>
      <c r="E1988" s="19" t="s">
        <v>432</v>
      </c>
      <c r="F1988" s="19" t="s">
        <v>3270</v>
      </c>
      <c r="I1988" s="19" t="s">
        <v>422</v>
      </c>
      <c r="J1988" s="19" t="s">
        <v>422</v>
      </c>
    </row>
    <row r="1989" spans="1:10" ht="12.75" customHeight="1">
      <c r="A1989" s="19" t="s">
        <v>427</v>
      </c>
      <c r="B1989" s="19" t="s">
        <v>487</v>
      </c>
      <c r="C1989" s="19" t="s">
        <v>488</v>
      </c>
      <c r="D1989" s="19" t="s">
        <v>1042</v>
      </c>
      <c r="E1989" s="19" t="s">
        <v>426</v>
      </c>
      <c r="F1989" s="19" t="s">
        <v>3271</v>
      </c>
      <c r="I1989" s="19" t="s">
        <v>422</v>
      </c>
      <c r="J1989" s="19" t="s">
        <v>422</v>
      </c>
    </row>
    <row r="1990" spans="1:10" ht="12.75" customHeight="1">
      <c r="A1990" s="19" t="s">
        <v>428</v>
      </c>
      <c r="B1990" s="19" t="s">
        <v>468</v>
      </c>
      <c r="C1990" s="19" t="s">
        <v>1293</v>
      </c>
      <c r="D1990" s="19" t="s">
        <v>1042</v>
      </c>
      <c r="E1990" s="19" t="s">
        <v>433</v>
      </c>
      <c r="F1990" s="19" t="s">
        <v>3272</v>
      </c>
      <c r="I1990" s="19" t="s">
        <v>422</v>
      </c>
      <c r="J1990" s="19" t="s">
        <v>422</v>
      </c>
    </row>
    <row r="1991" spans="1:10" ht="12.75" customHeight="1">
      <c r="A1991" s="19" t="s">
        <v>429</v>
      </c>
      <c r="B1991" s="19" t="s">
        <v>479</v>
      </c>
      <c r="C1991" s="19" t="s">
        <v>1048</v>
      </c>
      <c r="D1991" s="19" t="s">
        <v>1042</v>
      </c>
      <c r="E1991" s="19" t="s">
        <v>432</v>
      </c>
      <c r="F1991" s="19" t="s">
        <v>1913</v>
      </c>
      <c r="I1991" s="19" t="s">
        <v>422</v>
      </c>
      <c r="J1991" s="19" t="s">
        <v>422</v>
      </c>
    </row>
    <row r="1992" spans="1:10" ht="12.75" customHeight="1">
      <c r="A1992" s="19" t="s">
        <v>430</v>
      </c>
      <c r="B1992" s="19" t="s">
        <v>508</v>
      </c>
      <c r="C1992" s="19" t="s">
        <v>509</v>
      </c>
      <c r="D1992" s="19" t="s">
        <v>1042</v>
      </c>
      <c r="E1992" s="19" t="s">
        <v>432</v>
      </c>
      <c r="F1992" s="19" t="s">
        <v>1963</v>
      </c>
      <c r="I1992" s="19" t="s">
        <v>422</v>
      </c>
      <c r="J1992" s="19" t="s">
        <v>422</v>
      </c>
    </row>
    <row r="1993" spans="1:10" ht="12.75" customHeight="1">
      <c r="A1993" s="19" t="s">
        <v>2257</v>
      </c>
    </row>
    <row r="1994" spans="1:10" ht="12.75" customHeight="1">
      <c r="A1994" s="19" t="s">
        <v>420</v>
      </c>
      <c r="B1994" s="19" t="s">
        <v>490</v>
      </c>
      <c r="C1994" s="19" t="s">
        <v>1044</v>
      </c>
      <c r="D1994" s="19" t="s">
        <v>1042</v>
      </c>
      <c r="E1994" s="19" t="s">
        <v>424</v>
      </c>
      <c r="F1994" s="19" t="s">
        <v>2684</v>
      </c>
      <c r="I1994" s="19" t="s">
        <v>422</v>
      </c>
      <c r="J1994" s="19" t="s">
        <v>422</v>
      </c>
    </row>
    <row r="1995" spans="1:10" ht="12.75" customHeight="1">
      <c r="A1995" s="19" t="s">
        <v>423</v>
      </c>
      <c r="B1995" s="19" t="s">
        <v>6</v>
      </c>
      <c r="C1995" s="19" t="s">
        <v>1050</v>
      </c>
      <c r="D1995" s="19" t="s">
        <v>1042</v>
      </c>
      <c r="E1995" s="19" t="s">
        <v>421</v>
      </c>
      <c r="F1995" s="19" t="s">
        <v>3273</v>
      </c>
      <c r="I1995" s="19" t="s">
        <v>422</v>
      </c>
      <c r="J1995" s="19" t="s">
        <v>422</v>
      </c>
    </row>
    <row r="1996" spans="1:10" ht="12.75" customHeight="1">
      <c r="A1996" s="19" t="s">
        <v>425</v>
      </c>
      <c r="B1996" s="19" t="s">
        <v>612</v>
      </c>
      <c r="C1996" s="19" t="s">
        <v>613</v>
      </c>
      <c r="D1996" s="19" t="s">
        <v>936</v>
      </c>
      <c r="E1996" s="19" t="s">
        <v>453</v>
      </c>
      <c r="F1996" s="19" t="s">
        <v>3274</v>
      </c>
      <c r="I1996" s="19" t="s">
        <v>422</v>
      </c>
      <c r="J1996" s="19" t="s">
        <v>422</v>
      </c>
    </row>
    <row r="1997" spans="1:10" ht="12.75" customHeight="1">
      <c r="A1997" s="19" t="s">
        <v>427</v>
      </c>
      <c r="B1997" s="19" t="s">
        <v>659</v>
      </c>
      <c r="C1997" s="19" t="s">
        <v>1023</v>
      </c>
      <c r="D1997" s="19" t="s">
        <v>936</v>
      </c>
      <c r="E1997" s="19" t="s">
        <v>424</v>
      </c>
      <c r="F1997" s="19" t="s">
        <v>3275</v>
      </c>
      <c r="I1997" s="19" t="s">
        <v>422</v>
      </c>
      <c r="J1997" s="19" t="s">
        <v>422</v>
      </c>
    </row>
    <row r="1998" spans="1:10" ht="12.75" customHeight="1">
      <c r="A1998" s="19" t="s">
        <v>428</v>
      </c>
      <c r="B1998" s="19" t="s">
        <v>1003</v>
      </c>
      <c r="C1998" s="19" t="s">
        <v>1004</v>
      </c>
      <c r="D1998" s="19" t="s">
        <v>936</v>
      </c>
      <c r="E1998" s="19" t="s">
        <v>432</v>
      </c>
      <c r="F1998" s="19" t="s">
        <v>3276</v>
      </c>
      <c r="I1998" s="19" t="s">
        <v>422</v>
      </c>
      <c r="J1998" s="19" t="s">
        <v>422</v>
      </c>
    </row>
    <row r="1999" spans="1:10" ht="12.75" customHeight="1">
      <c r="A1999" s="19" t="s">
        <v>429</v>
      </c>
      <c r="B1999" s="19" t="s">
        <v>643</v>
      </c>
      <c r="C1999" s="19" t="s">
        <v>644</v>
      </c>
      <c r="D1999" s="19" t="s">
        <v>936</v>
      </c>
      <c r="E1999" s="19" t="s">
        <v>434</v>
      </c>
      <c r="F1999" s="19" t="s">
        <v>3277</v>
      </c>
      <c r="I1999" s="19" t="s">
        <v>422</v>
      </c>
      <c r="J1999" s="19" t="s">
        <v>422</v>
      </c>
    </row>
    <row r="2000" spans="1:10" ht="12.75" customHeight="1">
      <c r="A2000" s="19" t="s">
        <v>430</v>
      </c>
      <c r="B2000" s="19" t="s">
        <v>1052</v>
      </c>
      <c r="C2000" s="19" t="s">
        <v>1053</v>
      </c>
      <c r="D2000" s="19" t="s">
        <v>1042</v>
      </c>
      <c r="E2000" s="19" t="s">
        <v>432</v>
      </c>
      <c r="F2000" s="19" t="s">
        <v>870</v>
      </c>
      <c r="I2000" s="19" t="s">
        <v>422</v>
      </c>
      <c r="J2000" s="19" t="s">
        <v>422</v>
      </c>
    </row>
    <row r="2001" spans="1:10" ht="12.75" customHeight="1">
      <c r="A2001" s="19" t="s">
        <v>431</v>
      </c>
      <c r="B2001" s="19" t="s">
        <v>481</v>
      </c>
      <c r="C2001" s="19" t="s">
        <v>482</v>
      </c>
      <c r="D2001" s="19" t="s">
        <v>1042</v>
      </c>
      <c r="E2001" s="19" t="s">
        <v>454</v>
      </c>
      <c r="F2001" s="19" t="s">
        <v>3278</v>
      </c>
      <c r="I2001" s="19" t="s">
        <v>422</v>
      </c>
      <c r="J2001" s="19" t="s">
        <v>422</v>
      </c>
    </row>
    <row r="2002" spans="1:10" ht="12.75" customHeight="1">
      <c r="A2002" s="19" t="s">
        <v>2451</v>
      </c>
    </row>
    <row r="2003" spans="1:10" ht="12.75" customHeight="1">
      <c r="A2003" s="19" t="s">
        <v>420</v>
      </c>
      <c r="B2003" s="19" t="s">
        <v>760</v>
      </c>
      <c r="C2003" s="19" t="s">
        <v>761</v>
      </c>
      <c r="D2003" s="19" t="s">
        <v>958</v>
      </c>
      <c r="E2003" s="19" t="s">
        <v>426</v>
      </c>
      <c r="F2003" s="19" t="s">
        <v>3279</v>
      </c>
      <c r="I2003" s="19" t="s">
        <v>422</v>
      </c>
      <c r="J2003" s="19" t="s">
        <v>422</v>
      </c>
    </row>
    <row r="2004" spans="1:10" ht="12.75" customHeight="1">
      <c r="A2004" s="19" t="s">
        <v>423</v>
      </c>
      <c r="B2004" s="19" t="s">
        <v>785</v>
      </c>
      <c r="C2004" s="19" t="s">
        <v>786</v>
      </c>
      <c r="D2004" s="19" t="s">
        <v>954</v>
      </c>
      <c r="E2004" s="19" t="s">
        <v>432</v>
      </c>
      <c r="F2004" s="19" t="s">
        <v>3280</v>
      </c>
      <c r="I2004" s="19" t="s">
        <v>422</v>
      </c>
      <c r="J2004" s="19" t="s">
        <v>422</v>
      </c>
    </row>
    <row r="2005" spans="1:10" ht="12.75" customHeight="1">
      <c r="A2005" s="19" t="s">
        <v>425</v>
      </c>
      <c r="B2005" s="19" t="s">
        <v>743</v>
      </c>
      <c r="C2005" s="19" t="s">
        <v>1010</v>
      </c>
      <c r="D2005" s="19" t="s">
        <v>954</v>
      </c>
      <c r="E2005" s="19" t="s">
        <v>434</v>
      </c>
      <c r="F2005" s="19" t="s">
        <v>3281</v>
      </c>
      <c r="I2005" s="19" t="s">
        <v>422</v>
      </c>
      <c r="J2005" s="19" t="s">
        <v>422</v>
      </c>
    </row>
    <row r="2006" spans="1:10" ht="12.75" customHeight="1">
      <c r="A2006" s="19" t="s">
        <v>427</v>
      </c>
      <c r="B2006" s="19" t="s">
        <v>2272</v>
      </c>
      <c r="C2006" s="19" t="s">
        <v>2273</v>
      </c>
      <c r="D2006" s="19" t="s">
        <v>958</v>
      </c>
      <c r="E2006" s="19" t="s">
        <v>432</v>
      </c>
      <c r="F2006" s="19" t="s">
        <v>2725</v>
      </c>
      <c r="I2006" s="19" t="s">
        <v>422</v>
      </c>
      <c r="J2006" s="19" t="s">
        <v>422</v>
      </c>
    </row>
    <row r="2007" spans="1:10" ht="12.75" customHeight="1">
      <c r="A2007" s="19" t="s">
        <v>428</v>
      </c>
      <c r="B2007" s="19" t="s">
        <v>1634</v>
      </c>
      <c r="C2007" s="19" t="s">
        <v>1635</v>
      </c>
      <c r="D2007" s="19" t="s">
        <v>954</v>
      </c>
      <c r="E2007" s="19" t="s">
        <v>426</v>
      </c>
      <c r="F2007" s="19" t="s">
        <v>3282</v>
      </c>
      <c r="I2007" s="19" t="s">
        <v>422</v>
      </c>
      <c r="J2007" s="19" t="s">
        <v>422</v>
      </c>
    </row>
    <row r="2008" spans="1:10" ht="12.75" customHeight="1">
      <c r="A2008" s="19" t="s">
        <v>429</v>
      </c>
      <c r="B2008" s="19" t="s">
        <v>534</v>
      </c>
      <c r="C2008" s="19" t="s">
        <v>535</v>
      </c>
      <c r="D2008" s="19" t="s">
        <v>954</v>
      </c>
      <c r="E2008" s="19" t="s">
        <v>432</v>
      </c>
      <c r="F2008" s="19" t="s">
        <v>2724</v>
      </c>
      <c r="I2008" s="19" t="s">
        <v>422</v>
      </c>
      <c r="J2008" s="19" t="s">
        <v>422</v>
      </c>
    </row>
    <row r="2009" spans="1:10" ht="12.75" customHeight="1">
      <c r="A2009" s="19" t="s">
        <v>430</v>
      </c>
      <c r="B2009" s="19" t="s">
        <v>741</v>
      </c>
      <c r="C2009" s="19" t="s">
        <v>980</v>
      </c>
      <c r="D2009" s="19" t="s">
        <v>958</v>
      </c>
      <c r="E2009" s="19" t="s">
        <v>434</v>
      </c>
      <c r="F2009" s="19" t="s">
        <v>2009</v>
      </c>
      <c r="I2009" s="19" t="s">
        <v>422</v>
      </c>
      <c r="J2009" s="19" t="s">
        <v>422</v>
      </c>
    </row>
    <row r="2010" spans="1:10" ht="12.75" customHeight="1">
      <c r="A2010" s="19" t="s">
        <v>431</v>
      </c>
      <c r="B2010" s="19" t="s">
        <v>1910</v>
      </c>
      <c r="C2010" s="19" t="s">
        <v>1911</v>
      </c>
      <c r="D2010" s="19" t="s">
        <v>940</v>
      </c>
      <c r="E2010" s="19" t="s">
        <v>426</v>
      </c>
      <c r="F2010" s="19" t="s">
        <v>3283</v>
      </c>
      <c r="I2010" s="19" t="s">
        <v>422</v>
      </c>
      <c r="J2010" s="19" t="s">
        <v>422</v>
      </c>
    </row>
    <row r="2011" spans="1:10" ht="12.75" customHeight="1">
      <c r="A2011" s="19" t="s">
        <v>2275</v>
      </c>
    </row>
    <row r="2012" spans="1:10" ht="12.75" customHeight="1">
      <c r="A2012" s="19" t="s">
        <v>420</v>
      </c>
      <c r="B2012" s="19" t="s">
        <v>553</v>
      </c>
      <c r="C2012" s="19" t="s">
        <v>1339</v>
      </c>
      <c r="D2012" s="19" t="s">
        <v>958</v>
      </c>
      <c r="E2012" s="19" t="s">
        <v>426</v>
      </c>
      <c r="F2012" s="19" t="s">
        <v>3284</v>
      </c>
      <c r="I2012" s="19" t="s">
        <v>422</v>
      </c>
      <c r="J2012" s="19" t="s">
        <v>422</v>
      </c>
    </row>
    <row r="2013" spans="1:10" ht="12.75" customHeight="1">
      <c r="A2013" s="19" t="s">
        <v>423</v>
      </c>
      <c r="B2013" s="19" t="s">
        <v>834</v>
      </c>
      <c r="C2013" s="19" t="s">
        <v>835</v>
      </c>
      <c r="D2013" s="19" t="s">
        <v>958</v>
      </c>
      <c r="E2013" s="19" t="s">
        <v>434</v>
      </c>
      <c r="F2013" s="19" t="s">
        <v>3285</v>
      </c>
      <c r="I2013" s="19" t="s">
        <v>422</v>
      </c>
      <c r="J2013" s="19" t="s">
        <v>422</v>
      </c>
    </row>
    <row r="2014" spans="1:10" ht="12.75" customHeight="1">
      <c r="A2014" s="19" t="s">
        <v>425</v>
      </c>
      <c r="B2014" s="19" t="s">
        <v>738</v>
      </c>
      <c r="C2014" s="19" t="s">
        <v>1328</v>
      </c>
      <c r="D2014" s="19" t="s">
        <v>958</v>
      </c>
      <c r="E2014" s="19" t="s">
        <v>432</v>
      </c>
      <c r="F2014" s="19" t="s">
        <v>1995</v>
      </c>
      <c r="I2014" s="19" t="s">
        <v>422</v>
      </c>
      <c r="J2014" s="19" t="s">
        <v>422</v>
      </c>
    </row>
    <row r="2015" spans="1:10" ht="12.75" customHeight="1">
      <c r="A2015" s="19" t="s">
        <v>427</v>
      </c>
      <c r="B2015" s="19" t="s">
        <v>540</v>
      </c>
      <c r="C2015" s="19" t="s">
        <v>935</v>
      </c>
      <c r="D2015" s="19" t="s">
        <v>936</v>
      </c>
      <c r="E2015" s="19" t="s">
        <v>433</v>
      </c>
      <c r="F2015" s="19" t="s">
        <v>3286</v>
      </c>
      <c r="I2015" s="19" t="s">
        <v>422</v>
      </c>
      <c r="J2015" s="19" t="s">
        <v>422</v>
      </c>
    </row>
    <row r="2016" spans="1:10" ht="12.75" customHeight="1">
      <c r="A2016" s="19" t="s">
        <v>428</v>
      </c>
      <c r="B2016" s="19" t="s">
        <v>737</v>
      </c>
      <c r="C2016" s="19" t="s">
        <v>1039</v>
      </c>
      <c r="D2016" s="19" t="s">
        <v>940</v>
      </c>
      <c r="E2016" s="19" t="s">
        <v>433</v>
      </c>
      <c r="F2016" s="19" t="s">
        <v>3287</v>
      </c>
      <c r="I2016" s="19" t="s">
        <v>422</v>
      </c>
      <c r="J2016" s="19" t="s">
        <v>422</v>
      </c>
    </row>
    <row r="2017" spans="1:10" ht="12.75" customHeight="1">
      <c r="A2017" s="19" t="s">
        <v>429</v>
      </c>
      <c r="B2017" s="19" t="s">
        <v>623</v>
      </c>
      <c r="C2017" s="19" t="s">
        <v>624</v>
      </c>
      <c r="D2017" s="19" t="s">
        <v>936</v>
      </c>
      <c r="E2017" s="19" t="s">
        <v>456</v>
      </c>
      <c r="F2017" s="19" t="s">
        <v>3288</v>
      </c>
      <c r="I2017" s="19" t="s">
        <v>422</v>
      </c>
      <c r="J2017" s="19" t="s">
        <v>422</v>
      </c>
    </row>
    <row r="2018" spans="1:10" ht="12.75" customHeight="1">
      <c r="A2018" s="19" t="s">
        <v>430</v>
      </c>
      <c r="B2018" s="19" t="s">
        <v>766</v>
      </c>
      <c r="C2018" s="19" t="s">
        <v>767</v>
      </c>
      <c r="D2018" s="19" t="s">
        <v>954</v>
      </c>
      <c r="E2018" s="19" t="s">
        <v>424</v>
      </c>
      <c r="F2018" s="19" t="s">
        <v>885</v>
      </c>
      <c r="I2018" s="19" t="s">
        <v>422</v>
      </c>
      <c r="J2018" s="19" t="s">
        <v>422</v>
      </c>
    </row>
    <row r="2019" spans="1:10" ht="12.75" customHeight="1">
      <c r="A2019" s="19" t="s">
        <v>431</v>
      </c>
      <c r="B2019" s="19" t="s">
        <v>822</v>
      </c>
      <c r="C2019" s="19" t="s">
        <v>1301</v>
      </c>
      <c r="D2019" s="19" t="s">
        <v>958</v>
      </c>
      <c r="E2019" s="19" t="s">
        <v>454</v>
      </c>
      <c r="F2019" s="19" t="s">
        <v>2725</v>
      </c>
      <c r="I2019" s="19" t="s">
        <v>422</v>
      </c>
      <c r="J2019" s="19" t="s">
        <v>422</v>
      </c>
    </row>
    <row r="2020" spans="1:10" ht="12.75" customHeight="1">
      <c r="A2020" s="19" t="s">
        <v>3289</v>
      </c>
    </row>
    <row r="2021" spans="1:10" ht="12.75" customHeight="1">
      <c r="A2021" s="19" t="s">
        <v>420</v>
      </c>
      <c r="B2021" s="19" t="s">
        <v>757</v>
      </c>
      <c r="C2021" s="19" t="s">
        <v>758</v>
      </c>
      <c r="D2021" s="19" t="s">
        <v>954</v>
      </c>
      <c r="E2021" s="19" t="s">
        <v>424</v>
      </c>
      <c r="F2021" s="19" t="s">
        <v>3290</v>
      </c>
      <c r="I2021" s="19" t="s">
        <v>422</v>
      </c>
      <c r="J2021" s="19" t="s">
        <v>422</v>
      </c>
    </row>
    <row r="2022" spans="1:10" ht="12.75" customHeight="1">
      <c r="A2022" s="19" t="s">
        <v>423</v>
      </c>
      <c r="B2022" s="19" t="s">
        <v>997</v>
      </c>
      <c r="C2022" s="19" t="s">
        <v>998</v>
      </c>
      <c r="D2022" s="19" t="s">
        <v>999</v>
      </c>
      <c r="E2022" s="19" t="s">
        <v>432</v>
      </c>
      <c r="F2022" s="19" t="s">
        <v>2690</v>
      </c>
      <c r="I2022" s="19" t="s">
        <v>422</v>
      </c>
      <c r="J2022" s="19" t="s">
        <v>422</v>
      </c>
    </row>
    <row r="2023" spans="1:10" ht="12.75" customHeight="1">
      <c r="A2023" s="19" t="s">
        <v>425</v>
      </c>
      <c r="B2023" s="19" t="s">
        <v>899</v>
      </c>
      <c r="C2023" s="19" t="s">
        <v>900</v>
      </c>
      <c r="D2023" s="19" t="s">
        <v>954</v>
      </c>
      <c r="E2023" s="19" t="s">
        <v>424</v>
      </c>
      <c r="F2023" s="19" t="s">
        <v>3291</v>
      </c>
      <c r="I2023" s="19" t="s">
        <v>422</v>
      </c>
      <c r="J2023" s="19" t="s">
        <v>422</v>
      </c>
    </row>
    <row r="2024" spans="1:10" ht="12.75" customHeight="1">
      <c r="A2024" s="19" t="s">
        <v>427</v>
      </c>
      <c r="B2024" s="19" t="s">
        <v>2280</v>
      </c>
      <c r="C2024" s="19" t="s">
        <v>2281</v>
      </c>
      <c r="D2024" s="19" t="s">
        <v>958</v>
      </c>
      <c r="E2024" s="19" t="s">
        <v>2282</v>
      </c>
      <c r="F2024" s="19" t="s">
        <v>3292</v>
      </c>
      <c r="I2024" s="19" t="s">
        <v>422</v>
      </c>
      <c r="J2024" s="19" t="s">
        <v>422</v>
      </c>
    </row>
    <row r="2025" spans="1:10" ht="12.75" customHeight="1">
      <c r="A2025" s="19" t="s">
        <v>428</v>
      </c>
      <c r="B2025" s="19" t="s">
        <v>1359</v>
      </c>
      <c r="C2025" s="19" t="s">
        <v>1360</v>
      </c>
      <c r="D2025" s="19" t="s">
        <v>954</v>
      </c>
      <c r="E2025" s="19" t="s">
        <v>986</v>
      </c>
      <c r="F2025" s="19" t="s">
        <v>3293</v>
      </c>
      <c r="I2025" s="19" t="s">
        <v>422</v>
      </c>
      <c r="J2025" s="19" t="s">
        <v>422</v>
      </c>
    </row>
    <row r="2026" spans="1:10" ht="12.75" customHeight="1">
      <c r="A2026" s="19" t="s">
        <v>429</v>
      </c>
      <c r="B2026" s="19" t="s">
        <v>2699</v>
      </c>
      <c r="C2026" s="19" t="s">
        <v>2700</v>
      </c>
      <c r="D2026" s="19" t="s">
        <v>950</v>
      </c>
      <c r="E2026" s="19" t="s">
        <v>424</v>
      </c>
      <c r="F2026" s="19" t="s">
        <v>3294</v>
      </c>
      <c r="I2026" s="19" t="s">
        <v>422</v>
      </c>
      <c r="J2026" s="19" t="s">
        <v>422</v>
      </c>
    </row>
    <row r="2027" spans="1:10" ht="12.75" customHeight="1">
      <c r="A2027" s="19" t="s">
        <v>430</v>
      </c>
      <c r="B2027" s="19" t="s">
        <v>728</v>
      </c>
      <c r="C2027" s="19" t="s">
        <v>1629</v>
      </c>
      <c r="D2027" s="19" t="s">
        <v>958</v>
      </c>
      <c r="E2027" s="19" t="s">
        <v>433</v>
      </c>
      <c r="F2027" s="19" t="s">
        <v>3295</v>
      </c>
      <c r="I2027" s="19" t="s">
        <v>422</v>
      </c>
      <c r="J2027" s="19" t="s">
        <v>422</v>
      </c>
    </row>
    <row r="2028" spans="1:10" ht="12.75" customHeight="1">
      <c r="A2028" s="19" t="s">
        <v>431</v>
      </c>
      <c r="B2028" s="19" t="s">
        <v>764</v>
      </c>
      <c r="C2028" s="19" t="s">
        <v>1642</v>
      </c>
      <c r="D2028" s="19" t="s">
        <v>1643</v>
      </c>
      <c r="E2028" s="19" t="s">
        <v>424</v>
      </c>
      <c r="F2028" s="19" t="s">
        <v>3296</v>
      </c>
      <c r="I2028" s="19" t="s">
        <v>422</v>
      </c>
      <c r="J2028" s="19" t="s">
        <v>422</v>
      </c>
    </row>
    <row r="2029" spans="1:10" ht="12.75" customHeight="1">
      <c r="A2029" s="19" t="s">
        <v>2293</v>
      </c>
    </row>
    <row r="2030" spans="1:10" ht="12.75" customHeight="1">
      <c r="A2030" s="19" t="s">
        <v>420</v>
      </c>
      <c r="B2030" s="19" t="s">
        <v>589</v>
      </c>
      <c r="C2030" s="19" t="s">
        <v>590</v>
      </c>
      <c r="D2030" s="19" t="s">
        <v>936</v>
      </c>
      <c r="E2030" s="19" t="s">
        <v>432</v>
      </c>
      <c r="F2030" s="19" t="s">
        <v>3297</v>
      </c>
      <c r="I2030" s="19" t="s">
        <v>422</v>
      </c>
      <c r="J2030" s="19" t="s">
        <v>422</v>
      </c>
    </row>
    <row r="2031" spans="1:10" ht="12.75" customHeight="1">
      <c r="A2031" s="19" t="s">
        <v>423</v>
      </c>
      <c r="B2031" s="19" t="s">
        <v>587</v>
      </c>
      <c r="C2031" s="19" t="s">
        <v>588</v>
      </c>
      <c r="D2031" s="19" t="s">
        <v>936</v>
      </c>
      <c r="E2031" s="19" t="s">
        <v>424</v>
      </c>
      <c r="F2031" s="19" t="s">
        <v>3298</v>
      </c>
      <c r="I2031" s="19" t="s">
        <v>422</v>
      </c>
      <c r="J2031" s="19" t="s">
        <v>422</v>
      </c>
    </row>
    <row r="2032" spans="1:10" ht="12.75" customHeight="1">
      <c r="A2032" s="19" t="s">
        <v>425</v>
      </c>
      <c r="B2032" s="19" t="s">
        <v>1396</v>
      </c>
      <c r="C2032" s="19" t="s">
        <v>1397</v>
      </c>
      <c r="D2032" s="19" t="s">
        <v>936</v>
      </c>
      <c r="E2032" s="19" t="s">
        <v>1398</v>
      </c>
      <c r="F2032" s="19" t="s">
        <v>3299</v>
      </c>
      <c r="I2032" s="19" t="s">
        <v>422</v>
      </c>
      <c r="J2032" s="19" t="s">
        <v>422</v>
      </c>
    </row>
    <row r="2033" spans="1:10" ht="12.75" customHeight="1">
      <c r="A2033" s="19" t="s">
        <v>427</v>
      </c>
      <c r="B2033" s="19" t="s">
        <v>1673</v>
      </c>
      <c r="C2033" s="19" t="s">
        <v>1674</v>
      </c>
      <c r="D2033" s="19" t="s">
        <v>999</v>
      </c>
      <c r="E2033" s="19" t="s">
        <v>437</v>
      </c>
      <c r="F2033" s="19" t="s">
        <v>3300</v>
      </c>
      <c r="I2033" s="19" t="s">
        <v>422</v>
      </c>
      <c r="J2033" s="19" t="s">
        <v>422</v>
      </c>
    </row>
    <row r="2034" spans="1:10" ht="12.75" customHeight="1">
      <c r="A2034" s="19" t="s">
        <v>428</v>
      </c>
      <c r="B2034" s="19" t="s">
        <v>1347</v>
      </c>
      <c r="C2034" s="19" t="s">
        <v>1348</v>
      </c>
      <c r="D2034" s="19" t="s">
        <v>954</v>
      </c>
      <c r="E2034" s="19" t="s">
        <v>432</v>
      </c>
      <c r="F2034" s="19" t="s">
        <v>3301</v>
      </c>
      <c r="I2034" s="19" t="s">
        <v>422</v>
      </c>
      <c r="J2034" s="19" t="s">
        <v>422</v>
      </c>
    </row>
    <row r="2035" spans="1:10" ht="12.75" customHeight="1">
      <c r="A2035" s="19" t="s">
        <v>429</v>
      </c>
      <c r="B2035" s="19" t="s">
        <v>1678</v>
      </c>
      <c r="C2035" s="19" t="s">
        <v>1679</v>
      </c>
      <c r="D2035" s="19" t="s">
        <v>936</v>
      </c>
      <c r="E2035" s="19" t="s">
        <v>959</v>
      </c>
      <c r="F2035" s="19" t="s">
        <v>3302</v>
      </c>
      <c r="I2035" s="19" t="s">
        <v>422</v>
      </c>
      <c r="J2035" s="19" t="s">
        <v>422</v>
      </c>
    </row>
    <row r="2036" spans="1:10" ht="12.75" customHeight="1">
      <c r="A2036" s="19" t="s">
        <v>430</v>
      </c>
      <c r="B2036" s="19" t="s">
        <v>1354</v>
      </c>
      <c r="C2036" s="19" t="s">
        <v>1355</v>
      </c>
      <c r="D2036" s="19" t="s">
        <v>958</v>
      </c>
      <c r="E2036" s="19" t="s">
        <v>426</v>
      </c>
      <c r="F2036" s="19" t="s">
        <v>3303</v>
      </c>
      <c r="I2036" s="19" t="s">
        <v>422</v>
      </c>
      <c r="J2036" s="19" t="s">
        <v>422</v>
      </c>
    </row>
    <row r="2037" spans="1:10" ht="12.75" customHeight="1">
      <c r="A2037" s="19" t="s">
        <v>431</v>
      </c>
      <c r="B2037" s="19" t="s">
        <v>1900</v>
      </c>
      <c r="C2037" s="19" t="s">
        <v>1901</v>
      </c>
      <c r="D2037" s="19" t="s">
        <v>936</v>
      </c>
      <c r="E2037" s="19" t="s">
        <v>959</v>
      </c>
      <c r="F2037" s="19" t="s">
        <v>3304</v>
      </c>
      <c r="I2037" s="19" t="s">
        <v>422</v>
      </c>
      <c r="J2037" s="19" t="s">
        <v>422</v>
      </c>
    </row>
    <row r="2038" spans="1:10" ht="12.75" customHeight="1">
      <c r="A2038" s="19" t="s">
        <v>2304</v>
      </c>
    </row>
    <row r="2039" spans="1:10" ht="12.75" customHeight="1">
      <c r="A2039" s="19" t="s">
        <v>420</v>
      </c>
      <c r="B2039" s="19" t="s">
        <v>1315</v>
      </c>
      <c r="C2039" s="19" t="s">
        <v>1316</v>
      </c>
      <c r="D2039" s="19" t="s">
        <v>954</v>
      </c>
      <c r="E2039" s="19" t="s">
        <v>426</v>
      </c>
      <c r="F2039" s="19" t="s">
        <v>3305</v>
      </c>
      <c r="I2039" s="19" t="s">
        <v>422</v>
      </c>
      <c r="J2039" s="19" t="s">
        <v>422</v>
      </c>
    </row>
    <row r="2040" spans="1:10" ht="12.75" customHeight="1">
      <c r="A2040" s="19" t="s">
        <v>423</v>
      </c>
      <c r="B2040" s="19" t="s">
        <v>768</v>
      </c>
      <c r="C2040" s="19" t="s">
        <v>769</v>
      </c>
      <c r="D2040" s="19" t="s">
        <v>954</v>
      </c>
      <c r="E2040" s="19" t="s">
        <v>424</v>
      </c>
      <c r="F2040" s="19" t="s">
        <v>3306</v>
      </c>
      <c r="I2040" s="19" t="s">
        <v>422</v>
      </c>
      <c r="J2040" s="19" t="s">
        <v>422</v>
      </c>
    </row>
    <row r="2041" spans="1:10" ht="12.75" customHeight="1">
      <c r="A2041" s="19" t="s">
        <v>425</v>
      </c>
      <c r="B2041" s="19" t="s">
        <v>626</v>
      </c>
      <c r="C2041" s="19" t="s">
        <v>973</v>
      </c>
      <c r="D2041" s="19" t="s">
        <v>936</v>
      </c>
      <c r="E2041" s="19" t="s">
        <v>432</v>
      </c>
      <c r="F2041" s="19" t="s">
        <v>3307</v>
      </c>
      <c r="I2041" s="19" t="s">
        <v>422</v>
      </c>
      <c r="J2041" s="19" t="s">
        <v>422</v>
      </c>
    </row>
    <row r="2042" spans="1:10" ht="12.75" customHeight="1">
      <c r="A2042" s="19" t="s">
        <v>427</v>
      </c>
      <c r="B2042" s="19" t="s">
        <v>1687</v>
      </c>
      <c r="C2042" s="19" t="s">
        <v>1688</v>
      </c>
      <c r="D2042" s="19" t="s">
        <v>940</v>
      </c>
      <c r="E2042" s="19" t="s">
        <v>426</v>
      </c>
      <c r="F2042" s="19" t="s">
        <v>3308</v>
      </c>
      <c r="I2042" s="19" t="s">
        <v>422</v>
      </c>
      <c r="J2042" s="19" t="s">
        <v>422</v>
      </c>
    </row>
    <row r="2043" spans="1:10" ht="12.75" customHeight="1">
      <c r="A2043" s="19" t="s">
        <v>428</v>
      </c>
      <c r="B2043" s="19" t="s">
        <v>880</v>
      </c>
      <c r="C2043" s="19" t="s">
        <v>1676</v>
      </c>
      <c r="D2043" s="19" t="s">
        <v>943</v>
      </c>
      <c r="E2043" s="19" t="s">
        <v>434</v>
      </c>
      <c r="F2043" s="19" t="s">
        <v>3309</v>
      </c>
      <c r="I2043" s="19" t="s">
        <v>422</v>
      </c>
      <c r="J2043" s="19" t="s">
        <v>422</v>
      </c>
    </row>
    <row r="2044" spans="1:10" ht="12.75" customHeight="1">
      <c r="A2044" s="19" t="s">
        <v>429</v>
      </c>
      <c r="B2044" s="19" t="s">
        <v>1681</v>
      </c>
      <c r="C2044" s="19" t="s">
        <v>1682</v>
      </c>
      <c r="D2044" s="19" t="s">
        <v>950</v>
      </c>
      <c r="E2044" s="19" t="s">
        <v>437</v>
      </c>
      <c r="F2044" s="19" t="s">
        <v>3310</v>
      </c>
      <c r="I2044" s="19" t="s">
        <v>422</v>
      </c>
      <c r="J2044" s="19" t="s">
        <v>422</v>
      </c>
    </row>
    <row r="2045" spans="1:10" ht="12.75" customHeight="1">
      <c r="A2045" s="19" t="s">
        <v>430</v>
      </c>
      <c r="B2045" s="19" t="s">
        <v>962</v>
      </c>
      <c r="C2045" s="19" t="s">
        <v>963</v>
      </c>
      <c r="D2045" s="19" t="s">
        <v>954</v>
      </c>
      <c r="E2045" s="19" t="s">
        <v>433</v>
      </c>
      <c r="F2045" s="19" t="s">
        <v>2680</v>
      </c>
      <c r="I2045" s="19" t="s">
        <v>422</v>
      </c>
      <c r="J2045" s="19" t="s">
        <v>422</v>
      </c>
    </row>
    <row r="2046" spans="1:10" ht="12.75" customHeight="1">
      <c r="A2046" s="19" t="s">
        <v>431</v>
      </c>
      <c r="B2046" s="19" t="s">
        <v>747</v>
      </c>
      <c r="C2046" s="19" t="s">
        <v>748</v>
      </c>
      <c r="D2046" s="19" t="s">
        <v>958</v>
      </c>
      <c r="E2046" s="19" t="s">
        <v>434</v>
      </c>
      <c r="F2046" s="19" t="s">
        <v>3311</v>
      </c>
      <c r="I2046" s="19" t="s">
        <v>422</v>
      </c>
      <c r="J2046" s="19" t="s">
        <v>422</v>
      </c>
    </row>
    <row r="2047" spans="1:10" ht="12.75" customHeight="1">
      <c r="A2047" s="19" t="s">
        <v>2313</v>
      </c>
    </row>
    <row r="2048" spans="1:10" ht="12.75" customHeight="1">
      <c r="A2048" s="19" t="s">
        <v>420</v>
      </c>
      <c r="B2048" s="19" t="s">
        <v>579</v>
      </c>
      <c r="C2048" s="19" t="s">
        <v>1313</v>
      </c>
      <c r="D2048" s="19" t="s">
        <v>936</v>
      </c>
      <c r="E2048" s="19" t="s">
        <v>432</v>
      </c>
      <c r="F2048" s="19" t="s">
        <v>3312</v>
      </c>
      <c r="I2048" s="19" t="s">
        <v>422</v>
      </c>
      <c r="J2048" s="19" t="s">
        <v>422</v>
      </c>
    </row>
    <row r="2049" spans="1:10" ht="12.75" customHeight="1">
      <c r="A2049" s="19" t="s">
        <v>423</v>
      </c>
      <c r="B2049" s="19" t="s">
        <v>956</v>
      </c>
      <c r="C2049" s="19" t="s">
        <v>957</v>
      </c>
      <c r="D2049" s="19" t="s">
        <v>958</v>
      </c>
      <c r="E2049" s="19" t="s">
        <v>959</v>
      </c>
      <c r="F2049" s="19" t="s">
        <v>3302</v>
      </c>
      <c r="I2049" s="19" t="s">
        <v>422</v>
      </c>
      <c r="J2049" s="19" t="s">
        <v>422</v>
      </c>
    </row>
    <row r="2050" spans="1:10" ht="12.75" customHeight="1">
      <c r="A2050" s="19" t="s">
        <v>425</v>
      </c>
      <c r="B2050" s="19" t="s">
        <v>1657</v>
      </c>
      <c r="C2050" s="19" t="s">
        <v>1658</v>
      </c>
      <c r="D2050" s="19" t="s">
        <v>958</v>
      </c>
      <c r="E2050" s="19" t="s">
        <v>959</v>
      </c>
      <c r="F2050" s="19" t="s">
        <v>3313</v>
      </c>
      <c r="I2050" s="19" t="s">
        <v>422</v>
      </c>
      <c r="J2050" s="19" t="s">
        <v>422</v>
      </c>
    </row>
    <row r="2051" spans="1:10" ht="12.75" customHeight="1">
      <c r="A2051" s="19" t="s">
        <v>427</v>
      </c>
      <c r="B2051" s="19" t="s">
        <v>2317</v>
      </c>
      <c r="C2051" s="19" t="s">
        <v>2318</v>
      </c>
      <c r="D2051" s="19" t="s">
        <v>1197</v>
      </c>
      <c r="E2051" s="19" t="s">
        <v>434</v>
      </c>
      <c r="F2051" s="19" t="s">
        <v>3314</v>
      </c>
      <c r="I2051" s="19" t="s">
        <v>422</v>
      </c>
      <c r="J2051" s="19" t="s">
        <v>422</v>
      </c>
    </row>
    <row r="2052" spans="1:10" ht="12.75" customHeight="1">
      <c r="A2052" s="19" t="s">
        <v>428</v>
      </c>
      <c r="B2052" s="19" t="s">
        <v>718</v>
      </c>
      <c r="C2052" s="19" t="s">
        <v>719</v>
      </c>
      <c r="D2052" s="19" t="s">
        <v>940</v>
      </c>
      <c r="E2052" s="19" t="s">
        <v>434</v>
      </c>
      <c r="F2052" s="19" t="s">
        <v>3315</v>
      </c>
      <c r="I2052" s="19" t="s">
        <v>422</v>
      </c>
      <c r="J2052" s="19" t="s">
        <v>422</v>
      </c>
    </row>
    <row r="2053" spans="1:10" ht="12.75" customHeight="1">
      <c r="A2053" s="19" t="s">
        <v>429</v>
      </c>
      <c r="B2053" s="19" t="s">
        <v>1691</v>
      </c>
      <c r="C2053" s="19" t="s">
        <v>1692</v>
      </c>
      <c r="D2053" s="19" t="s">
        <v>940</v>
      </c>
      <c r="E2053" s="19" t="s">
        <v>426</v>
      </c>
      <c r="F2053" s="19" t="s">
        <v>3316</v>
      </c>
      <c r="I2053" s="19" t="s">
        <v>422</v>
      </c>
      <c r="J2053" s="19" t="s">
        <v>422</v>
      </c>
    </row>
    <row r="2054" spans="1:10" ht="12.75" customHeight="1">
      <c r="A2054" s="19" t="s">
        <v>430</v>
      </c>
      <c r="B2054" s="19" t="s">
        <v>2300</v>
      </c>
      <c r="C2054" s="19" t="s">
        <v>2301</v>
      </c>
      <c r="D2054" s="19" t="s">
        <v>950</v>
      </c>
      <c r="E2054" s="19" t="s">
        <v>421</v>
      </c>
      <c r="F2054" s="19" t="s">
        <v>3317</v>
      </c>
      <c r="I2054" s="19" t="s">
        <v>422</v>
      </c>
      <c r="J2054" s="19" t="s">
        <v>422</v>
      </c>
    </row>
    <row r="2055" spans="1:10" ht="12.75" customHeight="1">
      <c r="A2055" s="19" t="s">
        <v>431</v>
      </c>
      <c r="B2055" s="19" t="s">
        <v>538</v>
      </c>
      <c r="C2055" s="19" t="s">
        <v>975</v>
      </c>
      <c r="D2055" s="19" t="s">
        <v>936</v>
      </c>
      <c r="E2055" s="19" t="s">
        <v>426</v>
      </c>
      <c r="F2055" s="19" t="s">
        <v>3318</v>
      </c>
      <c r="I2055" s="19" t="s">
        <v>422</v>
      </c>
      <c r="J2055" s="19" t="s">
        <v>422</v>
      </c>
    </row>
    <row r="2056" spans="1:10" ht="12.75" customHeight="1">
      <c r="A2056" s="19" t="s">
        <v>3319</v>
      </c>
    </row>
    <row r="2057" spans="1:10" ht="12.75" customHeight="1">
      <c r="A2057" s="19" t="s">
        <v>415</v>
      </c>
      <c r="B2057" s="19" t="s">
        <v>416</v>
      </c>
      <c r="C2057" s="19" t="s">
        <v>0</v>
      </c>
      <c r="D2057" s="19" t="s">
        <v>417</v>
      </c>
      <c r="E2057" s="19" t="s">
        <v>418</v>
      </c>
      <c r="F2057" s="19" t="s">
        <v>419</v>
      </c>
    </row>
    <row r="2058" spans="1:10" ht="12.75" customHeight="1">
      <c r="A2058" s="19" t="s">
        <v>3320</v>
      </c>
    </row>
    <row r="2059" spans="1:10" ht="12.75" customHeight="1">
      <c r="A2059" s="19" t="s">
        <v>423</v>
      </c>
      <c r="B2059" s="19" t="s">
        <v>495</v>
      </c>
      <c r="C2059" s="19" t="s">
        <v>1403</v>
      </c>
      <c r="D2059" s="19" t="s">
        <v>1042</v>
      </c>
      <c r="E2059" s="19" t="s">
        <v>426</v>
      </c>
      <c r="F2059" s="19" t="s">
        <v>3321</v>
      </c>
      <c r="I2059" s="19" t="s">
        <v>422</v>
      </c>
      <c r="J2059" s="19" t="s">
        <v>422</v>
      </c>
    </row>
    <row r="2060" spans="1:10" ht="12.75" customHeight="1">
      <c r="A2060" s="19" t="s">
        <v>425</v>
      </c>
      <c r="B2060" s="19" t="s">
        <v>1703</v>
      </c>
      <c r="C2060" s="19" t="s">
        <v>1704</v>
      </c>
      <c r="D2060" s="19" t="s">
        <v>1042</v>
      </c>
      <c r="E2060" s="19" t="s">
        <v>424</v>
      </c>
      <c r="F2060" s="19" t="s">
        <v>3322</v>
      </c>
      <c r="I2060" s="19" t="s">
        <v>422</v>
      </c>
      <c r="J2060" s="19" t="s">
        <v>422</v>
      </c>
    </row>
    <row r="2061" spans="1:10" ht="12.75" customHeight="1">
      <c r="A2061" s="19" t="s">
        <v>427</v>
      </c>
      <c r="B2061" s="19" t="s">
        <v>1184</v>
      </c>
      <c r="C2061" s="19" t="s">
        <v>1185</v>
      </c>
      <c r="D2061" s="19" t="s">
        <v>1042</v>
      </c>
      <c r="E2061" s="19" t="s">
        <v>421</v>
      </c>
      <c r="F2061" s="19" t="s">
        <v>3323</v>
      </c>
      <c r="I2061" s="19" t="s">
        <v>422</v>
      </c>
      <c r="J2061" s="19" t="s">
        <v>422</v>
      </c>
    </row>
    <row r="2062" spans="1:10" ht="12.75" customHeight="1">
      <c r="A2062" s="19" t="s">
        <v>428</v>
      </c>
      <c r="B2062" s="19" t="s">
        <v>484</v>
      </c>
      <c r="C2062" s="19" t="s">
        <v>485</v>
      </c>
      <c r="D2062" s="19" t="s">
        <v>1042</v>
      </c>
      <c r="E2062" s="19" t="s">
        <v>432</v>
      </c>
      <c r="F2062" s="19" t="s">
        <v>3324</v>
      </c>
      <c r="I2062" s="19" t="s">
        <v>422</v>
      </c>
      <c r="J2062" s="19" t="s">
        <v>422</v>
      </c>
    </row>
    <row r="2063" spans="1:10" ht="12.75" customHeight="1">
      <c r="A2063" s="19" t="s">
        <v>429</v>
      </c>
      <c r="B2063" s="19" t="s">
        <v>455</v>
      </c>
      <c r="C2063" s="19" t="s">
        <v>3188</v>
      </c>
      <c r="D2063" s="19" t="s">
        <v>1042</v>
      </c>
      <c r="E2063" s="19" t="s">
        <v>456</v>
      </c>
      <c r="F2063" s="19" t="s">
        <v>2717</v>
      </c>
      <c r="I2063" s="19" t="s">
        <v>422</v>
      </c>
      <c r="J2063" s="19" t="s">
        <v>422</v>
      </c>
    </row>
    <row r="2064" spans="1:10" ht="12.75" customHeight="1">
      <c r="A2064" s="19" t="s">
        <v>3325</v>
      </c>
    </row>
    <row r="2065" spans="1:10" ht="12.75" customHeight="1">
      <c r="A2065" s="19" t="s">
        <v>420</v>
      </c>
      <c r="B2065" s="19" t="s">
        <v>477</v>
      </c>
      <c r="C2065" s="19" t="s">
        <v>2711</v>
      </c>
      <c r="D2065" s="19" t="s">
        <v>1042</v>
      </c>
      <c r="E2065" s="19" t="s">
        <v>424</v>
      </c>
      <c r="F2065" s="19" t="s">
        <v>870</v>
      </c>
      <c r="I2065" s="19" t="s">
        <v>422</v>
      </c>
      <c r="J2065" s="19" t="s">
        <v>422</v>
      </c>
    </row>
    <row r="2066" spans="1:10" ht="12.75" customHeight="1">
      <c r="A2066" s="19" t="s">
        <v>423</v>
      </c>
      <c r="B2066" s="19" t="s">
        <v>475</v>
      </c>
      <c r="C2066" s="19" t="s">
        <v>1204</v>
      </c>
      <c r="D2066" s="19" t="s">
        <v>1042</v>
      </c>
      <c r="E2066" s="19" t="s">
        <v>432</v>
      </c>
      <c r="F2066" s="19" t="s">
        <v>3326</v>
      </c>
      <c r="I2066" s="19" t="s">
        <v>422</v>
      </c>
      <c r="J2066" s="19" t="s">
        <v>422</v>
      </c>
    </row>
    <row r="2067" spans="1:10" ht="12.75" customHeight="1">
      <c r="A2067" s="19" t="s">
        <v>425</v>
      </c>
      <c r="B2067" s="19" t="s">
        <v>1416</v>
      </c>
      <c r="C2067" s="19" t="s">
        <v>1417</v>
      </c>
      <c r="D2067" s="19" t="s">
        <v>1042</v>
      </c>
      <c r="E2067" s="19" t="s">
        <v>432</v>
      </c>
      <c r="F2067" s="19" t="s">
        <v>3327</v>
      </c>
      <c r="I2067" s="19" t="s">
        <v>422</v>
      </c>
      <c r="J2067" s="19" t="s">
        <v>422</v>
      </c>
    </row>
    <row r="2068" spans="1:10" ht="12.75" customHeight="1">
      <c r="A2068" s="19" t="s">
        <v>427</v>
      </c>
      <c r="B2068" s="19" t="s">
        <v>1699</v>
      </c>
      <c r="C2068" s="19" t="s">
        <v>1700</v>
      </c>
      <c r="D2068" s="19" t="s">
        <v>950</v>
      </c>
      <c r="E2068" s="19" t="s">
        <v>959</v>
      </c>
      <c r="F2068" s="19" t="s">
        <v>3328</v>
      </c>
      <c r="I2068" s="19" t="s">
        <v>422</v>
      </c>
      <c r="J2068" s="19" t="s">
        <v>422</v>
      </c>
    </row>
    <row r="2069" spans="1:10" ht="12.75" customHeight="1">
      <c r="A2069" s="19" t="s">
        <v>428</v>
      </c>
      <c r="B2069" s="19" t="s">
        <v>1422</v>
      </c>
      <c r="C2069" s="19" t="s">
        <v>1423</v>
      </c>
      <c r="D2069" s="19" t="s">
        <v>1042</v>
      </c>
      <c r="E2069" s="19" t="s">
        <v>432</v>
      </c>
      <c r="F2069" s="19" t="s">
        <v>3329</v>
      </c>
      <c r="I2069" s="19" t="s">
        <v>422</v>
      </c>
      <c r="J2069" s="19" t="s">
        <v>422</v>
      </c>
    </row>
    <row r="2070" spans="1:10" ht="12.75" customHeight="1">
      <c r="A2070" s="19" t="s">
        <v>429</v>
      </c>
      <c r="B2070" s="19" t="s">
        <v>493</v>
      </c>
      <c r="C2070" s="19" t="s">
        <v>494</v>
      </c>
      <c r="D2070" s="19" t="s">
        <v>1042</v>
      </c>
      <c r="E2070" s="19" t="s">
        <v>426</v>
      </c>
      <c r="F2070" s="19" t="s">
        <v>3330</v>
      </c>
      <c r="I2070" s="19" t="s">
        <v>422</v>
      </c>
      <c r="J2070" s="19" t="s">
        <v>422</v>
      </c>
    </row>
    <row r="2071" spans="1:10" ht="12.75" customHeight="1">
      <c r="A2071" s="19" t="s">
        <v>430</v>
      </c>
      <c r="B2071" s="19" t="s">
        <v>497</v>
      </c>
      <c r="C2071" s="19" t="s">
        <v>1201</v>
      </c>
      <c r="D2071" s="19" t="s">
        <v>1042</v>
      </c>
      <c r="E2071" s="19" t="s">
        <v>456</v>
      </c>
      <c r="F2071" s="19" t="s">
        <v>875</v>
      </c>
      <c r="I2071" s="19" t="s">
        <v>422</v>
      </c>
      <c r="J2071" s="19" t="s">
        <v>422</v>
      </c>
    </row>
    <row r="2072" spans="1:10" ht="12.75" customHeight="1">
      <c r="A2072" s="19" t="s">
        <v>431</v>
      </c>
      <c r="B2072" s="19" t="s">
        <v>492</v>
      </c>
      <c r="C2072" s="19" t="s">
        <v>1410</v>
      </c>
      <c r="D2072" s="19" t="s">
        <v>1295</v>
      </c>
      <c r="E2072" s="19" t="s">
        <v>433</v>
      </c>
      <c r="F2072" s="19" t="s">
        <v>3278</v>
      </c>
      <c r="I2072" s="19" t="s">
        <v>422</v>
      </c>
      <c r="J2072" s="19" t="s">
        <v>422</v>
      </c>
    </row>
    <row r="2073" spans="1:10" ht="12.75" customHeight="1">
      <c r="A2073" s="19" t="s">
        <v>3331</v>
      </c>
    </row>
    <row r="2074" spans="1:10" ht="12.75" customHeight="1">
      <c r="A2074" s="19" t="s">
        <v>420</v>
      </c>
      <c r="B2074" s="19" t="s">
        <v>584</v>
      </c>
      <c r="C2074" s="19" t="s">
        <v>1437</v>
      </c>
      <c r="D2074" s="19" t="s">
        <v>1001</v>
      </c>
      <c r="E2074" s="19" t="s">
        <v>457</v>
      </c>
      <c r="F2074" s="19" t="s">
        <v>3332</v>
      </c>
      <c r="I2074" s="19" t="s">
        <v>422</v>
      </c>
      <c r="J2074" s="19" t="s">
        <v>422</v>
      </c>
    </row>
    <row r="2075" spans="1:10" ht="12.75" customHeight="1">
      <c r="A2075" s="19" t="s">
        <v>423</v>
      </c>
      <c r="B2075" s="19" t="s">
        <v>1193</v>
      </c>
      <c r="C2075" s="19" t="s">
        <v>1194</v>
      </c>
      <c r="D2075" s="19" t="s">
        <v>936</v>
      </c>
      <c r="E2075" s="19" t="s">
        <v>432</v>
      </c>
      <c r="F2075" s="19" t="s">
        <v>3333</v>
      </c>
      <c r="I2075" s="19" t="s">
        <v>422</v>
      </c>
      <c r="J2075" s="19" t="s">
        <v>422</v>
      </c>
    </row>
    <row r="2076" spans="1:10" ht="12.75" customHeight="1">
      <c r="A2076" s="19" t="s">
        <v>425</v>
      </c>
      <c r="B2076" s="19" t="s">
        <v>650</v>
      </c>
      <c r="C2076" s="19" t="s">
        <v>1441</v>
      </c>
      <c r="D2076" s="19" t="s">
        <v>936</v>
      </c>
      <c r="E2076" s="19" t="s">
        <v>454</v>
      </c>
      <c r="F2076" s="19" t="s">
        <v>3303</v>
      </c>
      <c r="I2076" s="19" t="s">
        <v>422</v>
      </c>
      <c r="J2076" s="19" t="s">
        <v>422</v>
      </c>
    </row>
    <row r="2077" spans="1:10" ht="12.75" customHeight="1">
      <c r="A2077" s="19" t="s">
        <v>427</v>
      </c>
      <c r="B2077" s="19" t="s">
        <v>635</v>
      </c>
      <c r="C2077" s="19" t="s">
        <v>636</v>
      </c>
      <c r="D2077" s="19" t="s">
        <v>936</v>
      </c>
      <c r="E2077" s="19" t="s">
        <v>433</v>
      </c>
      <c r="F2077" s="19" t="s">
        <v>3334</v>
      </c>
      <c r="I2077" s="19" t="s">
        <v>422</v>
      </c>
      <c r="J2077" s="19" t="s">
        <v>422</v>
      </c>
    </row>
    <row r="2078" spans="1:10" ht="12.75" customHeight="1">
      <c r="A2078" s="19" t="s">
        <v>428</v>
      </c>
      <c r="B2078" s="19" t="s">
        <v>615</v>
      </c>
      <c r="C2078" s="19" t="s">
        <v>1427</v>
      </c>
      <c r="D2078" s="19" t="s">
        <v>936</v>
      </c>
      <c r="E2078" s="19" t="s">
        <v>434</v>
      </c>
      <c r="F2078" s="19" t="s">
        <v>2743</v>
      </c>
      <c r="I2078" s="19" t="s">
        <v>422</v>
      </c>
      <c r="J2078" s="19" t="s">
        <v>422</v>
      </c>
    </row>
    <row r="2079" spans="1:10" ht="12.75" customHeight="1">
      <c r="A2079" s="19" t="s">
        <v>429</v>
      </c>
      <c r="B2079" s="19" t="s">
        <v>1453</v>
      </c>
      <c r="C2079" s="19" t="s">
        <v>1454</v>
      </c>
      <c r="D2079" s="19" t="s">
        <v>936</v>
      </c>
      <c r="E2079" s="19" t="s">
        <v>432</v>
      </c>
      <c r="F2079" s="19" t="s">
        <v>3303</v>
      </c>
      <c r="I2079" s="19" t="s">
        <v>422</v>
      </c>
      <c r="J2079" s="19" t="s">
        <v>422</v>
      </c>
    </row>
    <row r="2080" spans="1:10" ht="12.75" customHeight="1">
      <c r="A2080" s="19" t="s">
        <v>430</v>
      </c>
      <c r="B2080" s="19" t="s">
        <v>621</v>
      </c>
      <c r="C2080" s="19" t="s">
        <v>1483</v>
      </c>
      <c r="D2080" s="19" t="s">
        <v>936</v>
      </c>
      <c r="E2080" s="19" t="s">
        <v>426</v>
      </c>
      <c r="F2080" s="19" t="s">
        <v>886</v>
      </c>
      <c r="I2080" s="19" t="s">
        <v>422</v>
      </c>
      <c r="J2080" s="19" t="s">
        <v>422</v>
      </c>
    </row>
    <row r="2081" spans="1:10" ht="12.75" customHeight="1">
      <c r="A2081" s="19" t="s">
        <v>431</v>
      </c>
      <c r="B2081" s="19" t="s">
        <v>1175</v>
      </c>
      <c r="C2081" s="19" t="s">
        <v>1176</v>
      </c>
      <c r="D2081" s="19" t="s">
        <v>936</v>
      </c>
      <c r="E2081" s="19" t="s">
        <v>432</v>
      </c>
      <c r="F2081" s="19" t="s">
        <v>2737</v>
      </c>
      <c r="I2081" s="19" t="s">
        <v>422</v>
      </c>
      <c r="J2081" s="19" t="s">
        <v>422</v>
      </c>
    </row>
    <row r="2082" spans="1:10" ht="12.75" customHeight="1">
      <c r="A2082" s="19" t="s">
        <v>3335</v>
      </c>
    </row>
    <row r="2083" spans="1:10" ht="12.75" customHeight="1">
      <c r="A2083" s="19" t="s">
        <v>420</v>
      </c>
      <c r="B2083" s="19" t="s">
        <v>5</v>
      </c>
      <c r="C2083" s="19" t="s">
        <v>1196</v>
      </c>
      <c r="D2083" s="19" t="s">
        <v>1197</v>
      </c>
      <c r="E2083" s="19" t="s">
        <v>438</v>
      </c>
      <c r="F2083" s="19" t="s">
        <v>3298</v>
      </c>
      <c r="I2083" s="19" t="s">
        <v>422</v>
      </c>
      <c r="J2083" s="19" t="s">
        <v>422</v>
      </c>
    </row>
    <row r="2084" spans="1:10" ht="12.75" customHeight="1">
      <c r="A2084" s="19" t="s">
        <v>423</v>
      </c>
      <c r="B2084" s="19" t="s">
        <v>609</v>
      </c>
      <c r="C2084" s="19" t="s">
        <v>1124</v>
      </c>
      <c r="D2084" s="19" t="s">
        <v>936</v>
      </c>
      <c r="E2084" s="19" t="s">
        <v>432</v>
      </c>
      <c r="F2084" s="19" t="s">
        <v>3336</v>
      </c>
      <c r="I2084" s="19" t="s">
        <v>422</v>
      </c>
      <c r="J2084" s="19" t="s">
        <v>422</v>
      </c>
    </row>
    <row r="2085" spans="1:10" ht="12.75" customHeight="1">
      <c r="A2085" s="19" t="s">
        <v>425</v>
      </c>
      <c r="B2085" s="19" t="s">
        <v>578</v>
      </c>
      <c r="C2085" s="19" t="s">
        <v>2512</v>
      </c>
      <c r="D2085" s="19" t="s">
        <v>936</v>
      </c>
      <c r="E2085" s="19" t="s">
        <v>453</v>
      </c>
      <c r="F2085" s="19" t="s">
        <v>3337</v>
      </c>
      <c r="I2085" s="19" t="s">
        <v>422</v>
      </c>
      <c r="J2085" s="19" t="s">
        <v>422</v>
      </c>
    </row>
    <row r="2086" spans="1:10" ht="12.75" customHeight="1">
      <c r="A2086" s="19" t="s">
        <v>427</v>
      </c>
      <c r="B2086" s="19" t="s">
        <v>601</v>
      </c>
      <c r="C2086" s="19" t="s">
        <v>1929</v>
      </c>
      <c r="D2086" s="19" t="s">
        <v>936</v>
      </c>
      <c r="E2086" s="19" t="s">
        <v>434</v>
      </c>
      <c r="F2086" s="19" t="s">
        <v>3338</v>
      </c>
      <c r="I2086" s="19" t="s">
        <v>422</v>
      </c>
      <c r="J2086" s="19" t="s">
        <v>422</v>
      </c>
    </row>
    <row r="2087" spans="1:10" ht="12.75" customHeight="1">
      <c r="A2087" s="19" t="s">
        <v>428</v>
      </c>
      <c r="B2087" s="19" t="s">
        <v>616</v>
      </c>
      <c r="C2087" s="19" t="s">
        <v>1153</v>
      </c>
      <c r="D2087" s="19" t="s">
        <v>936</v>
      </c>
      <c r="E2087" s="19" t="s">
        <v>454</v>
      </c>
      <c r="F2087" s="19" t="s">
        <v>3339</v>
      </c>
      <c r="I2087" s="19" t="s">
        <v>422</v>
      </c>
      <c r="J2087" s="19" t="s">
        <v>422</v>
      </c>
    </row>
    <row r="2088" spans="1:10" ht="12.75" customHeight="1">
      <c r="A2088" s="19" t="s">
        <v>429</v>
      </c>
      <c r="B2088" s="19" t="s">
        <v>597</v>
      </c>
      <c r="C2088" s="19" t="s">
        <v>1139</v>
      </c>
      <c r="D2088" s="19" t="s">
        <v>936</v>
      </c>
      <c r="E2088" s="19" t="s">
        <v>424</v>
      </c>
      <c r="F2088" s="19" t="s">
        <v>3340</v>
      </c>
      <c r="I2088" s="19" t="s">
        <v>422</v>
      </c>
      <c r="J2088" s="19" t="s">
        <v>422</v>
      </c>
    </row>
    <row r="2089" spans="1:10" ht="12.75" customHeight="1">
      <c r="A2089" s="19" t="s">
        <v>430</v>
      </c>
      <c r="B2089" s="19" t="s">
        <v>536</v>
      </c>
      <c r="C2089" s="19" t="s">
        <v>1753</v>
      </c>
      <c r="D2089" s="19" t="s">
        <v>936</v>
      </c>
      <c r="E2089" s="19" t="s">
        <v>424</v>
      </c>
      <c r="F2089" s="19" t="s">
        <v>3306</v>
      </c>
      <c r="I2089" s="19" t="s">
        <v>422</v>
      </c>
      <c r="J2089" s="19" t="s">
        <v>422</v>
      </c>
    </row>
    <row r="2090" spans="1:10" ht="12.75" customHeight="1">
      <c r="A2090" s="19" t="s">
        <v>431</v>
      </c>
      <c r="B2090" s="19" t="s">
        <v>1102</v>
      </c>
      <c r="C2090" s="19" t="s">
        <v>1103</v>
      </c>
      <c r="D2090" s="19" t="s">
        <v>1001</v>
      </c>
      <c r="E2090" s="19" t="s">
        <v>959</v>
      </c>
      <c r="F2090" s="19" t="s">
        <v>3341</v>
      </c>
      <c r="I2090" s="19" t="s">
        <v>422</v>
      </c>
      <c r="J2090" s="19" t="s">
        <v>422</v>
      </c>
    </row>
    <row r="2091" spans="1:10" ht="12.75" customHeight="1">
      <c r="A2091" s="19" t="s">
        <v>3342</v>
      </c>
    </row>
    <row r="2092" spans="1:10" ht="12.75" customHeight="1">
      <c r="A2092" s="19" t="s">
        <v>420</v>
      </c>
      <c r="B2092" s="19" t="s">
        <v>762</v>
      </c>
      <c r="C2092" s="19" t="s">
        <v>1729</v>
      </c>
      <c r="D2092" s="19" t="s">
        <v>958</v>
      </c>
      <c r="E2092" s="19" t="s">
        <v>426</v>
      </c>
      <c r="F2092" s="19" t="s">
        <v>3343</v>
      </c>
      <c r="I2092" s="19" t="s">
        <v>422</v>
      </c>
      <c r="J2092" s="19" t="s">
        <v>422</v>
      </c>
    </row>
    <row r="2093" spans="1:10" ht="12.75" customHeight="1">
      <c r="A2093" s="19" t="s">
        <v>423</v>
      </c>
      <c r="B2093" s="19" t="s">
        <v>1499</v>
      </c>
      <c r="C2093" s="19" t="s">
        <v>1500</v>
      </c>
      <c r="D2093" s="19" t="s">
        <v>954</v>
      </c>
      <c r="E2093" s="19" t="s">
        <v>453</v>
      </c>
      <c r="F2093" s="19" t="s">
        <v>3344</v>
      </c>
      <c r="I2093" s="19" t="s">
        <v>422</v>
      </c>
      <c r="J2093" s="19" t="s">
        <v>422</v>
      </c>
    </row>
    <row r="2094" spans="1:10" ht="12.75" customHeight="1">
      <c r="A2094" s="19" t="s">
        <v>425</v>
      </c>
      <c r="B2094" s="19" t="s">
        <v>1870</v>
      </c>
      <c r="C2094" s="19" t="s">
        <v>1871</v>
      </c>
      <c r="D2094" s="19" t="s">
        <v>954</v>
      </c>
      <c r="E2094" s="19" t="s">
        <v>437</v>
      </c>
      <c r="F2094" s="19" t="s">
        <v>3345</v>
      </c>
      <c r="I2094" s="19" t="s">
        <v>422</v>
      </c>
      <c r="J2094" s="19" t="s">
        <v>422</v>
      </c>
    </row>
    <row r="2095" spans="1:10" ht="12.75" customHeight="1">
      <c r="A2095" s="19" t="s">
        <v>427</v>
      </c>
      <c r="B2095" s="19" t="s">
        <v>779</v>
      </c>
      <c r="C2095" s="19" t="s">
        <v>780</v>
      </c>
      <c r="D2095" s="19" t="s">
        <v>958</v>
      </c>
      <c r="E2095" s="19" t="s">
        <v>432</v>
      </c>
      <c r="F2095" s="19" t="s">
        <v>3346</v>
      </c>
      <c r="I2095" s="19" t="s">
        <v>422</v>
      </c>
      <c r="J2095" s="19" t="s">
        <v>422</v>
      </c>
    </row>
    <row r="2096" spans="1:10" ht="12.75" customHeight="1">
      <c r="A2096" s="19" t="s">
        <v>428</v>
      </c>
      <c r="B2096" s="19" t="s">
        <v>1117</v>
      </c>
      <c r="C2096" s="19" t="s">
        <v>1118</v>
      </c>
      <c r="D2096" s="19" t="s">
        <v>958</v>
      </c>
      <c r="E2096" s="19" t="s">
        <v>1119</v>
      </c>
      <c r="F2096" s="19" t="s">
        <v>2754</v>
      </c>
      <c r="I2096" s="19" t="s">
        <v>422</v>
      </c>
      <c r="J2096" s="19" t="s">
        <v>422</v>
      </c>
    </row>
    <row r="2097" spans="1:10" ht="12.75" customHeight="1">
      <c r="A2097" s="19" t="s">
        <v>429</v>
      </c>
      <c r="B2097" s="19" t="s">
        <v>1457</v>
      </c>
      <c r="C2097" s="19" t="s">
        <v>1458</v>
      </c>
      <c r="D2097" s="19" t="s">
        <v>958</v>
      </c>
      <c r="E2097" s="19" t="s">
        <v>424</v>
      </c>
      <c r="F2097" s="19" t="s">
        <v>3345</v>
      </c>
      <c r="I2097" s="19" t="s">
        <v>422</v>
      </c>
      <c r="J2097" s="19" t="s">
        <v>422</v>
      </c>
    </row>
    <row r="2098" spans="1:10" ht="12.75" customHeight="1">
      <c r="A2098" s="19" t="s">
        <v>430</v>
      </c>
      <c r="B2098" s="19" t="s">
        <v>861</v>
      </c>
      <c r="C2098" s="19" t="s">
        <v>1105</v>
      </c>
      <c r="D2098" s="19" t="s">
        <v>954</v>
      </c>
      <c r="E2098" s="19" t="s">
        <v>426</v>
      </c>
      <c r="F2098" s="19" t="s">
        <v>2746</v>
      </c>
      <c r="I2098" s="19" t="s">
        <v>422</v>
      </c>
      <c r="J2098" s="19" t="s">
        <v>422</v>
      </c>
    </row>
    <row r="2099" spans="1:10" ht="12.75" customHeight="1">
      <c r="A2099" s="19" t="s">
        <v>431</v>
      </c>
      <c r="B2099" s="19" t="s">
        <v>1447</v>
      </c>
      <c r="C2099" s="19" t="s">
        <v>1448</v>
      </c>
      <c r="D2099" s="19" t="s">
        <v>936</v>
      </c>
      <c r="E2099" s="19" t="s">
        <v>426</v>
      </c>
      <c r="F2099" s="19" t="s">
        <v>890</v>
      </c>
      <c r="I2099" s="19" t="s">
        <v>422</v>
      </c>
      <c r="J2099" s="19" t="s">
        <v>422</v>
      </c>
    </row>
    <row r="2100" spans="1:10" ht="12.75" customHeight="1">
      <c r="A2100" s="19" t="s">
        <v>3347</v>
      </c>
    </row>
    <row r="2101" spans="1:10" ht="12.75" customHeight="1">
      <c r="A2101" s="19" t="s">
        <v>420</v>
      </c>
      <c r="B2101" s="19" t="s">
        <v>763</v>
      </c>
      <c r="C2101" s="19" t="s">
        <v>1444</v>
      </c>
      <c r="D2101" s="19" t="s">
        <v>958</v>
      </c>
      <c r="E2101" s="19" t="s">
        <v>433</v>
      </c>
      <c r="F2101" s="19" t="s">
        <v>3348</v>
      </c>
      <c r="I2101" s="19" t="s">
        <v>422</v>
      </c>
      <c r="J2101" s="19" t="s">
        <v>422</v>
      </c>
    </row>
    <row r="2102" spans="1:10" ht="12.75" customHeight="1">
      <c r="A2102" s="19" t="s">
        <v>423</v>
      </c>
      <c r="B2102" s="19" t="s">
        <v>2377</v>
      </c>
      <c r="C2102" s="19" t="s">
        <v>2378</v>
      </c>
      <c r="D2102" s="19" t="s">
        <v>958</v>
      </c>
      <c r="E2102" s="19" t="s">
        <v>437</v>
      </c>
      <c r="F2102" s="19" t="s">
        <v>2778</v>
      </c>
      <c r="I2102" s="19" t="s">
        <v>422</v>
      </c>
      <c r="J2102" s="19" t="s">
        <v>422</v>
      </c>
    </row>
    <row r="2103" spans="1:10" ht="12.75" customHeight="1">
      <c r="A2103" s="19" t="s">
        <v>425</v>
      </c>
      <c r="B2103" s="19" t="s">
        <v>714</v>
      </c>
      <c r="C2103" s="19" t="s">
        <v>715</v>
      </c>
      <c r="D2103" s="19" t="s">
        <v>954</v>
      </c>
      <c r="E2103" s="19" t="s">
        <v>437</v>
      </c>
      <c r="F2103" s="19" t="s">
        <v>3315</v>
      </c>
      <c r="I2103" s="19" t="s">
        <v>422</v>
      </c>
      <c r="J2103" s="19" t="s">
        <v>422</v>
      </c>
    </row>
    <row r="2104" spans="1:10" ht="12.75" customHeight="1">
      <c r="A2104" s="19" t="s">
        <v>427</v>
      </c>
      <c r="B2104" s="19" t="s">
        <v>773</v>
      </c>
      <c r="C2104" s="19" t="s">
        <v>1126</v>
      </c>
      <c r="D2104" s="19" t="s">
        <v>954</v>
      </c>
      <c r="E2104" s="19" t="s">
        <v>433</v>
      </c>
      <c r="F2104" s="19" t="s">
        <v>3349</v>
      </c>
      <c r="I2104" s="19" t="s">
        <v>422</v>
      </c>
      <c r="J2104" s="19" t="s">
        <v>422</v>
      </c>
    </row>
    <row r="2105" spans="1:10" ht="12.75" customHeight="1">
      <c r="A2105" s="19" t="s">
        <v>428</v>
      </c>
      <c r="B2105" s="19" t="s">
        <v>753</v>
      </c>
      <c r="C2105" s="19" t="s">
        <v>754</v>
      </c>
      <c r="D2105" s="19" t="s">
        <v>958</v>
      </c>
      <c r="E2105" s="19" t="s">
        <v>432</v>
      </c>
      <c r="F2105" s="19" t="s">
        <v>3315</v>
      </c>
      <c r="I2105" s="19" t="s">
        <v>422</v>
      </c>
      <c r="J2105" s="19" t="s">
        <v>422</v>
      </c>
    </row>
    <row r="2106" spans="1:10" ht="12.75" customHeight="1">
      <c r="A2106" s="19" t="s">
        <v>429</v>
      </c>
      <c r="B2106" s="19" t="s">
        <v>856</v>
      </c>
      <c r="C2106" s="19" t="s">
        <v>1486</v>
      </c>
      <c r="D2106" s="19" t="s">
        <v>958</v>
      </c>
      <c r="E2106" s="19" t="s">
        <v>454</v>
      </c>
      <c r="F2106" s="19" t="s">
        <v>3350</v>
      </c>
      <c r="I2106" s="19" t="s">
        <v>422</v>
      </c>
      <c r="J2106" s="19" t="s">
        <v>422</v>
      </c>
    </row>
    <row r="2107" spans="1:10" ht="12.75" customHeight="1">
      <c r="A2107" s="19" t="s">
        <v>430</v>
      </c>
      <c r="B2107" s="19" t="s">
        <v>854</v>
      </c>
      <c r="C2107" s="19" t="s">
        <v>1461</v>
      </c>
      <c r="D2107" s="19" t="s">
        <v>958</v>
      </c>
      <c r="E2107" s="19" t="s">
        <v>457</v>
      </c>
      <c r="F2107" s="19" t="s">
        <v>3351</v>
      </c>
      <c r="I2107" s="19" t="s">
        <v>422</v>
      </c>
      <c r="J2107" s="19" t="s">
        <v>422</v>
      </c>
    </row>
    <row r="2108" spans="1:10" ht="12.75" customHeight="1">
      <c r="A2108" s="19" t="s">
        <v>431</v>
      </c>
      <c r="B2108" s="19" t="s">
        <v>1934</v>
      </c>
      <c r="C2108" s="19" t="s">
        <v>1935</v>
      </c>
      <c r="D2108" s="19" t="s">
        <v>954</v>
      </c>
      <c r="E2108" s="19" t="s">
        <v>434</v>
      </c>
      <c r="F2108" s="19" t="s">
        <v>3352</v>
      </c>
      <c r="I2108" s="19" t="s">
        <v>422</v>
      </c>
      <c r="J2108" s="19" t="s">
        <v>422</v>
      </c>
    </row>
    <row r="2109" spans="1:10" ht="12.75" customHeight="1">
      <c r="A2109" s="19" t="s">
        <v>3353</v>
      </c>
    </row>
    <row r="2110" spans="1:10" ht="12.75" customHeight="1">
      <c r="A2110" s="19" t="s">
        <v>420</v>
      </c>
      <c r="B2110" s="19" t="s">
        <v>1429</v>
      </c>
      <c r="C2110" s="19" t="s">
        <v>1430</v>
      </c>
      <c r="D2110" s="19" t="s">
        <v>936</v>
      </c>
      <c r="E2110" s="19" t="s">
        <v>433</v>
      </c>
      <c r="F2110" s="19" t="s">
        <v>3354</v>
      </c>
      <c r="I2110" s="19" t="s">
        <v>422</v>
      </c>
      <c r="J2110" s="19" t="s">
        <v>422</v>
      </c>
    </row>
    <row r="2111" spans="1:10" ht="12.75" customHeight="1">
      <c r="A2111" s="19" t="s">
        <v>423</v>
      </c>
      <c r="B2111" s="19" t="s">
        <v>756</v>
      </c>
      <c r="C2111" s="19" t="s">
        <v>1772</v>
      </c>
      <c r="D2111" s="19" t="s">
        <v>954</v>
      </c>
      <c r="E2111" s="19" t="s">
        <v>426</v>
      </c>
      <c r="F2111" s="19" t="s">
        <v>3355</v>
      </c>
      <c r="I2111" s="19" t="s">
        <v>422</v>
      </c>
      <c r="J2111" s="19" t="s">
        <v>422</v>
      </c>
    </row>
    <row r="2112" spans="1:10" ht="12.75" customHeight="1">
      <c r="A2112" s="19" t="s">
        <v>425</v>
      </c>
      <c r="B2112" s="19" t="s">
        <v>906</v>
      </c>
      <c r="C2112" s="19" t="s">
        <v>1985</v>
      </c>
      <c r="D2112" s="19" t="s">
        <v>954</v>
      </c>
      <c r="E2112" s="19" t="s">
        <v>426</v>
      </c>
      <c r="F2112" s="19" t="s">
        <v>3356</v>
      </c>
      <c r="I2112" s="19" t="s">
        <v>422</v>
      </c>
      <c r="J2112" s="19" t="s">
        <v>422</v>
      </c>
    </row>
    <row r="2113" spans="1:10" ht="12.75" customHeight="1">
      <c r="A2113" s="19" t="s">
        <v>427</v>
      </c>
      <c r="B2113" s="19" t="s">
        <v>1491</v>
      </c>
      <c r="C2113" s="19" t="s">
        <v>1492</v>
      </c>
      <c r="D2113" s="19" t="s">
        <v>958</v>
      </c>
      <c r="E2113" s="19" t="s">
        <v>426</v>
      </c>
      <c r="F2113" s="19" t="s">
        <v>3357</v>
      </c>
      <c r="I2113" s="19" t="s">
        <v>422</v>
      </c>
      <c r="J2113" s="19" t="s">
        <v>422</v>
      </c>
    </row>
    <row r="2114" spans="1:10" ht="12.75" customHeight="1">
      <c r="A2114" s="19" t="s">
        <v>428</v>
      </c>
      <c r="B2114" s="19" t="s">
        <v>1802</v>
      </c>
      <c r="C2114" s="19" t="s">
        <v>1803</v>
      </c>
      <c r="D2114" s="19" t="s">
        <v>954</v>
      </c>
      <c r="E2114" s="19" t="s">
        <v>426</v>
      </c>
      <c r="F2114" s="19" t="s">
        <v>3358</v>
      </c>
      <c r="I2114" s="19" t="s">
        <v>422</v>
      </c>
      <c r="J2114" s="19" t="s">
        <v>422</v>
      </c>
    </row>
    <row r="2115" spans="1:10" ht="12.75" customHeight="1">
      <c r="A2115" s="19" t="s">
        <v>429</v>
      </c>
      <c r="B2115" s="19" t="s">
        <v>652</v>
      </c>
      <c r="C2115" s="19" t="s">
        <v>1497</v>
      </c>
      <c r="D2115" s="19" t="s">
        <v>936</v>
      </c>
      <c r="E2115" s="19" t="s">
        <v>457</v>
      </c>
      <c r="F2115" s="19" t="s">
        <v>2779</v>
      </c>
      <c r="I2115" s="19" t="s">
        <v>422</v>
      </c>
      <c r="J2115" s="19" t="s">
        <v>422</v>
      </c>
    </row>
    <row r="2116" spans="1:10" ht="12.75" customHeight="1">
      <c r="A2116" s="19" t="s">
        <v>430</v>
      </c>
      <c r="B2116" s="19" t="s">
        <v>778</v>
      </c>
      <c r="C2116" s="19" t="s">
        <v>1786</v>
      </c>
      <c r="D2116" s="19" t="s">
        <v>954</v>
      </c>
      <c r="E2116" s="19" t="s">
        <v>424</v>
      </c>
      <c r="F2116" s="19" t="s">
        <v>3359</v>
      </c>
      <c r="I2116" s="19" t="s">
        <v>422</v>
      </c>
      <c r="J2116" s="19" t="s">
        <v>422</v>
      </c>
    </row>
    <row r="2117" spans="1:10" ht="12.75" customHeight="1">
      <c r="A2117" s="19" t="s">
        <v>431</v>
      </c>
      <c r="B2117" s="19" t="s">
        <v>836</v>
      </c>
      <c r="C2117" s="19" t="s">
        <v>2365</v>
      </c>
      <c r="D2117" s="19" t="s">
        <v>954</v>
      </c>
      <c r="E2117" s="19" t="s">
        <v>434</v>
      </c>
      <c r="F2117" s="19" t="s">
        <v>3360</v>
      </c>
      <c r="I2117" s="19" t="s">
        <v>422</v>
      </c>
      <c r="J2117" s="19" t="s">
        <v>422</v>
      </c>
    </row>
    <row r="2118" spans="1:10" ht="12.75" customHeight="1">
      <c r="A2118" s="19" t="s">
        <v>3361</v>
      </c>
    </row>
    <row r="2119" spans="1:10" ht="12.75" customHeight="1">
      <c r="A2119" s="19" t="s">
        <v>420</v>
      </c>
      <c r="B2119" s="19" t="s">
        <v>1533</v>
      </c>
      <c r="C2119" s="19" t="s">
        <v>1534</v>
      </c>
      <c r="D2119" s="19" t="s">
        <v>950</v>
      </c>
      <c r="E2119" s="19" t="s">
        <v>424</v>
      </c>
      <c r="F2119" s="19" t="s">
        <v>3362</v>
      </c>
      <c r="I2119" s="19" t="s">
        <v>422</v>
      </c>
      <c r="J2119" s="19" t="s">
        <v>422</v>
      </c>
    </row>
    <row r="2120" spans="1:10" ht="12.75" customHeight="1">
      <c r="A2120" s="19" t="s">
        <v>423</v>
      </c>
      <c r="B2120" s="19" t="s">
        <v>2001</v>
      </c>
      <c r="C2120" s="19" t="s">
        <v>2002</v>
      </c>
      <c r="D2120" s="19" t="s">
        <v>958</v>
      </c>
      <c r="E2120" s="19" t="s">
        <v>426</v>
      </c>
      <c r="F2120" s="19" t="s">
        <v>3363</v>
      </c>
      <c r="I2120" s="19" t="s">
        <v>422</v>
      </c>
      <c r="J2120" s="19" t="s">
        <v>422</v>
      </c>
    </row>
    <row r="2121" spans="1:10" ht="12.75" customHeight="1">
      <c r="A2121" s="19" t="s">
        <v>425</v>
      </c>
      <c r="B2121" s="19" t="s">
        <v>818</v>
      </c>
      <c r="C2121" s="19" t="s">
        <v>1563</v>
      </c>
      <c r="D2121" s="19" t="s">
        <v>999</v>
      </c>
      <c r="E2121" s="19" t="s">
        <v>434</v>
      </c>
      <c r="F2121" s="19" t="s">
        <v>3364</v>
      </c>
      <c r="I2121" s="19" t="s">
        <v>422</v>
      </c>
      <c r="J2121" s="19" t="s">
        <v>422</v>
      </c>
    </row>
    <row r="2122" spans="1:10" ht="12.75" customHeight="1">
      <c r="A2122" s="19" t="s">
        <v>427</v>
      </c>
      <c r="B2122" s="19" t="s">
        <v>1975</v>
      </c>
      <c r="C2122" s="19" t="s">
        <v>1976</v>
      </c>
      <c r="D2122" s="19" t="s">
        <v>950</v>
      </c>
      <c r="E2122" s="19" t="s">
        <v>426</v>
      </c>
      <c r="F2122" s="19" t="s">
        <v>3365</v>
      </c>
      <c r="I2122" s="19" t="s">
        <v>422</v>
      </c>
      <c r="J2122" s="19" t="s">
        <v>422</v>
      </c>
    </row>
    <row r="2123" spans="1:10" ht="12.75" customHeight="1">
      <c r="A2123" s="19" t="s">
        <v>428</v>
      </c>
      <c r="B2123" s="19" t="s">
        <v>794</v>
      </c>
      <c r="C2123" s="19" t="s">
        <v>1515</v>
      </c>
      <c r="D2123" s="19" t="s">
        <v>958</v>
      </c>
      <c r="E2123" s="19" t="s">
        <v>454</v>
      </c>
      <c r="F2123" s="19" t="s">
        <v>3366</v>
      </c>
      <c r="I2123" s="19" t="s">
        <v>422</v>
      </c>
      <c r="J2123" s="19" t="s">
        <v>422</v>
      </c>
    </row>
    <row r="2124" spans="1:10" ht="12.75" customHeight="1">
      <c r="A2124" s="19" t="s">
        <v>429</v>
      </c>
      <c r="B2124" s="19" t="s">
        <v>721</v>
      </c>
      <c r="C2124" s="19" t="s">
        <v>722</v>
      </c>
      <c r="D2124" s="19" t="s">
        <v>954</v>
      </c>
      <c r="E2124" s="19" t="s">
        <v>426</v>
      </c>
      <c r="F2124" s="19" t="s">
        <v>3367</v>
      </c>
      <c r="I2124" s="19" t="s">
        <v>422</v>
      </c>
      <c r="J2124" s="19" t="s">
        <v>422</v>
      </c>
    </row>
    <row r="2125" spans="1:10" ht="12.75" customHeight="1">
      <c r="A2125" s="19" t="s">
        <v>430</v>
      </c>
      <c r="B2125" s="19" t="s">
        <v>1475</v>
      </c>
      <c r="C2125" s="19" t="s">
        <v>1476</v>
      </c>
      <c r="D2125" s="19" t="s">
        <v>954</v>
      </c>
      <c r="E2125" s="19" t="s">
        <v>959</v>
      </c>
      <c r="F2125" s="19" t="s">
        <v>3368</v>
      </c>
      <c r="I2125" s="19" t="s">
        <v>422</v>
      </c>
      <c r="J2125" s="19" t="s">
        <v>422</v>
      </c>
    </row>
    <row r="2126" spans="1:10" ht="12.75" customHeight="1">
      <c r="A2126" s="19" t="s">
        <v>431</v>
      </c>
      <c r="B2126" s="19" t="s">
        <v>1543</v>
      </c>
      <c r="C2126" s="19" t="s">
        <v>1544</v>
      </c>
      <c r="D2126" s="19" t="s">
        <v>958</v>
      </c>
      <c r="E2126" s="19" t="s">
        <v>424</v>
      </c>
      <c r="F2126" s="19" t="s">
        <v>3369</v>
      </c>
      <c r="I2126" s="19" t="s">
        <v>422</v>
      </c>
      <c r="J2126" s="19" t="s">
        <v>422</v>
      </c>
    </row>
    <row r="2127" spans="1:10" ht="12.75" customHeight="1">
      <c r="A2127" s="19" t="s">
        <v>3370</v>
      </c>
    </row>
    <row r="2128" spans="1:10" ht="12.75" customHeight="1">
      <c r="A2128" s="19" t="s">
        <v>420</v>
      </c>
      <c r="B2128" s="19" t="s">
        <v>842</v>
      </c>
      <c r="C2128" s="19" t="s">
        <v>1503</v>
      </c>
      <c r="D2128" s="19" t="s">
        <v>940</v>
      </c>
      <c r="E2128" s="19" t="s">
        <v>434</v>
      </c>
      <c r="F2128" s="19" t="s">
        <v>3371</v>
      </c>
      <c r="I2128" s="19" t="s">
        <v>422</v>
      </c>
      <c r="J2128" s="19" t="s">
        <v>422</v>
      </c>
    </row>
    <row r="2129" spans="1:10" ht="12.75" customHeight="1">
      <c r="A2129" s="19" t="s">
        <v>423</v>
      </c>
      <c r="B2129" s="19" t="s">
        <v>2748</v>
      </c>
      <c r="C2129" s="19" t="s">
        <v>2749</v>
      </c>
      <c r="D2129" s="19" t="s">
        <v>940</v>
      </c>
      <c r="E2129" s="19" t="s">
        <v>432</v>
      </c>
      <c r="F2129" s="19" t="s">
        <v>3372</v>
      </c>
      <c r="I2129" s="19" t="s">
        <v>422</v>
      </c>
      <c r="J2129" s="19" t="s">
        <v>422</v>
      </c>
    </row>
    <row r="2130" spans="1:10" ht="12.75" customHeight="1">
      <c r="A2130" s="19" t="s">
        <v>425</v>
      </c>
      <c r="B2130" s="19" t="s">
        <v>1522</v>
      </c>
      <c r="C2130" s="19" t="s">
        <v>1523</v>
      </c>
      <c r="D2130" s="19" t="s">
        <v>950</v>
      </c>
      <c r="E2130" s="19" t="s">
        <v>1524</v>
      </c>
      <c r="F2130" s="19" t="s">
        <v>3373</v>
      </c>
      <c r="I2130" s="19" t="s">
        <v>422</v>
      </c>
      <c r="J2130" s="19" t="s">
        <v>422</v>
      </c>
    </row>
    <row r="2131" spans="1:10" ht="12.75" customHeight="1">
      <c r="A2131" s="19" t="s">
        <v>427</v>
      </c>
      <c r="B2131" s="19" t="s">
        <v>878</v>
      </c>
      <c r="C2131" s="19" t="s">
        <v>1085</v>
      </c>
      <c r="D2131" s="19" t="s">
        <v>940</v>
      </c>
      <c r="E2131" s="19" t="s">
        <v>426</v>
      </c>
      <c r="F2131" s="19" t="s">
        <v>3374</v>
      </c>
      <c r="I2131" s="19" t="s">
        <v>422</v>
      </c>
      <c r="J2131" s="19" t="s">
        <v>422</v>
      </c>
    </row>
    <row r="2132" spans="1:10" ht="12.75" customHeight="1">
      <c r="A2132" s="19" t="s">
        <v>428</v>
      </c>
      <c r="B2132" s="19" t="s">
        <v>803</v>
      </c>
      <c r="C2132" s="19" t="s">
        <v>804</v>
      </c>
      <c r="D2132" s="19" t="s">
        <v>950</v>
      </c>
      <c r="E2132" s="19" t="s">
        <v>437</v>
      </c>
      <c r="F2132" s="19" t="s">
        <v>3375</v>
      </c>
      <c r="I2132" s="19" t="s">
        <v>422</v>
      </c>
      <c r="J2132" s="19" t="s">
        <v>422</v>
      </c>
    </row>
    <row r="2133" spans="1:10" ht="12.75" customHeight="1">
      <c r="A2133" s="19" t="s">
        <v>429</v>
      </c>
      <c r="B2133" s="19" t="s">
        <v>808</v>
      </c>
      <c r="C2133" s="19" t="s">
        <v>1094</v>
      </c>
      <c r="D2133" s="19" t="s">
        <v>943</v>
      </c>
      <c r="E2133" s="19" t="s">
        <v>433</v>
      </c>
      <c r="F2133" s="19" t="s">
        <v>3376</v>
      </c>
      <c r="I2133" s="19" t="s">
        <v>422</v>
      </c>
      <c r="J2133" s="19" t="s">
        <v>422</v>
      </c>
    </row>
    <row r="2134" spans="1:10" ht="12.75" customHeight="1">
      <c r="A2134" s="19" t="s">
        <v>430</v>
      </c>
      <c r="B2134" s="19" t="s">
        <v>1512</v>
      </c>
      <c r="C2134" s="19" t="s">
        <v>1513</v>
      </c>
      <c r="D2134" s="19" t="s">
        <v>999</v>
      </c>
      <c r="E2134" s="19" t="s">
        <v>434</v>
      </c>
      <c r="F2134" s="19" t="s">
        <v>3377</v>
      </c>
      <c r="I2134" s="19" t="s">
        <v>422</v>
      </c>
      <c r="J2134" s="19" t="s">
        <v>422</v>
      </c>
    </row>
    <row r="2135" spans="1:10" ht="12.75" customHeight="1">
      <c r="A2135" s="19" t="s">
        <v>431</v>
      </c>
      <c r="B2135" s="19" t="s">
        <v>1096</v>
      </c>
      <c r="C2135" s="19" t="s">
        <v>1097</v>
      </c>
      <c r="D2135" s="19" t="s">
        <v>1098</v>
      </c>
      <c r="E2135" s="19" t="s">
        <v>434</v>
      </c>
      <c r="F2135" s="19" t="s">
        <v>3371</v>
      </c>
      <c r="I2135" s="19" t="s">
        <v>422</v>
      </c>
      <c r="J2135" s="19" t="s">
        <v>422</v>
      </c>
    </row>
    <row r="2136" spans="1:10" ht="12.75" customHeight="1">
      <c r="A2136" s="19" t="s">
        <v>3378</v>
      </c>
    </row>
    <row r="2137" spans="1:10" ht="12.75" customHeight="1">
      <c r="A2137" s="19" t="s">
        <v>420</v>
      </c>
      <c r="B2137" s="19" t="s">
        <v>1749</v>
      </c>
      <c r="C2137" s="19" t="s">
        <v>1750</v>
      </c>
      <c r="D2137" s="19" t="s">
        <v>940</v>
      </c>
      <c r="E2137" s="19" t="s">
        <v>432</v>
      </c>
      <c r="F2137" s="19" t="s">
        <v>3379</v>
      </c>
      <c r="I2137" s="19" t="s">
        <v>422</v>
      </c>
      <c r="J2137" s="19" t="s">
        <v>422</v>
      </c>
    </row>
    <row r="2138" spans="1:10" ht="12.75" customHeight="1">
      <c r="A2138" s="19" t="s">
        <v>423</v>
      </c>
      <c r="B2138" s="19" t="s">
        <v>2598</v>
      </c>
      <c r="C2138" s="19" t="s">
        <v>2599</v>
      </c>
      <c r="D2138" s="19" t="s">
        <v>1098</v>
      </c>
      <c r="E2138" s="19" t="s">
        <v>437</v>
      </c>
      <c r="F2138" s="19" t="s">
        <v>3380</v>
      </c>
      <c r="I2138" s="19" t="s">
        <v>422</v>
      </c>
      <c r="J2138" s="19" t="s">
        <v>422</v>
      </c>
    </row>
    <row r="2139" spans="1:10" ht="12.75" customHeight="1">
      <c r="A2139" s="19" t="s">
        <v>425</v>
      </c>
      <c r="B2139" s="19" t="s">
        <v>556</v>
      </c>
      <c r="C2139" s="19" t="s">
        <v>1067</v>
      </c>
      <c r="D2139" s="19" t="s">
        <v>943</v>
      </c>
      <c r="E2139" s="19" t="s">
        <v>426</v>
      </c>
      <c r="F2139" s="19" t="s">
        <v>3381</v>
      </c>
      <c r="I2139" s="19" t="s">
        <v>422</v>
      </c>
      <c r="J2139" s="19" t="s">
        <v>422</v>
      </c>
    </row>
    <row r="2140" spans="1:10" ht="12.75" customHeight="1">
      <c r="A2140" s="19" t="s">
        <v>427</v>
      </c>
      <c r="B2140" s="19" t="s">
        <v>1488</v>
      </c>
      <c r="C2140" s="19" t="s">
        <v>1489</v>
      </c>
      <c r="D2140" s="19" t="s">
        <v>999</v>
      </c>
      <c r="E2140" s="19" t="s">
        <v>1035</v>
      </c>
      <c r="F2140" s="19" t="s">
        <v>3382</v>
      </c>
      <c r="I2140" s="19" t="s">
        <v>422</v>
      </c>
      <c r="J2140" s="19" t="s">
        <v>422</v>
      </c>
    </row>
    <row r="2141" spans="1:10" ht="12.75" customHeight="1">
      <c r="A2141" s="19" t="s">
        <v>428</v>
      </c>
      <c r="B2141" s="19" t="s">
        <v>771</v>
      </c>
      <c r="C2141" s="19" t="s">
        <v>772</v>
      </c>
      <c r="D2141" s="19" t="s">
        <v>940</v>
      </c>
      <c r="E2141" s="19" t="s">
        <v>424</v>
      </c>
      <c r="F2141" s="19" t="s">
        <v>3382</v>
      </c>
      <c r="I2141" s="19" t="s">
        <v>422</v>
      </c>
      <c r="J2141" s="19" t="s">
        <v>422</v>
      </c>
    </row>
    <row r="2142" spans="1:10" ht="12.75" customHeight="1">
      <c r="A2142" s="19" t="s">
        <v>429</v>
      </c>
      <c r="B2142" s="19" t="s">
        <v>3383</v>
      </c>
      <c r="C2142" s="19" t="s">
        <v>3384</v>
      </c>
      <c r="D2142" s="19" t="s">
        <v>940</v>
      </c>
      <c r="E2142" s="19" t="s">
        <v>959</v>
      </c>
      <c r="F2142" s="19" t="s">
        <v>3385</v>
      </c>
      <c r="I2142" s="19" t="s">
        <v>422</v>
      </c>
      <c r="J2142" s="19" t="s">
        <v>422</v>
      </c>
    </row>
    <row r="2143" spans="1:10" ht="12.75" customHeight="1">
      <c r="A2143" s="19" t="s">
        <v>430</v>
      </c>
      <c r="B2143" s="19" t="s">
        <v>799</v>
      </c>
      <c r="C2143" s="19" t="s">
        <v>1858</v>
      </c>
      <c r="D2143" s="19" t="s">
        <v>940</v>
      </c>
      <c r="E2143" s="19" t="s">
        <v>424</v>
      </c>
      <c r="F2143" s="19" t="s">
        <v>3379</v>
      </c>
      <c r="I2143" s="19" t="s">
        <v>422</v>
      </c>
      <c r="J2143" s="19" t="s">
        <v>422</v>
      </c>
    </row>
    <row r="2144" spans="1:10" ht="12.75" customHeight="1">
      <c r="A2144" s="19" t="s">
        <v>431</v>
      </c>
      <c r="B2144" s="19" t="s">
        <v>791</v>
      </c>
      <c r="C2144" s="19" t="s">
        <v>792</v>
      </c>
      <c r="D2144" s="19" t="s">
        <v>1107</v>
      </c>
      <c r="E2144" s="19" t="s">
        <v>433</v>
      </c>
      <c r="F2144" s="19" t="s">
        <v>3379</v>
      </c>
      <c r="I2144" s="19" t="s">
        <v>422</v>
      </c>
      <c r="J2144" s="19" t="s">
        <v>422</v>
      </c>
    </row>
    <row r="2145" spans="1:10" ht="12.75" customHeight="1">
      <c r="A2145" s="19" t="s">
        <v>3386</v>
      </c>
    </row>
    <row r="2146" spans="1:10" ht="12.75" customHeight="1">
      <c r="A2146" s="19" t="s">
        <v>420</v>
      </c>
      <c r="B2146" s="19" t="s">
        <v>930</v>
      </c>
      <c r="C2146" s="19" t="s">
        <v>1078</v>
      </c>
      <c r="D2146" s="19" t="s">
        <v>954</v>
      </c>
      <c r="E2146" s="19" t="s">
        <v>434</v>
      </c>
      <c r="F2146" s="19" t="s">
        <v>3308</v>
      </c>
      <c r="I2146" s="19" t="s">
        <v>422</v>
      </c>
      <c r="J2146" s="19" t="s">
        <v>422</v>
      </c>
    </row>
    <row r="2147" spans="1:10" ht="12.75" customHeight="1">
      <c r="A2147" s="19" t="s">
        <v>423</v>
      </c>
      <c r="B2147" s="19" t="s">
        <v>795</v>
      </c>
      <c r="C2147" s="19" t="s">
        <v>796</v>
      </c>
      <c r="D2147" s="19" t="s">
        <v>1098</v>
      </c>
      <c r="E2147" s="19" t="s">
        <v>434</v>
      </c>
      <c r="F2147" s="19" t="s">
        <v>3387</v>
      </c>
      <c r="I2147" s="19" t="s">
        <v>422</v>
      </c>
      <c r="J2147" s="19" t="s">
        <v>422</v>
      </c>
    </row>
    <row r="2148" spans="1:10" ht="12.75" customHeight="1">
      <c r="A2148" s="19" t="s">
        <v>425</v>
      </c>
      <c r="B2148" s="19" t="s">
        <v>1540</v>
      </c>
      <c r="C2148" s="19" t="s">
        <v>1541</v>
      </c>
      <c r="D2148" s="19" t="s">
        <v>954</v>
      </c>
      <c r="E2148" s="19" t="s">
        <v>1035</v>
      </c>
      <c r="F2148" s="19" t="s">
        <v>3388</v>
      </c>
      <c r="I2148" s="19" t="s">
        <v>422</v>
      </c>
      <c r="J2148" s="19" t="s">
        <v>422</v>
      </c>
    </row>
    <row r="2149" spans="1:10" ht="12.75" customHeight="1">
      <c r="A2149" s="19" t="s">
        <v>427</v>
      </c>
      <c r="B2149" s="19" t="s">
        <v>1091</v>
      </c>
      <c r="C2149" s="19" t="s">
        <v>1092</v>
      </c>
      <c r="D2149" s="19" t="s">
        <v>936</v>
      </c>
      <c r="E2149" s="19" t="s">
        <v>986</v>
      </c>
      <c r="F2149" s="19" t="s">
        <v>3389</v>
      </c>
      <c r="I2149" s="19" t="s">
        <v>422</v>
      </c>
      <c r="J2149" s="19" t="s">
        <v>422</v>
      </c>
    </row>
    <row r="2150" spans="1:10" ht="12.75" customHeight="1">
      <c r="A2150" s="19" t="s">
        <v>428</v>
      </c>
      <c r="B2150" s="19" t="s">
        <v>2010</v>
      </c>
      <c r="C2150" s="19" t="s">
        <v>2011</v>
      </c>
      <c r="D2150" s="19" t="s">
        <v>999</v>
      </c>
      <c r="E2150" s="19" t="s">
        <v>437</v>
      </c>
      <c r="F2150" s="19" t="s">
        <v>3390</v>
      </c>
      <c r="I2150" s="19" t="s">
        <v>422</v>
      </c>
      <c r="J2150" s="19" t="s">
        <v>422</v>
      </c>
    </row>
    <row r="2151" spans="1:10" ht="12.75" customHeight="1">
      <c r="A2151" s="19" t="s">
        <v>429</v>
      </c>
      <c r="B2151" s="19" t="s">
        <v>813</v>
      </c>
      <c r="C2151" s="19" t="s">
        <v>1575</v>
      </c>
      <c r="D2151" s="19" t="s">
        <v>1507</v>
      </c>
      <c r="E2151" s="19" t="s">
        <v>434</v>
      </c>
      <c r="F2151" s="19" t="s">
        <v>3391</v>
      </c>
      <c r="I2151" s="19" t="s">
        <v>422</v>
      </c>
      <c r="J2151" s="19" t="s">
        <v>422</v>
      </c>
    </row>
    <row r="2152" spans="1:10" ht="12.75" customHeight="1">
      <c r="A2152" s="19" t="s">
        <v>430</v>
      </c>
      <c r="B2152" s="19" t="s">
        <v>805</v>
      </c>
      <c r="C2152" s="19" t="s">
        <v>1795</v>
      </c>
      <c r="D2152" s="19" t="s">
        <v>950</v>
      </c>
      <c r="E2152" s="19" t="s">
        <v>434</v>
      </c>
      <c r="F2152" s="19" t="s">
        <v>3392</v>
      </c>
      <c r="I2152" s="19" t="s">
        <v>422</v>
      </c>
      <c r="J2152" s="19" t="s">
        <v>422</v>
      </c>
    </row>
    <row r="2153" spans="1:10" ht="12.75" customHeight="1">
      <c r="A2153" s="19" t="s">
        <v>431</v>
      </c>
      <c r="B2153" s="19" t="s">
        <v>881</v>
      </c>
      <c r="C2153" s="19" t="s">
        <v>882</v>
      </c>
      <c r="D2153" s="19" t="s">
        <v>954</v>
      </c>
      <c r="E2153" s="19" t="s">
        <v>457</v>
      </c>
      <c r="F2153" s="19" t="s">
        <v>3393</v>
      </c>
      <c r="I2153" s="19" t="s">
        <v>422</v>
      </c>
      <c r="J2153" s="19" t="s">
        <v>422</v>
      </c>
    </row>
    <row r="2154" spans="1:10" ht="12.75" customHeight="1">
      <c r="A2154" s="19" t="s">
        <v>3394</v>
      </c>
    </row>
    <row r="2155" spans="1:10" ht="12.75" customHeight="1">
      <c r="A2155" s="19" t="s">
        <v>420</v>
      </c>
      <c r="B2155" s="19" t="s">
        <v>3</v>
      </c>
      <c r="C2155" s="19" t="s">
        <v>1867</v>
      </c>
      <c r="D2155" s="19" t="s">
        <v>1098</v>
      </c>
      <c r="E2155" s="19" t="s">
        <v>437</v>
      </c>
      <c r="F2155" s="19" t="s">
        <v>3395</v>
      </c>
      <c r="I2155" s="19" t="s">
        <v>422</v>
      </c>
      <c r="J2155" s="19" t="s">
        <v>422</v>
      </c>
    </row>
    <row r="2156" spans="1:10" ht="12.75" customHeight="1">
      <c r="A2156" s="19" t="s">
        <v>423</v>
      </c>
      <c r="B2156" s="19" t="s">
        <v>806</v>
      </c>
      <c r="C2156" s="19" t="s">
        <v>1083</v>
      </c>
      <c r="D2156" s="19" t="s">
        <v>950</v>
      </c>
      <c r="E2156" s="19" t="s">
        <v>433</v>
      </c>
      <c r="F2156" s="19" t="s">
        <v>3396</v>
      </c>
      <c r="I2156" s="19" t="s">
        <v>422</v>
      </c>
      <c r="J2156" s="19" t="s">
        <v>422</v>
      </c>
    </row>
    <row r="2157" spans="1:10" ht="12.75" customHeight="1">
      <c r="A2157" s="19" t="s">
        <v>425</v>
      </c>
      <c r="B2157" s="19" t="s">
        <v>892</v>
      </c>
      <c r="C2157" s="19" t="s">
        <v>1581</v>
      </c>
      <c r="D2157" s="19" t="s">
        <v>1197</v>
      </c>
      <c r="E2157" s="19" t="s">
        <v>434</v>
      </c>
      <c r="F2157" s="19" t="s">
        <v>3397</v>
      </c>
      <c r="I2157" s="19" t="s">
        <v>422</v>
      </c>
      <c r="J2157" s="19" t="s">
        <v>422</v>
      </c>
    </row>
    <row r="2158" spans="1:10" ht="12.75" customHeight="1">
      <c r="A2158" s="19" t="s">
        <v>427</v>
      </c>
      <c r="B2158" s="19" t="s">
        <v>1792</v>
      </c>
      <c r="C2158" s="19" t="s">
        <v>1793</v>
      </c>
      <c r="D2158" s="19" t="s">
        <v>950</v>
      </c>
      <c r="E2158" s="19" t="s">
        <v>437</v>
      </c>
      <c r="F2158" s="19" t="s">
        <v>3398</v>
      </c>
      <c r="I2158" s="19" t="s">
        <v>422</v>
      </c>
      <c r="J2158" s="19" t="s">
        <v>422</v>
      </c>
    </row>
    <row r="2159" spans="1:10" ht="12.75" customHeight="1">
      <c r="A2159" s="19" t="s">
        <v>428</v>
      </c>
      <c r="B2159" s="19" t="s">
        <v>777</v>
      </c>
      <c r="C2159" s="19" t="s">
        <v>2407</v>
      </c>
      <c r="D2159" s="19" t="s">
        <v>999</v>
      </c>
      <c r="E2159" s="19" t="s">
        <v>434</v>
      </c>
      <c r="F2159" s="19" t="s">
        <v>3399</v>
      </c>
      <c r="I2159" s="19" t="s">
        <v>422</v>
      </c>
      <c r="J2159" s="19" t="s">
        <v>422</v>
      </c>
    </row>
    <row r="2160" spans="1:10" ht="12.75" customHeight="1">
      <c r="A2160" s="19" t="s">
        <v>429</v>
      </c>
      <c r="B2160" s="19" t="s">
        <v>1558</v>
      </c>
      <c r="C2160" s="19" t="s">
        <v>93</v>
      </c>
      <c r="D2160" s="19" t="s">
        <v>999</v>
      </c>
      <c r="E2160" s="19" t="s">
        <v>434</v>
      </c>
      <c r="F2160" s="19" t="s">
        <v>3400</v>
      </c>
      <c r="I2160" s="19" t="s">
        <v>422</v>
      </c>
      <c r="J2160" s="19" t="s">
        <v>422</v>
      </c>
    </row>
    <row r="2161" spans="1:10" ht="12.75" customHeight="1">
      <c r="A2161" s="19" t="s">
        <v>430</v>
      </c>
      <c r="B2161" s="19" t="s">
        <v>810</v>
      </c>
      <c r="C2161" s="19" t="s">
        <v>1548</v>
      </c>
      <c r="D2161" s="19" t="s">
        <v>958</v>
      </c>
      <c r="E2161" s="19" t="s">
        <v>426</v>
      </c>
      <c r="F2161" s="19" t="s">
        <v>3401</v>
      </c>
      <c r="I2161" s="19" t="s">
        <v>422</v>
      </c>
      <c r="J2161" s="19" t="s">
        <v>422</v>
      </c>
    </row>
    <row r="2162" spans="1:10" ht="12.75" customHeight="1">
      <c r="A2162" s="19" t="s">
        <v>431</v>
      </c>
      <c r="B2162" s="19" t="s">
        <v>1764</v>
      </c>
      <c r="C2162" s="19" t="s">
        <v>1765</v>
      </c>
      <c r="D2162" s="19" t="s">
        <v>940</v>
      </c>
      <c r="E2162" s="19" t="s">
        <v>426</v>
      </c>
      <c r="F2162" s="19" t="s">
        <v>3402</v>
      </c>
      <c r="I2162" s="19" t="s">
        <v>422</v>
      </c>
      <c r="J2162" s="19" t="s">
        <v>422</v>
      </c>
    </row>
    <row r="2163" spans="1:10" ht="12.75" customHeight="1">
      <c r="A2163" s="19" t="s">
        <v>3403</v>
      </c>
    </row>
    <row r="2164" spans="1:10" ht="12.75" customHeight="1">
      <c r="A2164" s="19" t="s">
        <v>420</v>
      </c>
      <c r="B2164" s="19" t="s">
        <v>2401</v>
      </c>
      <c r="C2164" s="19" t="s">
        <v>2402</v>
      </c>
      <c r="D2164" s="19" t="s">
        <v>1197</v>
      </c>
      <c r="E2164" s="19" t="s">
        <v>434</v>
      </c>
      <c r="F2164" s="19" t="s">
        <v>3395</v>
      </c>
      <c r="I2164" s="19" t="s">
        <v>422</v>
      </c>
      <c r="J2164" s="19" t="s">
        <v>422</v>
      </c>
    </row>
    <row r="2165" spans="1:10" ht="12.75" customHeight="1">
      <c r="A2165" s="19" t="s">
        <v>423</v>
      </c>
      <c r="B2165" s="19" t="s">
        <v>1570</v>
      </c>
      <c r="C2165" s="19" t="s">
        <v>1571</v>
      </c>
      <c r="D2165" s="19" t="s">
        <v>940</v>
      </c>
      <c r="E2165" s="19" t="s">
        <v>426</v>
      </c>
      <c r="F2165" s="19" t="s">
        <v>3404</v>
      </c>
      <c r="I2165" s="19" t="s">
        <v>422</v>
      </c>
      <c r="J2165" s="19" t="s">
        <v>422</v>
      </c>
    </row>
    <row r="2166" spans="1:10" ht="12.75" customHeight="1">
      <c r="A2166" s="19" t="s">
        <v>425</v>
      </c>
      <c r="B2166" s="19" t="s">
        <v>2764</v>
      </c>
      <c r="C2166" s="19" t="s">
        <v>2765</v>
      </c>
      <c r="D2166" s="19" t="s">
        <v>943</v>
      </c>
      <c r="E2166" s="19" t="s">
        <v>1398</v>
      </c>
      <c r="F2166" s="19" t="s">
        <v>3405</v>
      </c>
      <c r="I2166" s="19" t="s">
        <v>422</v>
      </c>
      <c r="J2166" s="19" t="s">
        <v>422</v>
      </c>
    </row>
    <row r="2167" spans="1:10" ht="12.75" customHeight="1">
      <c r="A2167" s="19" t="s">
        <v>427</v>
      </c>
      <c r="B2167" s="19" t="s">
        <v>2004</v>
      </c>
      <c r="C2167" s="19" t="s">
        <v>2005</v>
      </c>
      <c r="D2167" s="19" t="s">
        <v>1507</v>
      </c>
      <c r="E2167" s="19" t="s">
        <v>434</v>
      </c>
      <c r="F2167" s="19" t="s">
        <v>3406</v>
      </c>
      <c r="I2167" s="19" t="s">
        <v>422</v>
      </c>
      <c r="J2167" s="19" t="s">
        <v>422</v>
      </c>
    </row>
    <row r="2168" spans="1:10" ht="12.75" customHeight="1">
      <c r="A2168" s="19" t="s">
        <v>428</v>
      </c>
      <c r="B2168" s="19" t="s">
        <v>2781</v>
      </c>
      <c r="C2168" s="19" t="s">
        <v>2782</v>
      </c>
      <c r="D2168" s="19" t="s">
        <v>950</v>
      </c>
      <c r="E2168" s="19" t="s">
        <v>1398</v>
      </c>
      <c r="F2168" s="19" t="s">
        <v>3407</v>
      </c>
      <c r="I2168" s="19" t="s">
        <v>422</v>
      </c>
      <c r="J2168" s="19" t="s">
        <v>422</v>
      </c>
    </row>
    <row r="2169" spans="1:10" ht="12.75" customHeight="1">
      <c r="A2169" s="19" t="s">
        <v>429</v>
      </c>
      <c r="B2169" s="19" t="s">
        <v>1555</v>
      </c>
      <c r="C2169" s="19" t="s">
        <v>1556</v>
      </c>
      <c r="D2169" s="19" t="s">
        <v>940</v>
      </c>
      <c r="E2169" s="19" t="s">
        <v>432</v>
      </c>
      <c r="F2169" s="19" t="s">
        <v>3408</v>
      </c>
      <c r="I2169" s="19" t="s">
        <v>422</v>
      </c>
      <c r="J2169" s="19" t="s">
        <v>422</v>
      </c>
    </row>
    <row r="2170" spans="1:10" ht="12.75" customHeight="1">
      <c r="A2170" s="19" t="s">
        <v>430</v>
      </c>
      <c r="B2170" s="19" t="s">
        <v>800</v>
      </c>
      <c r="C2170" s="19" t="s">
        <v>801</v>
      </c>
      <c r="D2170" s="19" t="s">
        <v>950</v>
      </c>
      <c r="E2170" s="19" t="s">
        <v>424</v>
      </c>
      <c r="F2170" s="19" t="s">
        <v>3409</v>
      </c>
      <c r="I2170" s="19" t="s">
        <v>422</v>
      </c>
      <c r="J2170" s="19" t="s">
        <v>422</v>
      </c>
    </row>
    <row r="2171" spans="1:10" ht="12.75" customHeight="1">
      <c r="A2171" s="19" t="s">
        <v>431</v>
      </c>
      <c r="B2171" s="19" t="s">
        <v>1536</v>
      </c>
      <c r="C2171" s="19" t="s">
        <v>1537</v>
      </c>
      <c r="D2171" s="19" t="s">
        <v>950</v>
      </c>
      <c r="E2171" s="19" t="s">
        <v>432</v>
      </c>
      <c r="F2171" s="19" t="s">
        <v>3402</v>
      </c>
      <c r="I2171" s="19" t="s">
        <v>422</v>
      </c>
      <c r="J2171" s="19" t="s">
        <v>422</v>
      </c>
    </row>
    <row r="2172" spans="1:10" ht="12.75" customHeight="1">
      <c r="A2172" s="19" t="s">
        <v>3410</v>
      </c>
    </row>
    <row r="2173" spans="1:10" ht="12.75" customHeight="1">
      <c r="A2173" s="19" t="s">
        <v>420</v>
      </c>
      <c r="B2173" s="19" t="s">
        <v>1550</v>
      </c>
      <c r="C2173" s="19" t="s">
        <v>1551</v>
      </c>
      <c r="D2173" s="19" t="s">
        <v>950</v>
      </c>
      <c r="E2173" s="19" t="s">
        <v>432</v>
      </c>
      <c r="F2173" s="19" t="s">
        <v>3411</v>
      </c>
      <c r="I2173" s="19" t="s">
        <v>422</v>
      </c>
      <c r="J2173" s="19" t="s">
        <v>422</v>
      </c>
    </row>
    <row r="2174" spans="1:10" ht="12.75" customHeight="1">
      <c r="A2174" s="19" t="s">
        <v>423</v>
      </c>
      <c r="B2174" s="19" t="s">
        <v>1805</v>
      </c>
      <c r="C2174" s="19" t="s">
        <v>1806</v>
      </c>
      <c r="D2174" s="19" t="s">
        <v>950</v>
      </c>
      <c r="E2174" s="19" t="s">
        <v>986</v>
      </c>
      <c r="F2174" s="19" t="s">
        <v>3412</v>
      </c>
      <c r="I2174" s="19" t="s">
        <v>422</v>
      </c>
      <c r="J2174" s="19" t="s">
        <v>422</v>
      </c>
    </row>
    <row r="2175" spans="1:10" ht="12.75" customHeight="1">
      <c r="A2175" s="19" t="s">
        <v>425</v>
      </c>
      <c r="B2175" s="19" t="s">
        <v>1527</v>
      </c>
      <c r="C2175" s="19" t="s">
        <v>1528</v>
      </c>
      <c r="D2175" s="19" t="s">
        <v>1197</v>
      </c>
      <c r="E2175" s="19" t="s">
        <v>434</v>
      </c>
      <c r="F2175" s="19" t="s">
        <v>3413</v>
      </c>
      <c r="I2175" s="19" t="s">
        <v>422</v>
      </c>
      <c r="J2175" s="19" t="s">
        <v>422</v>
      </c>
    </row>
    <row r="2176" spans="1:10" ht="12.75" customHeight="1">
      <c r="A2176" s="19" t="s">
        <v>427</v>
      </c>
      <c r="B2176" s="19" t="s">
        <v>7</v>
      </c>
      <c r="C2176" s="19" t="s">
        <v>1088</v>
      </c>
      <c r="D2176" s="19" t="s">
        <v>1089</v>
      </c>
      <c r="E2176" s="19" t="s">
        <v>433</v>
      </c>
      <c r="F2176" s="19" t="s">
        <v>3414</v>
      </c>
      <c r="I2176" s="19" t="s">
        <v>422</v>
      </c>
      <c r="J2176" s="19" t="s">
        <v>422</v>
      </c>
    </row>
    <row r="2177" spans="1:10" ht="12.75" customHeight="1">
      <c r="A2177" s="19" t="s">
        <v>428</v>
      </c>
      <c r="B2177" s="19" t="s">
        <v>2007</v>
      </c>
      <c r="C2177" s="19" t="s">
        <v>2008</v>
      </c>
      <c r="D2177" s="19" t="s">
        <v>943</v>
      </c>
      <c r="E2177" s="19" t="s">
        <v>1398</v>
      </c>
      <c r="F2177" s="19" t="s">
        <v>3407</v>
      </c>
      <c r="I2177" s="19" t="s">
        <v>422</v>
      </c>
      <c r="J2177" s="19" t="s">
        <v>422</v>
      </c>
    </row>
    <row r="2178" spans="1:10" ht="12.75" customHeight="1">
      <c r="A2178" s="19" t="s">
        <v>429</v>
      </c>
      <c r="B2178" s="19" t="s">
        <v>887</v>
      </c>
      <c r="C2178" s="19" t="s">
        <v>2595</v>
      </c>
      <c r="D2178" s="19" t="s">
        <v>950</v>
      </c>
      <c r="E2178" s="19" t="s">
        <v>434</v>
      </c>
      <c r="F2178" s="19" t="s">
        <v>3415</v>
      </c>
      <c r="I2178" s="19" t="s">
        <v>422</v>
      </c>
      <c r="J2178" s="19" t="s">
        <v>422</v>
      </c>
    </row>
    <row r="2179" spans="1:10" ht="12.75" customHeight="1">
      <c r="A2179" s="19" t="s">
        <v>430</v>
      </c>
      <c r="B2179" s="19" t="s">
        <v>1990</v>
      </c>
      <c r="C2179" s="19" t="s">
        <v>1991</v>
      </c>
      <c r="D2179" s="19" t="s">
        <v>940</v>
      </c>
      <c r="E2179" s="19" t="s">
        <v>426</v>
      </c>
      <c r="F2179" s="19" t="s">
        <v>3416</v>
      </c>
      <c r="I2179" s="19" t="s">
        <v>422</v>
      </c>
      <c r="J2179" s="19" t="s">
        <v>422</v>
      </c>
    </row>
    <row r="2180" spans="1:10" ht="12.75" customHeight="1">
      <c r="A2180" s="19" t="s">
        <v>431</v>
      </c>
      <c r="B2180" s="19" t="s">
        <v>816</v>
      </c>
      <c r="C2180" s="19" t="s">
        <v>1076</v>
      </c>
      <c r="D2180" s="19" t="s">
        <v>943</v>
      </c>
      <c r="E2180" s="19" t="s">
        <v>434</v>
      </c>
      <c r="F2180" s="19" t="s">
        <v>3417</v>
      </c>
      <c r="I2180" s="19" t="s">
        <v>422</v>
      </c>
      <c r="J2180" s="19" t="s">
        <v>422</v>
      </c>
    </row>
    <row r="2181" spans="1:10" ht="12.75" customHeight="1">
      <c r="A2181" s="19" t="s">
        <v>3418</v>
      </c>
    </row>
    <row r="2182" spans="1:10" ht="12.75" customHeight="1">
      <c r="A2182" s="19" t="s">
        <v>415</v>
      </c>
      <c r="B2182" s="19" t="s">
        <v>422</v>
      </c>
      <c r="C2182" s="19" t="s">
        <v>418</v>
      </c>
      <c r="D2182" s="19" t="s">
        <v>422</v>
      </c>
      <c r="E2182" s="19" t="s">
        <v>671</v>
      </c>
      <c r="F2182" s="19" t="s">
        <v>419</v>
      </c>
    </row>
    <row r="2183" spans="1:10" ht="12.75" customHeight="1">
      <c r="A2183" s="19" t="s">
        <v>687</v>
      </c>
    </row>
    <row r="2184" spans="1:10" ht="12.75" customHeight="1">
      <c r="A2184" s="19" t="s">
        <v>423</v>
      </c>
      <c r="C2184" s="19" t="s">
        <v>680</v>
      </c>
      <c r="E2184" s="19" t="s">
        <v>674</v>
      </c>
      <c r="F2184" s="19" t="s">
        <v>3419</v>
      </c>
      <c r="I2184" s="19" t="s">
        <v>422</v>
      </c>
      <c r="J2184" s="19" t="s">
        <v>422</v>
      </c>
    </row>
    <row r="2185" spans="1:10" ht="12.75" customHeight="1">
      <c r="A2185" s="19" t="s">
        <v>2017</v>
      </c>
      <c r="B2185" s="19" t="s">
        <v>3420</v>
      </c>
      <c r="C2185" s="19" t="s">
        <v>3421</v>
      </c>
      <c r="D2185" s="19" t="s">
        <v>2020</v>
      </c>
    </row>
    <row r="2186" spans="1:10" ht="12.75" customHeight="1">
      <c r="A2186" s="19" t="s">
        <v>425</v>
      </c>
      <c r="C2186" s="19" t="s">
        <v>680</v>
      </c>
      <c r="E2186" s="19" t="s">
        <v>677</v>
      </c>
      <c r="F2186" s="19" t="s">
        <v>3422</v>
      </c>
      <c r="I2186" s="19" t="s">
        <v>422</v>
      </c>
      <c r="J2186" s="19" t="s">
        <v>422</v>
      </c>
    </row>
    <row r="2187" spans="1:10" ht="12.75" customHeight="1">
      <c r="A2187" s="19" t="s">
        <v>3423</v>
      </c>
      <c r="B2187" s="19" t="s">
        <v>3424</v>
      </c>
      <c r="C2187" s="19" t="s">
        <v>3425</v>
      </c>
      <c r="D2187" s="19" t="s">
        <v>2025</v>
      </c>
    </row>
    <row r="2188" spans="1:10" ht="12.75" customHeight="1">
      <c r="A2188" s="19" t="s">
        <v>427</v>
      </c>
      <c r="C2188" s="19" t="s">
        <v>432</v>
      </c>
      <c r="E2188" s="19" t="s">
        <v>677</v>
      </c>
      <c r="F2188" s="19" t="s">
        <v>3426</v>
      </c>
      <c r="I2188" s="19" t="s">
        <v>422</v>
      </c>
      <c r="J2188" s="19" t="s">
        <v>422</v>
      </c>
    </row>
    <row r="2189" spans="1:10" ht="12.75" customHeight="1">
      <c r="A2189" s="19" t="s">
        <v>3427</v>
      </c>
      <c r="B2189" s="19" t="s">
        <v>3428</v>
      </c>
      <c r="C2189" s="19" t="s">
        <v>3429</v>
      </c>
      <c r="D2189" s="19" t="s">
        <v>2030</v>
      </c>
    </row>
    <row r="2190" spans="1:10" ht="12.75" customHeight="1">
      <c r="A2190" s="19" t="s">
        <v>428</v>
      </c>
      <c r="C2190" s="19" t="s">
        <v>426</v>
      </c>
      <c r="E2190" s="19" t="s">
        <v>677</v>
      </c>
      <c r="F2190" s="19" t="s">
        <v>3430</v>
      </c>
      <c r="I2190" s="19" t="s">
        <v>422</v>
      </c>
      <c r="J2190" s="19" t="s">
        <v>422</v>
      </c>
    </row>
    <row r="2191" spans="1:10" ht="12.75" customHeight="1">
      <c r="A2191" s="19" t="s">
        <v>3431</v>
      </c>
      <c r="B2191" s="19" t="s">
        <v>3432</v>
      </c>
      <c r="C2191" s="19" t="s">
        <v>2034</v>
      </c>
      <c r="D2191" s="19" t="s">
        <v>3433</v>
      </c>
    </row>
    <row r="2192" spans="1:10" ht="12.75" customHeight="1">
      <c r="A2192" s="19" t="s">
        <v>429</v>
      </c>
      <c r="C2192" s="19" t="s">
        <v>673</v>
      </c>
      <c r="E2192" s="19" t="s">
        <v>677</v>
      </c>
      <c r="F2192" s="19" t="s">
        <v>2642</v>
      </c>
      <c r="I2192" s="19" t="s">
        <v>422</v>
      </c>
      <c r="J2192" s="19" t="s">
        <v>422</v>
      </c>
    </row>
    <row r="2193" spans="1:10" ht="12.75" customHeight="1">
      <c r="A2193" s="19" t="s">
        <v>3434</v>
      </c>
      <c r="B2193" s="19" t="s">
        <v>3435</v>
      </c>
      <c r="C2193" s="19" t="s">
        <v>3436</v>
      </c>
      <c r="D2193" s="19" t="s">
        <v>3437</v>
      </c>
    </row>
    <row r="2194" spans="1:10" ht="12.75" customHeight="1">
      <c r="A2194" s="19" t="s">
        <v>3438</v>
      </c>
    </row>
    <row r="2195" spans="1:10" ht="12.75" customHeight="1">
      <c r="A2195" s="19" t="s">
        <v>415</v>
      </c>
      <c r="B2195" s="19" t="s">
        <v>422</v>
      </c>
      <c r="C2195" s="19" t="s">
        <v>418</v>
      </c>
      <c r="D2195" s="19" t="s">
        <v>422</v>
      </c>
      <c r="E2195" s="19" t="s">
        <v>671</v>
      </c>
      <c r="F2195" s="19" t="s">
        <v>419</v>
      </c>
    </row>
    <row r="2196" spans="1:10" ht="12.75" customHeight="1">
      <c r="A2196" s="19" t="s">
        <v>687</v>
      </c>
    </row>
    <row r="2197" spans="1:10" ht="12.75" customHeight="1">
      <c r="A2197" s="19" t="s">
        <v>423</v>
      </c>
      <c r="C2197" s="19" t="s">
        <v>673</v>
      </c>
      <c r="E2197" s="19" t="s">
        <v>677</v>
      </c>
      <c r="F2197" s="19" t="s">
        <v>3439</v>
      </c>
      <c r="I2197" s="19" t="s">
        <v>422</v>
      </c>
      <c r="J2197" s="19" t="s">
        <v>422</v>
      </c>
    </row>
    <row r="2198" spans="1:10" ht="12.75" customHeight="1">
      <c r="A2198" s="19" t="s">
        <v>2043</v>
      </c>
      <c r="B2198" s="19" t="s">
        <v>3440</v>
      </c>
      <c r="C2198" s="19" t="s">
        <v>3441</v>
      </c>
      <c r="D2198" s="19" t="s">
        <v>2046</v>
      </c>
    </row>
    <row r="2199" spans="1:10" ht="12.75" customHeight="1">
      <c r="A2199" s="19" t="s">
        <v>425</v>
      </c>
      <c r="C2199" s="19" t="s">
        <v>676</v>
      </c>
      <c r="E2199" s="19" t="s">
        <v>677</v>
      </c>
      <c r="F2199" s="19" t="s">
        <v>3442</v>
      </c>
      <c r="I2199" s="19" t="s">
        <v>422</v>
      </c>
      <c r="J2199" s="19" t="s">
        <v>422</v>
      </c>
    </row>
    <row r="2200" spans="1:10" ht="12.75" customHeight="1">
      <c r="A2200" s="19" t="s">
        <v>2850</v>
      </c>
      <c r="B2200" s="19" t="s">
        <v>2064</v>
      </c>
      <c r="C2200" s="19" t="s">
        <v>3443</v>
      </c>
      <c r="D2200" s="19" t="s">
        <v>3444</v>
      </c>
    </row>
    <row r="2201" spans="1:10" ht="12.75" customHeight="1">
      <c r="A2201" s="19" t="s">
        <v>427</v>
      </c>
      <c r="C2201" s="19" t="s">
        <v>432</v>
      </c>
      <c r="E2201" s="19" t="s">
        <v>677</v>
      </c>
      <c r="F2201" s="19" t="s">
        <v>3445</v>
      </c>
      <c r="I2201" s="19" t="s">
        <v>422</v>
      </c>
      <c r="J2201" s="19" t="s">
        <v>422</v>
      </c>
    </row>
    <row r="2202" spans="1:10" ht="12.75" customHeight="1">
      <c r="A2202" s="19" t="s">
        <v>2853</v>
      </c>
      <c r="B2202" s="19" t="s">
        <v>2054</v>
      </c>
      <c r="C2202" s="19" t="s">
        <v>2855</v>
      </c>
      <c r="D2202" s="19" t="s">
        <v>3446</v>
      </c>
    </row>
    <row r="2203" spans="1:10" ht="12.75" customHeight="1">
      <c r="A2203" s="19" t="s">
        <v>428</v>
      </c>
      <c r="C2203" s="19" t="s">
        <v>426</v>
      </c>
      <c r="E2203" s="19" t="s">
        <v>677</v>
      </c>
      <c r="F2203" s="19" t="s">
        <v>3447</v>
      </c>
      <c r="I2203" s="19" t="s">
        <v>422</v>
      </c>
      <c r="J2203" s="19" t="s">
        <v>422</v>
      </c>
    </row>
    <row r="2204" spans="1:10" ht="12.75" customHeight="1">
      <c r="A2204" s="19" t="s">
        <v>3448</v>
      </c>
      <c r="B2204" s="19" t="s">
        <v>3449</v>
      </c>
      <c r="C2204" s="19" t="s">
        <v>3450</v>
      </c>
      <c r="D2204" s="19" t="s">
        <v>2061</v>
      </c>
    </row>
    <row r="2205" spans="1:10" ht="12.75" customHeight="1">
      <c r="A2205" s="19" t="s">
        <v>429</v>
      </c>
      <c r="C2205" s="19" t="s">
        <v>680</v>
      </c>
      <c r="E2205" s="19" t="s">
        <v>677</v>
      </c>
      <c r="F2205" s="19" t="s">
        <v>3451</v>
      </c>
      <c r="I2205" s="19" t="s">
        <v>422</v>
      </c>
      <c r="J2205" s="19" t="s">
        <v>422</v>
      </c>
    </row>
    <row r="2206" spans="1:10" ht="12.75" customHeight="1">
      <c r="A2206" s="19" t="s">
        <v>2048</v>
      </c>
      <c r="B2206" s="19" t="s">
        <v>2049</v>
      </c>
      <c r="C2206" s="19" t="s">
        <v>2864</v>
      </c>
      <c r="D2206" s="19" t="s">
        <v>2051</v>
      </c>
    </row>
    <row r="2207" spans="1:10" ht="12.75" customHeight="1">
      <c r="A2207" s="19" t="s">
        <v>430</v>
      </c>
      <c r="C2207" s="19" t="s">
        <v>680</v>
      </c>
      <c r="E2207" s="19" t="s">
        <v>674</v>
      </c>
      <c r="F2207" s="19" t="s">
        <v>3452</v>
      </c>
      <c r="I2207" s="19" t="s">
        <v>422</v>
      </c>
      <c r="J2207" s="19" t="s">
        <v>422</v>
      </c>
    </row>
    <row r="2208" spans="1:10" ht="12.75" customHeight="1">
      <c r="A2208" s="19" t="s">
        <v>3453</v>
      </c>
      <c r="B2208" s="19" t="s">
        <v>2069</v>
      </c>
      <c r="C2208" s="19" t="s">
        <v>3454</v>
      </c>
      <c r="D2208" s="19" t="s">
        <v>2865</v>
      </c>
    </row>
    <row r="2209" spans="1:10" ht="12.75" customHeight="1">
      <c r="A2209" s="19" t="s">
        <v>3455</v>
      </c>
    </row>
    <row r="2210" spans="1:10" ht="12.75" customHeight="1">
      <c r="A2210" s="19" t="s">
        <v>415</v>
      </c>
      <c r="B2210" s="19" t="s">
        <v>422</v>
      </c>
      <c r="C2210" s="19" t="s">
        <v>418</v>
      </c>
      <c r="D2210" s="19" t="s">
        <v>422</v>
      </c>
      <c r="E2210" s="19" t="s">
        <v>671</v>
      </c>
      <c r="F2210" s="19" t="s">
        <v>419</v>
      </c>
    </row>
    <row r="2211" spans="1:10" ht="12.75" customHeight="1">
      <c r="A2211" s="19" t="s">
        <v>687</v>
      </c>
    </row>
    <row r="2212" spans="1:10" ht="12.75" customHeight="1">
      <c r="A2212" s="19" t="s">
        <v>423</v>
      </c>
      <c r="C2212" s="19" t="s">
        <v>426</v>
      </c>
      <c r="E2212" s="19" t="s">
        <v>677</v>
      </c>
      <c r="F2212" s="19" t="s">
        <v>3456</v>
      </c>
      <c r="I2212" s="19" t="s">
        <v>422</v>
      </c>
      <c r="J2212" s="19" t="s">
        <v>422</v>
      </c>
    </row>
    <row r="2213" spans="1:10" ht="12.75" customHeight="1">
      <c r="A2213" s="19" t="s">
        <v>3457</v>
      </c>
      <c r="B2213" s="19" t="s">
        <v>2836</v>
      </c>
      <c r="C2213" s="19" t="s">
        <v>2080</v>
      </c>
      <c r="D2213" s="19" t="s">
        <v>3458</v>
      </c>
    </row>
    <row r="2214" spans="1:10" ht="12.75" customHeight="1">
      <c r="A2214" s="19" t="s">
        <v>425</v>
      </c>
      <c r="C2214" s="19" t="s">
        <v>673</v>
      </c>
      <c r="E2214" s="19" t="s">
        <v>677</v>
      </c>
      <c r="F2214" s="19" t="s">
        <v>3459</v>
      </c>
      <c r="I2214" s="19" t="s">
        <v>422</v>
      </c>
      <c r="J2214" s="19" t="s">
        <v>422</v>
      </c>
    </row>
    <row r="2215" spans="1:10" ht="12.75" customHeight="1">
      <c r="A2215" s="19" t="s">
        <v>678</v>
      </c>
      <c r="B2215" s="19" t="s">
        <v>2135</v>
      </c>
      <c r="C2215" s="19" t="s">
        <v>3460</v>
      </c>
      <c r="D2215" s="19" t="s">
        <v>3461</v>
      </c>
    </row>
    <row r="2216" spans="1:10" ht="12.75" customHeight="1">
      <c r="A2216" s="19" t="s">
        <v>427</v>
      </c>
      <c r="C2216" s="19" t="s">
        <v>432</v>
      </c>
      <c r="E2216" s="19" t="s">
        <v>677</v>
      </c>
      <c r="F2216" s="19" t="s">
        <v>1361</v>
      </c>
      <c r="I2216" s="19" t="s">
        <v>422</v>
      </c>
      <c r="J2216" s="19" t="s">
        <v>422</v>
      </c>
    </row>
    <row r="2217" spans="1:10" ht="12.75" customHeight="1">
      <c r="A2217" s="19" t="s">
        <v>2074</v>
      </c>
      <c r="B2217" s="19" t="s">
        <v>2874</v>
      </c>
      <c r="C2217" s="19" t="s">
        <v>3462</v>
      </c>
      <c r="D2217" s="19" t="s">
        <v>2869</v>
      </c>
    </row>
    <row r="2218" spans="1:10" ht="12.75" customHeight="1">
      <c r="A2218" s="19" t="s">
        <v>428</v>
      </c>
      <c r="C2218" s="19" t="s">
        <v>680</v>
      </c>
      <c r="E2218" s="19" t="s">
        <v>677</v>
      </c>
      <c r="F2218" s="19" t="s">
        <v>3463</v>
      </c>
      <c r="I2218" s="19" t="s">
        <v>422</v>
      </c>
      <c r="J2218" s="19" t="s">
        <v>422</v>
      </c>
    </row>
    <row r="2219" spans="1:10" ht="12.75" customHeight="1">
      <c r="A2219" s="19" t="s">
        <v>2871</v>
      </c>
      <c r="B2219" s="19" t="s">
        <v>2152</v>
      </c>
      <c r="C2219" s="19" t="s">
        <v>2872</v>
      </c>
      <c r="D2219" s="19" t="s">
        <v>684</v>
      </c>
    </row>
    <row r="2220" spans="1:10" ht="12.75" customHeight="1">
      <c r="A2220" s="19" t="s">
        <v>429</v>
      </c>
      <c r="C2220" s="19" t="s">
        <v>432</v>
      </c>
      <c r="E2220" s="19" t="s">
        <v>674</v>
      </c>
      <c r="F2220" s="19" t="s">
        <v>3464</v>
      </c>
      <c r="I2220" s="19" t="s">
        <v>422</v>
      </c>
      <c r="J2220" s="19" t="s">
        <v>422</v>
      </c>
    </row>
    <row r="2221" spans="1:10" ht="12.75" customHeight="1">
      <c r="A2221" s="19" t="s">
        <v>3465</v>
      </c>
      <c r="B2221" s="19" t="s">
        <v>3466</v>
      </c>
      <c r="C2221" s="19" t="s">
        <v>2875</v>
      </c>
      <c r="D2221" s="19" t="s">
        <v>3467</v>
      </c>
    </row>
    <row r="2222" spans="1:10" ht="12.75" customHeight="1">
      <c r="A2222" s="19" t="s">
        <v>430</v>
      </c>
      <c r="C2222" s="19" t="s">
        <v>680</v>
      </c>
      <c r="E2222" s="19" t="s">
        <v>674</v>
      </c>
      <c r="F2222" s="19" t="s">
        <v>3468</v>
      </c>
      <c r="I2222" s="19" t="s">
        <v>422</v>
      </c>
      <c r="J2222" s="19" t="s">
        <v>422</v>
      </c>
    </row>
    <row r="2223" spans="1:10" ht="12.75" customHeight="1">
      <c r="A2223" s="19" t="s">
        <v>2093</v>
      </c>
      <c r="B2223" s="19" t="s">
        <v>2882</v>
      </c>
      <c r="C2223" s="19" t="s">
        <v>2095</v>
      </c>
      <c r="D2223" s="19" t="s">
        <v>2025</v>
      </c>
    </row>
    <row r="2224" spans="1:10" ht="12.75" customHeight="1">
      <c r="A2224" s="19" t="s">
        <v>3469</v>
      </c>
    </row>
    <row r="2225" spans="1:10" ht="12.75" customHeight="1">
      <c r="A2225" s="19" t="s">
        <v>415</v>
      </c>
      <c r="B2225" s="19" t="s">
        <v>422</v>
      </c>
      <c r="C2225" s="19" t="s">
        <v>418</v>
      </c>
      <c r="D2225" s="19" t="s">
        <v>422</v>
      </c>
      <c r="E2225" s="19" t="s">
        <v>671</v>
      </c>
      <c r="F2225" s="19" t="s">
        <v>419</v>
      </c>
    </row>
    <row r="2226" spans="1:10" ht="12.75" customHeight="1">
      <c r="A2226" s="19" t="s">
        <v>687</v>
      </c>
    </row>
    <row r="2227" spans="1:10" ht="12.75" customHeight="1">
      <c r="A2227" s="19" t="s">
        <v>423</v>
      </c>
      <c r="C2227" s="19" t="s">
        <v>673</v>
      </c>
      <c r="E2227" s="19" t="s">
        <v>677</v>
      </c>
      <c r="F2227" s="19" t="s">
        <v>3470</v>
      </c>
      <c r="I2227" s="19" t="s">
        <v>422</v>
      </c>
      <c r="J2227" s="19" t="s">
        <v>422</v>
      </c>
    </row>
    <row r="2228" spans="1:10" ht="12.75" customHeight="1">
      <c r="A2228" s="19" t="s">
        <v>2043</v>
      </c>
      <c r="B2228" s="19" t="s">
        <v>2901</v>
      </c>
      <c r="C2228" s="19" t="s">
        <v>3471</v>
      </c>
      <c r="D2228" s="19" t="s">
        <v>3472</v>
      </c>
    </row>
    <row r="2229" spans="1:10" ht="12.75" customHeight="1">
      <c r="A2229" s="19" t="s">
        <v>425</v>
      </c>
      <c r="C2229" s="19" t="s">
        <v>426</v>
      </c>
      <c r="E2229" s="19" t="s">
        <v>677</v>
      </c>
      <c r="F2229" s="19" t="s">
        <v>3473</v>
      </c>
      <c r="I2229" s="19" t="s">
        <v>422</v>
      </c>
      <c r="J2229" s="19" t="s">
        <v>422</v>
      </c>
    </row>
    <row r="2230" spans="1:10" ht="12.75" customHeight="1">
      <c r="A2230" s="19" t="s">
        <v>2118</v>
      </c>
      <c r="B2230" s="19" t="s">
        <v>2129</v>
      </c>
      <c r="C2230" s="19" t="s">
        <v>2120</v>
      </c>
      <c r="D2230" s="19" t="s">
        <v>2121</v>
      </c>
    </row>
    <row r="2231" spans="1:10" ht="12.75" customHeight="1">
      <c r="A2231" s="19" t="s">
        <v>427</v>
      </c>
      <c r="C2231" s="19" t="s">
        <v>688</v>
      </c>
      <c r="E2231" s="19" t="s">
        <v>677</v>
      </c>
      <c r="F2231" s="19" t="s">
        <v>3474</v>
      </c>
      <c r="I2231" s="19" t="s">
        <v>422</v>
      </c>
      <c r="J2231" s="19" t="s">
        <v>422</v>
      </c>
    </row>
    <row r="2232" spans="1:10" ht="12.75" customHeight="1">
      <c r="A2232" s="19" t="s">
        <v>2892</v>
      </c>
      <c r="B2232" s="19" t="s">
        <v>2893</v>
      </c>
      <c r="C2232" s="19" t="s">
        <v>2894</v>
      </c>
      <c r="D2232" s="19" t="s">
        <v>2111</v>
      </c>
    </row>
    <row r="2233" spans="1:10" ht="12.75" customHeight="1">
      <c r="A2233" s="19" t="s">
        <v>428</v>
      </c>
      <c r="C2233" s="19" t="s">
        <v>432</v>
      </c>
      <c r="E2233" s="19" t="s">
        <v>677</v>
      </c>
      <c r="F2233" s="19" t="s">
        <v>3475</v>
      </c>
      <c r="I2233" s="19" t="s">
        <v>422</v>
      </c>
      <c r="J2233" s="19" t="s">
        <v>422</v>
      </c>
    </row>
    <row r="2234" spans="1:10" ht="12.75" customHeight="1">
      <c r="A2234" s="19" t="s">
        <v>2888</v>
      </c>
      <c r="B2234" s="19" t="s">
        <v>2889</v>
      </c>
      <c r="C2234" s="19" t="s">
        <v>2890</v>
      </c>
      <c r="D2234" s="19" t="s">
        <v>2116</v>
      </c>
    </row>
    <row r="2235" spans="1:10" ht="12.75" customHeight="1">
      <c r="A2235" s="19" t="s">
        <v>429</v>
      </c>
      <c r="C2235" s="19" t="s">
        <v>680</v>
      </c>
      <c r="E2235" s="19" t="s">
        <v>677</v>
      </c>
      <c r="F2235" s="19" t="s">
        <v>3132</v>
      </c>
      <c r="I2235" s="19" t="s">
        <v>422</v>
      </c>
      <c r="J2235" s="19" t="s">
        <v>422</v>
      </c>
    </row>
    <row r="2236" spans="1:10" ht="12.75" customHeight="1">
      <c r="A2236" s="19" t="s">
        <v>2156</v>
      </c>
      <c r="B2236" s="19" t="s">
        <v>2105</v>
      </c>
      <c r="C2236" s="19" t="s">
        <v>2157</v>
      </c>
      <c r="D2236" s="19" t="s">
        <v>2930</v>
      </c>
    </row>
    <row r="2237" spans="1:10" ht="12.75" customHeight="1">
      <c r="A2237" s="19" t="s">
        <v>430</v>
      </c>
      <c r="C2237" s="19" t="s">
        <v>680</v>
      </c>
      <c r="E2237" s="19" t="s">
        <v>674</v>
      </c>
      <c r="F2237" s="19" t="s">
        <v>3476</v>
      </c>
      <c r="I2237" s="19" t="s">
        <v>422</v>
      </c>
      <c r="J2237" s="19" t="s">
        <v>422</v>
      </c>
    </row>
    <row r="2238" spans="1:10" ht="12.75" customHeight="1">
      <c r="A2238" s="19" t="s">
        <v>3477</v>
      </c>
      <c r="B2238" s="19" t="s">
        <v>3478</v>
      </c>
      <c r="C2238" s="19" t="s">
        <v>3479</v>
      </c>
      <c r="D2238" s="19" t="s">
        <v>2102</v>
      </c>
    </row>
    <row r="2239" spans="1:10" ht="12.75" customHeight="1">
      <c r="A2239" s="19" t="s">
        <v>3480</v>
      </c>
    </row>
    <row r="2240" spans="1:10" ht="12.75" customHeight="1">
      <c r="A2240" s="19" t="s">
        <v>415</v>
      </c>
      <c r="B2240" s="19" t="s">
        <v>422</v>
      </c>
      <c r="C2240" s="19" t="s">
        <v>418</v>
      </c>
      <c r="D2240" s="19" t="s">
        <v>422</v>
      </c>
      <c r="E2240" s="19" t="s">
        <v>671</v>
      </c>
      <c r="F2240" s="19" t="s">
        <v>419</v>
      </c>
    </row>
    <row r="2241" spans="1:10" ht="12.75" customHeight="1">
      <c r="A2241" s="19" t="s">
        <v>687</v>
      </c>
    </row>
    <row r="2242" spans="1:10" ht="12.75" customHeight="1">
      <c r="A2242" s="19" t="s">
        <v>423</v>
      </c>
      <c r="C2242" s="19" t="s">
        <v>680</v>
      </c>
      <c r="E2242" s="19" t="s">
        <v>674</v>
      </c>
      <c r="F2242" s="19" t="s">
        <v>3481</v>
      </c>
      <c r="I2242" s="19" t="s">
        <v>422</v>
      </c>
      <c r="J2242" s="19" t="s">
        <v>422</v>
      </c>
    </row>
    <row r="2243" spans="1:10" ht="12.75" customHeight="1">
      <c r="A2243" s="19" t="s">
        <v>2871</v>
      </c>
      <c r="B2243" s="19" t="s">
        <v>2152</v>
      </c>
      <c r="C2243" s="19" t="s">
        <v>926</v>
      </c>
      <c r="D2243" s="19" t="s">
        <v>684</v>
      </c>
    </row>
    <row r="2244" spans="1:10" ht="12.75" customHeight="1">
      <c r="A2244" s="19" t="s">
        <v>425</v>
      </c>
      <c r="C2244" s="19" t="s">
        <v>673</v>
      </c>
      <c r="E2244" s="19" t="s">
        <v>677</v>
      </c>
      <c r="F2244" s="19" t="s">
        <v>812</v>
      </c>
      <c r="I2244" s="19" t="s">
        <v>422</v>
      </c>
      <c r="J2244" s="19" t="s">
        <v>422</v>
      </c>
    </row>
    <row r="2245" spans="1:10" ht="12.75" customHeight="1">
      <c r="A2245" s="19" t="s">
        <v>2138</v>
      </c>
      <c r="B2245" s="19" t="s">
        <v>1233</v>
      </c>
      <c r="C2245" s="19" t="s">
        <v>1234</v>
      </c>
      <c r="D2245" s="19" t="s">
        <v>2908</v>
      </c>
    </row>
    <row r="2246" spans="1:10" ht="12.75" customHeight="1">
      <c r="A2246" s="19" t="s">
        <v>427</v>
      </c>
      <c r="C2246" s="19" t="s">
        <v>426</v>
      </c>
      <c r="E2246" s="19" t="s">
        <v>677</v>
      </c>
      <c r="F2246" s="19" t="s">
        <v>1504</v>
      </c>
      <c r="I2246" s="19" t="s">
        <v>422</v>
      </c>
      <c r="J2246" s="19" t="s">
        <v>422</v>
      </c>
    </row>
    <row r="2247" spans="1:10" ht="12.75" customHeight="1">
      <c r="A2247" s="19" t="s">
        <v>3482</v>
      </c>
      <c r="B2247" s="19" t="s">
        <v>1228</v>
      </c>
      <c r="C2247" s="19" t="s">
        <v>3483</v>
      </c>
      <c r="D2247" s="19" t="s">
        <v>922</v>
      </c>
    </row>
    <row r="2248" spans="1:10" ht="12.75" customHeight="1">
      <c r="A2248" s="19" t="s">
        <v>428</v>
      </c>
      <c r="C2248" s="19" t="s">
        <v>680</v>
      </c>
      <c r="E2248" s="19" t="s">
        <v>677</v>
      </c>
      <c r="F2248" s="19" t="s">
        <v>3484</v>
      </c>
      <c r="I2248" s="19" t="s">
        <v>422</v>
      </c>
      <c r="J2248" s="19" t="s">
        <v>422</v>
      </c>
    </row>
    <row r="2249" spans="1:10" ht="12.75" customHeight="1">
      <c r="A2249" s="19" t="s">
        <v>915</v>
      </c>
      <c r="B2249" s="19" t="s">
        <v>1214</v>
      </c>
      <c r="C2249" s="19" t="s">
        <v>2144</v>
      </c>
      <c r="D2249" s="19" t="s">
        <v>1220</v>
      </c>
    </row>
    <row r="2250" spans="1:10" ht="12.75" customHeight="1">
      <c r="A2250" s="19" t="s">
        <v>429</v>
      </c>
      <c r="C2250" s="19" t="s">
        <v>432</v>
      </c>
      <c r="E2250" s="19" t="s">
        <v>677</v>
      </c>
      <c r="F2250" s="19" t="s">
        <v>3485</v>
      </c>
      <c r="I2250" s="19" t="s">
        <v>422</v>
      </c>
      <c r="J2250" s="19" t="s">
        <v>422</v>
      </c>
    </row>
    <row r="2251" spans="1:10" ht="12.75" customHeight="1">
      <c r="A2251" s="19" t="s">
        <v>2922</v>
      </c>
      <c r="B2251" s="19" t="s">
        <v>3486</v>
      </c>
      <c r="C2251" s="19" t="s">
        <v>1239</v>
      </c>
      <c r="D2251" s="19" t="s">
        <v>2149</v>
      </c>
    </row>
    <row r="2252" spans="1:10" ht="12.75" customHeight="1">
      <c r="A2252" s="19" t="s">
        <v>430</v>
      </c>
      <c r="C2252" s="19" t="s">
        <v>2911</v>
      </c>
      <c r="E2252" s="19" t="s">
        <v>677</v>
      </c>
      <c r="F2252" s="19" t="s">
        <v>3487</v>
      </c>
      <c r="I2252" s="19" t="s">
        <v>422</v>
      </c>
      <c r="J2252" s="19" t="s">
        <v>422</v>
      </c>
    </row>
    <row r="2253" spans="1:10" ht="12.75" customHeight="1">
      <c r="A2253" s="19" t="s">
        <v>3488</v>
      </c>
      <c r="B2253" s="19" t="s">
        <v>3489</v>
      </c>
      <c r="C2253" s="19" t="s">
        <v>3490</v>
      </c>
      <c r="D2253" s="19" t="s">
        <v>3491</v>
      </c>
    </row>
    <row r="2254" spans="1:10" ht="12.75" customHeight="1">
      <c r="A2254" s="19" t="s">
        <v>3492</v>
      </c>
    </row>
    <row r="2255" spans="1:10" ht="12.75" customHeight="1">
      <c r="A2255" s="19" t="s">
        <v>415</v>
      </c>
      <c r="B2255" s="19" t="s">
        <v>422</v>
      </c>
      <c r="C2255" s="19" t="s">
        <v>418</v>
      </c>
      <c r="D2255" s="19" t="s">
        <v>422</v>
      </c>
      <c r="E2255" s="19" t="s">
        <v>671</v>
      </c>
      <c r="F2255" s="19" t="s">
        <v>419</v>
      </c>
    </row>
    <row r="2256" spans="1:10" ht="12.75" customHeight="1">
      <c r="A2256" s="19" t="s">
        <v>672</v>
      </c>
    </row>
    <row r="2257" spans="1:10" ht="12.75" customHeight="1">
      <c r="A2257" s="19" t="s">
        <v>425</v>
      </c>
      <c r="C2257" s="19" t="s">
        <v>432</v>
      </c>
      <c r="E2257" s="19" t="s">
        <v>677</v>
      </c>
      <c r="F2257" s="19" t="s">
        <v>3493</v>
      </c>
      <c r="I2257" s="19" t="s">
        <v>422</v>
      </c>
      <c r="J2257" s="19" t="s">
        <v>422</v>
      </c>
    </row>
    <row r="2258" spans="1:10" ht="12.75" customHeight="1">
      <c r="A2258" s="19" t="s">
        <v>3494</v>
      </c>
      <c r="B2258" s="19" t="s">
        <v>2165</v>
      </c>
      <c r="C2258" s="19" t="s">
        <v>3495</v>
      </c>
      <c r="D2258" s="19" t="s">
        <v>2934</v>
      </c>
    </row>
    <row r="2259" spans="1:10" ht="12.75" customHeight="1">
      <c r="A2259" s="19" t="s">
        <v>427</v>
      </c>
      <c r="C2259" s="19" t="s">
        <v>454</v>
      </c>
      <c r="E2259" s="19" t="s">
        <v>677</v>
      </c>
      <c r="F2259" s="19" t="s">
        <v>3496</v>
      </c>
      <c r="I2259" s="19" t="s">
        <v>422</v>
      </c>
      <c r="J2259" s="19" t="s">
        <v>422</v>
      </c>
    </row>
    <row r="2260" spans="1:10" ht="12.75" customHeight="1">
      <c r="A2260" s="19" t="s">
        <v>2188</v>
      </c>
      <c r="B2260" s="19" t="s">
        <v>2189</v>
      </c>
      <c r="C2260" s="19" t="s">
        <v>2190</v>
      </c>
      <c r="D2260" s="19" t="s">
        <v>2191</v>
      </c>
    </row>
    <row r="2261" spans="1:10" ht="12.75" customHeight="1">
      <c r="A2261" s="19" t="s">
        <v>428</v>
      </c>
      <c r="C2261" s="19" t="s">
        <v>680</v>
      </c>
      <c r="E2261" s="19" t="s">
        <v>674</v>
      </c>
      <c r="F2261" s="19" t="s">
        <v>3497</v>
      </c>
      <c r="I2261" s="19" t="s">
        <v>422</v>
      </c>
      <c r="J2261" s="19" t="s">
        <v>422</v>
      </c>
    </row>
    <row r="2262" spans="1:10" ht="12.75" customHeight="1">
      <c r="A2262" s="19" t="s">
        <v>2156</v>
      </c>
      <c r="B2262" s="19" t="s">
        <v>927</v>
      </c>
      <c r="C2262" s="19" t="s">
        <v>3498</v>
      </c>
      <c r="D2262" s="19" t="s">
        <v>2162</v>
      </c>
    </row>
    <row r="2263" spans="1:10" ht="12.75" customHeight="1">
      <c r="A2263" s="19" t="s">
        <v>1257</v>
      </c>
    </row>
    <row r="2264" spans="1:10" ht="12.75" customHeight="1">
      <c r="A2264" s="19" t="s">
        <v>423</v>
      </c>
      <c r="C2264" s="19" t="s">
        <v>437</v>
      </c>
      <c r="E2264" s="19" t="s">
        <v>677</v>
      </c>
      <c r="F2264" s="19" t="s">
        <v>1585</v>
      </c>
      <c r="I2264" s="19" t="s">
        <v>422</v>
      </c>
      <c r="J2264" s="19" t="s">
        <v>422</v>
      </c>
    </row>
    <row r="2265" spans="1:10" ht="12.75" customHeight="1">
      <c r="A2265" s="19" t="s">
        <v>2174</v>
      </c>
      <c r="B2265" s="19" t="s">
        <v>2175</v>
      </c>
      <c r="C2265" s="19" t="s">
        <v>2176</v>
      </c>
      <c r="D2265" s="19" t="s">
        <v>2177</v>
      </c>
    </row>
    <row r="2266" spans="1:10" ht="12.75" customHeight="1">
      <c r="A2266" s="19" t="s">
        <v>425</v>
      </c>
      <c r="C2266" s="19" t="s">
        <v>680</v>
      </c>
      <c r="E2266" s="19" t="s">
        <v>677</v>
      </c>
      <c r="F2266" s="19" t="s">
        <v>3499</v>
      </c>
      <c r="I2266" s="19" t="s">
        <v>422</v>
      </c>
      <c r="J2266" s="19" t="s">
        <v>422</v>
      </c>
    </row>
    <row r="2267" spans="1:10" ht="12.75" customHeight="1">
      <c r="A2267" s="19" t="s">
        <v>2160</v>
      </c>
      <c r="B2267" s="19" t="s">
        <v>1258</v>
      </c>
      <c r="C2267" s="19" t="s">
        <v>2157</v>
      </c>
      <c r="D2267" s="19" t="s">
        <v>2158</v>
      </c>
    </row>
    <row r="2268" spans="1:10" ht="12.75" customHeight="1">
      <c r="A2268" s="19" t="s">
        <v>427</v>
      </c>
      <c r="C2268" s="19" t="s">
        <v>426</v>
      </c>
      <c r="E2268" s="19" t="s">
        <v>677</v>
      </c>
      <c r="F2268" s="19" t="s">
        <v>2979</v>
      </c>
      <c r="I2268" s="19" t="s">
        <v>422</v>
      </c>
      <c r="J2268" s="19" t="s">
        <v>422</v>
      </c>
    </row>
    <row r="2269" spans="1:10" ht="12.75" customHeight="1">
      <c r="A2269" s="19" t="s">
        <v>3500</v>
      </c>
      <c r="B2269" s="19" t="s">
        <v>1272</v>
      </c>
      <c r="C2269" s="19" t="s">
        <v>3501</v>
      </c>
      <c r="D2269" s="19" t="s">
        <v>3502</v>
      </c>
    </row>
    <row r="2270" spans="1:10" ht="12.75" customHeight="1">
      <c r="A2270" s="19" t="s">
        <v>428</v>
      </c>
      <c r="C2270" s="19" t="s">
        <v>426</v>
      </c>
      <c r="E2270" s="19" t="s">
        <v>674</v>
      </c>
      <c r="F2270" s="19" t="s">
        <v>3503</v>
      </c>
      <c r="I2270" s="19" t="s">
        <v>422</v>
      </c>
      <c r="J2270" s="19" t="s">
        <v>422</v>
      </c>
    </row>
    <row r="2271" spans="1:10" ht="12.75" customHeight="1">
      <c r="A2271" s="19" t="s">
        <v>2183</v>
      </c>
      <c r="B2271" s="19" t="s">
        <v>2944</v>
      </c>
      <c r="C2271" s="19" t="s">
        <v>3504</v>
      </c>
      <c r="D2271" s="19" t="s">
        <v>2186</v>
      </c>
    </row>
    <row r="2272" spans="1:10" ht="12.75" customHeight="1">
      <c r="A2272" s="19" t="s">
        <v>429</v>
      </c>
      <c r="C2272" s="19" t="s">
        <v>457</v>
      </c>
      <c r="E2272" s="19" t="s">
        <v>677</v>
      </c>
      <c r="F2272" s="19" t="s">
        <v>3505</v>
      </c>
      <c r="I2272" s="19" t="s">
        <v>422</v>
      </c>
      <c r="J2272" s="19" t="s">
        <v>422</v>
      </c>
    </row>
    <row r="2273" spans="1:10" ht="12.75" customHeight="1">
      <c r="A2273" s="19" t="s">
        <v>3506</v>
      </c>
      <c r="B2273" s="19" t="s">
        <v>2194</v>
      </c>
      <c r="C2273" s="19" t="s">
        <v>921</v>
      </c>
      <c r="D2273" s="19" t="s">
        <v>3507</v>
      </c>
    </row>
    <row r="2274" spans="1:10" ht="12.75" customHeight="1">
      <c r="A2274" s="19" t="s">
        <v>430</v>
      </c>
      <c r="C2274" s="19" t="s">
        <v>673</v>
      </c>
      <c r="E2274" s="19" t="s">
        <v>677</v>
      </c>
      <c r="F2274" s="19" t="s">
        <v>2077</v>
      </c>
      <c r="I2274" s="19" t="s">
        <v>422</v>
      </c>
      <c r="J2274" s="19" t="s">
        <v>422</v>
      </c>
    </row>
    <row r="2275" spans="1:10" ht="12.75" customHeight="1">
      <c r="A2275" s="19" t="s">
        <v>2169</v>
      </c>
      <c r="B2275" s="19" t="s">
        <v>3508</v>
      </c>
      <c r="C2275" s="19" t="s">
        <v>2171</v>
      </c>
      <c r="D2275" s="19" t="s">
        <v>2172</v>
      </c>
    </row>
    <row r="2276" spans="1:10" ht="12.75" customHeight="1">
      <c r="A2276" s="19" t="s">
        <v>3509</v>
      </c>
    </row>
    <row r="2277" spans="1:10" ht="12.75" customHeight="1">
      <c r="A2277" s="19" t="s">
        <v>415</v>
      </c>
      <c r="B2277" s="19" t="s">
        <v>422</v>
      </c>
      <c r="C2277" s="19" t="s">
        <v>418</v>
      </c>
      <c r="D2277" s="19" t="s">
        <v>422</v>
      </c>
      <c r="E2277" s="19" t="s">
        <v>671</v>
      </c>
      <c r="F2277" s="19" t="s">
        <v>419</v>
      </c>
    </row>
    <row r="2278" spans="1:10" ht="12.75" customHeight="1">
      <c r="A2278" s="19" t="s">
        <v>687</v>
      </c>
    </row>
    <row r="2279" spans="1:10" ht="12.75" customHeight="1">
      <c r="A2279" s="19" t="s">
        <v>423</v>
      </c>
      <c r="C2279" s="19" t="s">
        <v>680</v>
      </c>
      <c r="E2279" s="19" t="s">
        <v>677</v>
      </c>
      <c r="F2279" s="19" t="s">
        <v>3510</v>
      </c>
      <c r="I2279" s="19" t="s">
        <v>422</v>
      </c>
      <c r="J2279" s="19" t="s">
        <v>422</v>
      </c>
    </row>
    <row r="2280" spans="1:10" ht="12.75" customHeight="1">
      <c r="A2280" s="19" t="s">
        <v>1209</v>
      </c>
      <c r="B2280" s="19" t="s">
        <v>1218</v>
      </c>
      <c r="C2280" s="19" t="s">
        <v>1219</v>
      </c>
      <c r="D2280" s="19" t="s">
        <v>3511</v>
      </c>
    </row>
    <row r="2281" spans="1:10" ht="12.75" customHeight="1">
      <c r="A2281" s="19" t="s">
        <v>425</v>
      </c>
      <c r="C2281" s="19" t="s">
        <v>673</v>
      </c>
      <c r="E2281" s="19" t="s">
        <v>674</v>
      </c>
      <c r="F2281" s="19" t="s">
        <v>3512</v>
      </c>
      <c r="I2281" s="19" t="s">
        <v>422</v>
      </c>
      <c r="J2281" s="19" t="s">
        <v>422</v>
      </c>
    </row>
    <row r="2282" spans="1:10" ht="12.75" customHeight="1">
      <c r="A2282" s="19" t="s">
        <v>1232</v>
      </c>
      <c r="B2282" s="19" t="s">
        <v>3513</v>
      </c>
      <c r="C2282" s="19" t="s">
        <v>1234</v>
      </c>
      <c r="D2282" s="19" t="s">
        <v>3514</v>
      </c>
    </row>
    <row r="2283" spans="1:10" ht="12.75" customHeight="1">
      <c r="A2283" s="19" t="s">
        <v>427</v>
      </c>
      <c r="C2283" s="19" t="s">
        <v>673</v>
      </c>
      <c r="E2283" s="19" t="s">
        <v>677</v>
      </c>
      <c r="F2283" s="19" t="s">
        <v>3515</v>
      </c>
      <c r="I2283" s="19" t="s">
        <v>422</v>
      </c>
      <c r="J2283" s="19" t="s">
        <v>422</v>
      </c>
    </row>
    <row r="2284" spans="1:10" ht="12.75" customHeight="1">
      <c r="A2284" s="19" t="s">
        <v>1222</v>
      </c>
      <c r="B2284" s="19" t="s">
        <v>914</v>
      </c>
      <c r="C2284" s="19" t="s">
        <v>2978</v>
      </c>
      <c r="D2284" s="19" t="s">
        <v>1225</v>
      </c>
    </row>
    <row r="2285" spans="1:10" ht="12.75" customHeight="1">
      <c r="A2285" s="19" t="s">
        <v>428</v>
      </c>
      <c r="C2285" s="19" t="s">
        <v>426</v>
      </c>
      <c r="E2285" s="19" t="s">
        <v>677</v>
      </c>
      <c r="F2285" s="19" t="s">
        <v>3516</v>
      </c>
      <c r="I2285" s="19" t="s">
        <v>422</v>
      </c>
      <c r="J2285" s="19" t="s">
        <v>422</v>
      </c>
    </row>
    <row r="2286" spans="1:10" ht="12.75" customHeight="1">
      <c r="A2286" s="19" t="s">
        <v>3517</v>
      </c>
      <c r="B2286" s="19" t="s">
        <v>3518</v>
      </c>
      <c r="C2286" s="19" t="s">
        <v>3519</v>
      </c>
      <c r="D2286" s="19" t="s">
        <v>1230</v>
      </c>
    </row>
    <row r="2287" spans="1:10" ht="12.75" customHeight="1">
      <c r="A2287" s="19" t="s">
        <v>429</v>
      </c>
      <c r="C2287" s="19" t="s">
        <v>437</v>
      </c>
      <c r="E2287" s="19" t="s">
        <v>677</v>
      </c>
      <c r="F2287" s="19" t="s">
        <v>3520</v>
      </c>
      <c r="I2287" s="19" t="s">
        <v>422</v>
      </c>
      <c r="J2287" s="19" t="s">
        <v>422</v>
      </c>
    </row>
    <row r="2288" spans="1:10" ht="12.75" customHeight="1">
      <c r="A2288" s="19" t="s">
        <v>3521</v>
      </c>
      <c r="B2288" s="19" t="s">
        <v>2213</v>
      </c>
      <c r="C2288" s="19" t="s">
        <v>2985</v>
      </c>
      <c r="D2288" s="19" t="s">
        <v>2215</v>
      </c>
    </row>
    <row r="2289" spans="1:10" ht="12.75" customHeight="1">
      <c r="A2289" s="19" t="s">
        <v>430</v>
      </c>
      <c r="C2289" s="19" t="s">
        <v>680</v>
      </c>
      <c r="E2289" s="19" t="s">
        <v>674</v>
      </c>
      <c r="F2289" s="19" t="s">
        <v>3522</v>
      </c>
      <c r="I2289" s="19" t="s">
        <v>422</v>
      </c>
      <c r="J2289" s="19" t="s">
        <v>422</v>
      </c>
    </row>
    <row r="2290" spans="1:10" ht="12.75" customHeight="1">
      <c r="A2290" s="19" t="s">
        <v>915</v>
      </c>
      <c r="B2290" s="19" t="s">
        <v>2200</v>
      </c>
      <c r="C2290" s="19" t="s">
        <v>1215</v>
      </c>
      <c r="D2290" s="19" t="s">
        <v>1220</v>
      </c>
    </row>
    <row r="2291" spans="1:10" ht="12.75" customHeight="1">
      <c r="A2291" s="19" t="s">
        <v>3523</v>
      </c>
    </row>
    <row r="2292" spans="1:10" ht="12.75" customHeight="1">
      <c r="A2292" s="19" t="s">
        <v>415</v>
      </c>
      <c r="B2292" s="19" t="s">
        <v>422</v>
      </c>
      <c r="C2292" s="19" t="s">
        <v>418</v>
      </c>
      <c r="D2292" s="19" t="s">
        <v>422</v>
      </c>
      <c r="E2292" s="19" t="s">
        <v>671</v>
      </c>
      <c r="F2292" s="19" t="s">
        <v>419</v>
      </c>
    </row>
    <row r="2293" spans="1:10" ht="12.75" customHeight="1">
      <c r="A2293" s="19" t="s">
        <v>672</v>
      </c>
    </row>
    <row r="2294" spans="1:10" ht="12.75" customHeight="1">
      <c r="A2294" s="19" t="s">
        <v>425</v>
      </c>
      <c r="C2294" s="19" t="s">
        <v>680</v>
      </c>
      <c r="E2294" s="19" t="s">
        <v>674</v>
      </c>
      <c r="F2294" s="19" t="s">
        <v>3524</v>
      </c>
      <c r="I2294" s="19" t="s">
        <v>422</v>
      </c>
      <c r="J2294" s="19" t="s">
        <v>422</v>
      </c>
    </row>
    <row r="2295" spans="1:10" ht="12.75" customHeight="1">
      <c r="A2295" s="19" t="s">
        <v>1243</v>
      </c>
      <c r="B2295" s="19" t="s">
        <v>1254</v>
      </c>
      <c r="C2295" s="19" t="s">
        <v>1255</v>
      </c>
      <c r="D2295" s="19" t="s">
        <v>1256</v>
      </c>
    </row>
    <row r="2296" spans="1:10" ht="12.75" customHeight="1">
      <c r="A2296" s="19" t="s">
        <v>427</v>
      </c>
      <c r="C2296" s="19" t="s">
        <v>457</v>
      </c>
      <c r="E2296" s="19" t="s">
        <v>677</v>
      </c>
      <c r="F2296" s="19" t="s">
        <v>3525</v>
      </c>
      <c r="I2296" s="19" t="s">
        <v>422</v>
      </c>
      <c r="J2296" s="19" t="s">
        <v>422</v>
      </c>
    </row>
    <row r="2297" spans="1:10" ht="12.75" customHeight="1">
      <c r="A2297" s="19" t="s">
        <v>2193</v>
      </c>
      <c r="B2297" s="19" t="s">
        <v>2194</v>
      </c>
      <c r="C2297" s="19" t="s">
        <v>3526</v>
      </c>
      <c r="D2297" s="19" t="s">
        <v>2196</v>
      </c>
    </row>
    <row r="2298" spans="1:10" ht="12.75" customHeight="1">
      <c r="A2298" s="19" t="s">
        <v>428</v>
      </c>
      <c r="C2298" s="19" t="s">
        <v>437</v>
      </c>
      <c r="E2298" s="19" t="s">
        <v>674</v>
      </c>
      <c r="F2298" s="19" t="s">
        <v>3527</v>
      </c>
      <c r="I2298" s="19" t="s">
        <v>422</v>
      </c>
      <c r="J2298" s="19" t="s">
        <v>422</v>
      </c>
    </row>
    <row r="2299" spans="1:10" ht="12.75" customHeight="1">
      <c r="A2299" s="19" t="s">
        <v>2997</v>
      </c>
      <c r="B2299" s="19" t="s">
        <v>3528</v>
      </c>
      <c r="C2299" s="19" t="s">
        <v>3529</v>
      </c>
      <c r="D2299" s="19" t="s">
        <v>3530</v>
      </c>
    </row>
    <row r="2300" spans="1:10" ht="12.75" customHeight="1">
      <c r="A2300" s="19" t="s">
        <v>1257</v>
      </c>
    </row>
    <row r="2301" spans="1:10" ht="12.75" customHeight="1">
      <c r="A2301" s="19" t="s">
        <v>423</v>
      </c>
      <c r="C2301" s="19" t="s">
        <v>432</v>
      </c>
      <c r="E2301" s="19" t="s">
        <v>677</v>
      </c>
      <c r="F2301" s="19" t="s">
        <v>3531</v>
      </c>
      <c r="I2301" s="19" t="s">
        <v>422</v>
      </c>
      <c r="J2301" s="19" t="s">
        <v>422</v>
      </c>
    </row>
    <row r="2302" spans="1:10" ht="12.75" customHeight="1">
      <c r="A2302" s="19" t="s">
        <v>1248</v>
      </c>
      <c r="B2302" s="19" t="s">
        <v>3019</v>
      </c>
      <c r="C2302" s="19" t="s">
        <v>3532</v>
      </c>
      <c r="D2302" s="19" t="s">
        <v>1251</v>
      </c>
    </row>
    <row r="2303" spans="1:10" ht="12.75" customHeight="1">
      <c r="A2303" s="19" t="s">
        <v>425</v>
      </c>
      <c r="C2303" s="19" t="s">
        <v>437</v>
      </c>
      <c r="E2303" s="19" t="s">
        <v>677</v>
      </c>
      <c r="F2303" s="19" t="s">
        <v>3533</v>
      </c>
      <c r="I2303" s="19" t="s">
        <v>422</v>
      </c>
      <c r="J2303" s="19" t="s">
        <v>422</v>
      </c>
    </row>
    <row r="2304" spans="1:10" ht="12.75" customHeight="1">
      <c r="A2304" s="19" t="s">
        <v>2222</v>
      </c>
      <c r="B2304" s="19" t="s">
        <v>3534</v>
      </c>
      <c r="C2304" s="19" t="s">
        <v>3535</v>
      </c>
      <c r="D2304" s="19" t="s">
        <v>2225</v>
      </c>
    </row>
    <row r="2305" spans="1:10" ht="12.75" customHeight="1">
      <c r="A2305" s="19" t="s">
        <v>427</v>
      </c>
      <c r="C2305" s="19" t="s">
        <v>673</v>
      </c>
      <c r="E2305" s="19" t="s">
        <v>677</v>
      </c>
      <c r="F2305" s="19" t="s">
        <v>3536</v>
      </c>
      <c r="I2305" s="19" t="s">
        <v>422</v>
      </c>
      <c r="J2305" s="19" t="s">
        <v>422</v>
      </c>
    </row>
    <row r="2306" spans="1:10" ht="12.75" customHeight="1">
      <c r="A2306" s="19" t="s">
        <v>1266</v>
      </c>
      <c r="B2306" s="19" t="s">
        <v>1267</v>
      </c>
      <c r="C2306" s="19" t="s">
        <v>1268</v>
      </c>
      <c r="D2306" s="19" t="s">
        <v>1269</v>
      </c>
    </row>
    <row r="2307" spans="1:10" ht="12.75" customHeight="1">
      <c r="A2307" s="19" t="s">
        <v>428</v>
      </c>
      <c r="C2307" s="19" t="s">
        <v>426</v>
      </c>
      <c r="E2307" s="19" t="s">
        <v>677</v>
      </c>
      <c r="F2307" s="19" t="s">
        <v>3537</v>
      </c>
      <c r="I2307" s="19" t="s">
        <v>422</v>
      </c>
      <c r="J2307" s="19" t="s">
        <v>422</v>
      </c>
    </row>
    <row r="2308" spans="1:10" ht="12.75" customHeight="1">
      <c r="A2308" s="19" t="s">
        <v>1271</v>
      </c>
      <c r="B2308" s="19" t="s">
        <v>3538</v>
      </c>
      <c r="C2308" s="19" t="s">
        <v>3539</v>
      </c>
      <c r="D2308" s="19" t="s">
        <v>1274</v>
      </c>
    </row>
    <row r="2309" spans="1:10" ht="12.75" customHeight="1">
      <c r="A2309" s="19" t="s">
        <v>429</v>
      </c>
      <c r="C2309" s="19" t="s">
        <v>673</v>
      </c>
      <c r="E2309" s="19" t="s">
        <v>674</v>
      </c>
      <c r="F2309" s="19" t="s">
        <v>3540</v>
      </c>
      <c r="I2309" s="19" t="s">
        <v>422</v>
      </c>
      <c r="J2309" s="19" t="s">
        <v>422</v>
      </c>
    </row>
    <row r="2310" spans="1:10" ht="12.75" customHeight="1">
      <c r="A2310" s="19" t="s">
        <v>1261</v>
      </c>
      <c r="B2310" s="19" t="s">
        <v>1262</v>
      </c>
      <c r="C2310" s="19" t="s">
        <v>1278</v>
      </c>
      <c r="D2310" s="19" t="s">
        <v>3541</v>
      </c>
    </row>
    <row r="2311" spans="1:10" ht="12.75" customHeight="1">
      <c r="A2311" s="19" t="s">
        <v>430</v>
      </c>
      <c r="C2311" s="19" t="s">
        <v>680</v>
      </c>
      <c r="E2311" s="19" t="s">
        <v>677</v>
      </c>
      <c r="F2311" s="19" t="s">
        <v>3542</v>
      </c>
      <c r="I2311" s="19" t="s">
        <v>422</v>
      </c>
      <c r="J2311" s="19" t="s">
        <v>422</v>
      </c>
    </row>
    <row r="2312" spans="1:10" ht="12.75" customHeight="1">
      <c r="A2312" s="19" t="s">
        <v>917</v>
      </c>
      <c r="B2312" s="19" t="s">
        <v>1258</v>
      </c>
      <c r="C2312" s="19" t="s">
        <v>1259</v>
      </c>
      <c r="D2312" s="19" t="s">
        <v>919</v>
      </c>
    </row>
    <row r="2313" spans="1:10" ht="12.75" customHeight="1">
      <c r="A2313" s="19" t="s">
        <v>3543</v>
      </c>
    </row>
    <row r="2314" spans="1:10" ht="12.75" customHeight="1">
      <c r="A2314" s="19" t="s">
        <v>415</v>
      </c>
      <c r="B2314" s="19" t="s">
        <v>416</v>
      </c>
      <c r="C2314" s="19" t="s">
        <v>0</v>
      </c>
      <c r="D2314" s="19" t="s">
        <v>417</v>
      </c>
      <c r="E2314" s="19" t="s">
        <v>418</v>
      </c>
      <c r="F2314" s="19" t="s">
        <v>419</v>
      </c>
    </row>
    <row r="2315" spans="1:10" ht="12.75" customHeight="1">
      <c r="A2315" s="19" t="s">
        <v>3544</v>
      </c>
    </row>
    <row r="2316" spans="1:10" ht="12.75" customHeight="1">
      <c r="A2316" s="19" t="s">
        <v>420</v>
      </c>
      <c r="B2316" s="19" t="s">
        <v>561</v>
      </c>
      <c r="C2316" s="19" t="s">
        <v>562</v>
      </c>
      <c r="D2316" s="19" t="s">
        <v>1285</v>
      </c>
      <c r="E2316" s="19" t="s">
        <v>563</v>
      </c>
      <c r="F2316" s="19" t="s">
        <v>3545</v>
      </c>
      <c r="I2316" s="19" t="s">
        <v>422</v>
      </c>
      <c r="J2316" s="19" t="s">
        <v>422</v>
      </c>
    </row>
    <row r="2317" spans="1:10" ht="12.75" customHeight="1">
      <c r="A2317" s="19" t="s">
        <v>423</v>
      </c>
      <c r="B2317" s="19" t="s">
        <v>508</v>
      </c>
      <c r="C2317" s="19" t="s">
        <v>509</v>
      </c>
      <c r="D2317" s="19" t="s">
        <v>1042</v>
      </c>
      <c r="E2317" s="19" t="s">
        <v>432</v>
      </c>
      <c r="F2317" s="19" t="s">
        <v>3546</v>
      </c>
      <c r="I2317" s="19" t="s">
        <v>422</v>
      </c>
      <c r="J2317" s="19" t="s">
        <v>422</v>
      </c>
    </row>
    <row r="2318" spans="1:10" ht="12.75" customHeight="1">
      <c r="A2318" s="19" t="s">
        <v>425</v>
      </c>
      <c r="B2318" s="19" t="s">
        <v>481</v>
      </c>
      <c r="C2318" s="19" t="s">
        <v>482</v>
      </c>
      <c r="D2318" s="19" t="s">
        <v>1042</v>
      </c>
      <c r="E2318" s="19" t="s">
        <v>454</v>
      </c>
      <c r="F2318" s="19" t="s">
        <v>483</v>
      </c>
      <c r="I2318" s="19" t="s">
        <v>422</v>
      </c>
      <c r="J2318" s="19" t="s">
        <v>422</v>
      </c>
    </row>
    <row r="2319" spans="1:10" ht="12.75" customHeight="1">
      <c r="A2319" s="19" t="s">
        <v>427</v>
      </c>
      <c r="B2319" s="19" t="s">
        <v>479</v>
      </c>
      <c r="C2319" s="19" t="s">
        <v>1048</v>
      </c>
      <c r="D2319" s="19" t="s">
        <v>1042</v>
      </c>
      <c r="E2319" s="19" t="s">
        <v>432</v>
      </c>
      <c r="F2319" s="19" t="s">
        <v>480</v>
      </c>
      <c r="I2319" s="19" t="s">
        <v>422</v>
      </c>
      <c r="J2319" s="19" t="s">
        <v>422</v>
      </c>
    </row>
    <row r="2320" spans="1:10" ht="12.75" customHeight="1">
      <c r="A2320" s="19" t="s">
        <v>428</v>
      </c>
      <c r="B2320" s="19" t="s">
        <v>513</v>
      </c>
      <c r="C2320" s="19" t="s">
        <v>514</v>
      </c>
      <c r="D2320" s="19" t="s">
        <v>1042</v>
      </c>
      <c r="E2320" s="19" t="s">
        <v>421</v>
      </c>
      <c r="F2320" s="19" t="s">
        <v>3547</v>
      </c>
      <c r="I2320" s="19" t="s">
        <v>422</v>
      </c>
      <c r="J2320" s="19" t="s">
        <v>422</v>
      </c>
    </row>
    <row r="2321" spans="1:10" ht="12.75" customHeight="1">
      <c r="A2321" s="19" t="s">
        <v>429</v>
      </c>
      <c r="B2321" s="19" t="s">
        <v>2</v>
      </c>
      <c r="C2321" s="19" t="s">
        <v>436</v>
      </c>
      <c r="D2321" s="19" t="s">
        <v>1042</v>
      </c>
      <c r="E2321" s="19" t="s">
        <v>426</v>
      </c>
      <c r="F2321" s="19" t="s">
        <v>3548</v>
      </c>
      <c r="I2321" s="19" t="s">
        <v>422</v>
      </c>
      <c r="J2321" s="19" t="s">
        <v>422</v>
      </c>
    </row>
    <row r="2322" spans="1:10" ht="12.75" customHeight="1">
      <c r="A2322" s="19" t="s">
        <v>430</v>
      </c>
      <c r="B2322" s="19" t="s">
        <v>469</v>
      </c>
      <c r="C2322" s="19" t="s">
        <v>470</v>
      </c>
      <c r="D2322" s="19" t="s">
        <v>1042</v>
      </c>
      <c r="E2322" s="19" t="s">
        <v>426</v>
      </c>
      <c r="F2322" s="19" t="s">
        <v>471</v>
      </c>
      <c r="I2322" s="19" t="s">
        <v>422</v>
      </c>
      <c r="J2322" s="19" t="s">
        <v>422</v>
      </c>
    </row>
    <row r="2323" spans="1:10" ht="12.75" customHeight="1">
      <c r="A2323" s="19" t="s">
        <v>3549</v>
      </c>
    </row>
    <row r="2324" spans="1:10" ht="12.75" customHeight="1">
      <c r="A2324" s="19" t="s">
        <v>420</v>
      </c>
      <c r="B2324" s="19" t="s">
        <v>510</v>
      </c>
      <c r="C2324" s="19" t="s">
        <v>1041</v>
      </c>
      <c r="D2324" s="19" t="s">
        <v>1042</v>
      </c>
      <c r="E2324" s="19" t="s">
        <v>437</v>
      </c>
      <c r="F2324" s="19" t="s">
        <v>3550</v>
      </c>
      <c r="I2324" s="19" t="s">
        <v>422</v>
      </c>
      <c r="J2324" s="19" t="s">
        <v>422</v>
      </c>
    </row>
    <row r="2325" spans="1:10" ht="12.75" customHeight="1">
      <c r="A2325" s="19" t="s">
        <v>423</v>
      </c>
      <c r="B2325" s="19" t="s">
        <v>6</v>
      </c>
      <c r="C2325" s="19" t="s">
        <v>1050</v>
      </c>
      <c r="D2325" s="19" t="s">
        <v>1042</v>
      </c>
      <c r="E2325" s="19" t="s">
        <v>421</v>
      </c>
      <c r="F2325" s="19" t="s">
        <v>3551</v>
      </c>
      <c r="I2325" s="19" t="s">
        <v>422</v>
      </c>
      <c r="J2325" s="19" t="s">
        <v>422</v>
      </c>
    </row>
    <row r="2326" spans="1:10" ht="12.75" customHeight="1">
      <c r="A2326" s="19" t="s">
        <v>425</v>
      </c>
      <c r="B2326" s="19" t="s">
        <v>1016</v>
      </c>
      <c r="C2326" s="19" t="s">
        <v>1017</v>
      </c>
      <c r="D2326" s="19" t="s">
        <v>1001</v>
      </c>
      <c r="E2326" s="19" t="s">
        <v>432</v>
      </c>
      <c r="F2326" s="19" t="s">
        <v>3552</v>
      </c>
      <c r="I2326" s="19" t="s">
        <v>422</v>
      </c>
      <c r="J2326" s="19" t="s">
        <v>422</v>
      </c>
    </row>
    <row r="2327" spans="1:10" ht="12.75" customHeight="1">
      <c r="A2327" s="19" t="s">
        <v>427</v>
      </c>
      <c r="B2327" s="19" t="s">
        <v>1307</v>
      </c>
      <c r="C2327" s="19" t="s">
        <v>1308</v>
      </c>
      <c r="D2327" s="19" t="s">
        <v>1001</v>
      </c>
      <c r="E2327" s="19" t="s">
        <v>432</v>
      </c>
      <c r="F2327" s="19" t="s">
        <v>3553</v>
      </c>
      <c r="I2327" s="19" t="s">
        <v>422</v>
      </c>
      <c r="J2327" s="19" t="s">
        <v>422</v>
      </c>
    </row>
    <row r="2328" spans="1:10" ht="12.75" customHeight="1">
      <c r="A2328" s="19" t="s">
        <v>428</v>
      </c>
      <c r="B2328" s="19" t="s">
        <v>631</v>
      </c>
      <c r="C2328" s="19" t="s">
        <v>632</v>
      </c>
      <c r="D2328" s="19" t="s">
        <v>1001</v>
      </c>
      <c r="E2328" s="19" t="s">
        <v>432</v>
      </c>
      <c r="F2328" s="19" t="s">
        <v>3554</v>
      </c>
      <c r="I2328" s="19" t="s">
        <v>422</v>
      </c>
      <c r="J2328" s="19" t="s">
        <v>422</v>
      </c>
    </row>
    <row r="2329" spans="1:10" ht="12.75" customHeight="1">
      <c r="A2329" s="19" t="s">
        <v>429</v>
      </c>
      <c r="B2329" s="19" t="s">
        <v>490</v>
      </c>
      <c r="C2329" s="19" t="s">
        <v>1044</v>
      </c>
      <c r="D2329" s="19" t="s">
        <v>1042</v>
      </c>
      <c r="E2329" s="19" t="s">
        <v>424</v>
      </c>
      <c r="F2329" s="19" t="s">
        <v>491</v>
      </c>
      <c r="I2329" s="19" t="s">
        <v>422</v>
      </c>
      <c r="J2329" s="19" t="s">
        <v>422</v>
      </c>
    </row>
    <row r="2330" spans="1:10" ht="12.75" customHeight="1">
      <c r="A2330" s="19" t="s">
        <v>430</v>
      </c>
      <c r="B2330" s="19" t="s">
        <v>487</v>
      </c>
      <c r="C2330" s="19" t="s">
        <v>488</v>
      </c>
      <c r="D2330" s="19" t="s">
        <v>1042</v>
      </c>
      <c r="E2330" s="19" t="s">
        <v>426</v>
      </c>
      <c r="F2330" s="19" t="s">
        <v>489</v>
      </c>
      <c r="I2330" s="19" t="s">
        <v>422</v>
      </c>
      <c r="J2330" s="19" t="s">
        <v>422</v>
      </c>
    </row>
    <row r="2331" spans="1:10" ht="12.75" customHeight="1">
      <c r="A2331" s="19" t="s">
        <v>431</v>
      </c>
      <c r="B2331" s="19" t="s">
        <v>476</v>
      </c>
      <c r="C2331" s="19" t="s">
        <v>1057</v>
      </c>
      <c r="D2331" s="19" t="s">
        <v>1042</v>
      </c>
      <c r="E2331" s="19" t="s">
        <v>432</v>
      </c>
      <c r="F2331" s="19" t="s">
        <v>3555</v>
      </c>
      <c r="I2331" s="19" t="s">
        <v>422</v>
      </c>
      <c r="J2331" s="19" t="s">
        <v>422</v>
      </c>
    </row>
    <row r="2332" spans="1:10" ht="12.75" customHeight="1">
      <c r="A2332" s="19" t="s">
        <v>3556</v>
      </c>
    </row>
    <row r="2333" spans="1:10" ht="12.75" customHeight="1">
      <c r="A2333" s="19" t="s">
        <v>420</v>
      </c>
      <c r="B2333" s="19" t="s">
        <v>592</v>
      </c>
      <c r="C2333" s="19" t="s">
        <v>1029</v>
      </c>
      <c r="D2333" s="19" t="s">
        <v>936</v>
      </c>
      <c r="E2333" s="19" t="s">
        <v>421</v>
      </c>
      <c r="F2333" s="19" t="s">
        <v>3557</v>
      </c>
      <c r="I2333" s="19" t="s">
        <v>422</v>
      </c>
      <c r="J2333" s="19" t="s">
        <v>422</v>
      </c>
    </row>
    <row r="2334" spans="1:10" ht="12.75" customHeight="1">
      <c r="A2334" s="19" t="s">
        <v>423</v>
      </c>
      <c r="B2334" s="19" t="s">
        <v>598</v>
      </c>
      <c r="C2334" s="19" t="s">
        <v>599</v>
      </c>
      <c r="D2334" s="19" t="s">
        <v>1001</v>
      </c>
      <c r="E2334" s="19" t="s">
        <v>432</v>
      </c>
      <c r="F2334" s="19" t="s">
        <v>600</v>
      </c>
      <c r="I2334" s="19" t="s">
        <v>422</v>
      </c>
      <c r="J2334" s="19" t="s">
        <v>422</v>
      </c>
    </row>
    <row r="2335" spans="1:10" ht="12.75" customHeight="1">
      <c r="A2335" s="19" t="s">
        <v>425</v>
      </c>
      <c r="B2335" s="19" t="s">
        <v>593</v>
      </c>
      <c r="C2335" s="19" t="s">
        <v>594</v>
      </c>
      <c r="D2335" s="19" t="s">
        <v>1001</v>
      </c>
      <c r="E2335" s="19" t="s">
        <v>432</v>
      </c>
      <c r="F2335" s="19" t="s">
        <v>908</v>
      </c>
      <c r="I2335" s="19" t="s">
        <v>422</v>
      </c>
      <c r="J2335" s="19" t="s">
        <v>422</v>
      </c>
    </row>
    <row r="2336" spans="1:10" ht="12.75" customHeight="1">
      <c r="A2336" s="19" t="s">
        <v>427</v>
      </c>
      <c r="B2336" s="19" t="s">
        <v>1825</v>
      </c>
      <c r="C2336" s="19" t="s">
        <v>1826</v>
      </c>
      <c r="D2336" s="19" t="s">
        <v>958</v>
      </c>
      <c r="E2336" s="19" t="s">
        <v>426</v>
      </c>
      <c r="F2336" s="19" t="s">
        <v>3147</v>
      </c>
      <c r="I2336" s="19" t="s">
        <v>422</v>
      </c>
      <c r="J2336" s="19" t="s">
        <v>422</v>
      </c>
    </row>
    <row r="2337" spans="1:10" ht="12.75" customHeight="1">
      <c r="A2337" s="19" t="s">
        <v>428</v>
      </c>
      <c r="B2337" s="19" t="s">
        <v>1003</v>
      </c>
      <c r="C2337" s="19" t="s">
        <v>1004</v>
      </c>
      <c r="D2337" s="19" t="s">
        <v>936</v>
      </c>
      <c r="E2337" s="19" t="s">
        <v>432</v>
      </c>
      <c r="F2337" s="19" t="s">
        <v>3113</v>
      </c>
      <c r="I2337" s="19" t="s">
        <v>422</v>
      </c>
      <c r="J2337" s="19" t="s">
        <v>422</v>
      </c>
    </row>
    <row r="2338" spans="1:10" ht="12.75" customHeight="1">
      <c r="A2338" s="19" t="s">
        <v>429</v>
      </c>
      <c r="B2338" s="19" t="s">
        <v>576</v>
      </c>
      <c r="C2338" s="19" t="s">
        <v>577</v>
      </c>
      <c r="D2338" s="19" t="s">
        <v>936</v>
      </c>
      <c r="E2338" s="19" t="s">
        <v>424</v>
      </c>
      <c r="F2338" s="19" t="s">
        <v>3558</v>
      </c>
      <c r="I2338" s="19" t="s">
        <v>422</v>
      </c>
      <c r="J2338" s="19" t="s">
        <v>422</v>
      </c>
    </row>
    <row r="2339" spans="1:10" ht="12.75" customHeight="1">
      <c r="A2339" s="19" t="s">
        <v>430</v>
      </c>
      <c r="B2339" s="19" t="s">
        <v>659</v>
      </c>
      <c r="C2339" s="19" t="s">
        <v>1023</v>
      </c>
      <c r="D2339" s="19" t="s">
        <v>936</v>
      </c>
      <c r="E2339" s="19" t="s">
        <v>424</v>
      </c>
      <c r="F2339" s="19" t="s">
        <v>3559</v>
      </c>
      <c r="I2339" s="19" t="s">
        <v>422</v>
      </c>
      <c r="J2339" s="19" t="s">
        <v>422</v>
      </c>
    </row>
    <row r="2340" spans="1:10" ht="12.75" customHeight="1">
      <c r="A2340" s="19" t="s">
        <v>431</v>
      </c>
      <c r="B2340" s="19" t="s">
        <v>589</v>
      </c>
      <c r="C2340" s="19" t="s">
        <v>590</v>
      </c>
      <c r="D2340" s="19" t="s">
        <v>936</v>
      </c>
      <c r="E2340" s="19" t="s">
        <v>432</v>
      </c>
      <c r="F2340" s="19" t="s">
        <v>591</v>
      </c>
      <c r="I2340" s="19" t="s">
        <v>422</v>
      </c>
      <c r="J2340" s="19" t="s">
        <v>422</v>
      </c>
    </row>
    <row r="2341" spans="1:10" ht="12.75" customHeight="1">
      <c r="A2341" s="19" t="s">
        <v>3560</v>
      </c>
    </row>
    <row r="2342" spans="1:10" ht="12.75" customHeight="1">
      <c r="A2342" s="19" t="s">
        <v>420</v>
      </c>
      <c r="B2342" s="19" t="s">
        <v>534</v>
      </c>
      <c r="C2342" s="19" t="s">
        <v>535</v>
      </c>
      <c r="D2342" s="19" t="s">
        <v>954</v>
      </c>
      <c r="E2342" s="19" t="s">
        <v>432</v>
      </c>
      <c r="F2342" s="19" t="s">
        <v>3561</v>
      </c>
      <c r="I2342" s="19" t="s">
        <v>422</v>
      </c>
      <c r="J2342" s="19" t="s">
        <v>422</v>
      </c>
    </row>
    <row r="2343" spans="1:10" ht="12.75" customHeight="1">
      <c r="A2343" s="19" t="s">
        <v>423</v>
      </c>
      <c r="B2343" s="19" t="s">
        <v>580</v>
      </c>
      <c r="C2343" s="19" t="s">
        <v>581</v>
      </c>
      <c r="D2343" s="19" t="s">
        <v>1001</v>
      </c>
      <c r="E2343" s="19" t="s">
        <v>434</v>
      </c>
      <c r="F2343" s="19" t="s">
        <v>3562</v>
      </c>
      <c r="I2343" s="19" t="s">
        <v>422</v>
      </c>
      <c r="J2343" s="19" t="s">
        <v>422</v>
      </c>
    </row>
    <row r="2344" spans="1:10" ht="12.75" customHeight="1">
      <c r="A2344" s="19" t="s">
        <v>425</v>
      </c>
      <c r="B2344" s="19" t="s">
        <v>984</v>
      </c>
      <c r="C2344" s="19" t="s">
        <v>985</v>
      </c>
      <c r="D2344" s="19" t="s">
        <v>936</v>
      </c>
      <c r="E2344" s="19" t="s">
        <v>986</v>
      </c>
      <c r="F2344" s="19" t="s">
        <v>3563</v>
      </c>
      <c r="I2344" s="19" t="s">
        <v>422</v>
      </c>
      <c r="J2344" s="19" t="s">
        <v>422</v>
      </c>
    </row>
    <row r="2345" spans="1:10" ht="12.75" customHeight="1">
      <c r="A2345" s="19" t="s">
        <v>427</v>
      </c>
      <c r="B2345" s="19" t="s">
        <v>696</v>
      </c>
      <c r="C2345" s="19" t="s">
        <v>697</v>
      </c>
      <c r="D2345" s="19" t="s">
        <v>954</v>
      </c>
      <c r="E2345" s="19" t="s">
        <v>426</v>
      </c>
      <c r="F2345" s="19" t="s">
        <v>3564</v>
      </c>
      <c r="I2345" s="19" t="s">
        <v>422</v>
      </c>
      <c r="J2345" s="19" t="s">
        <v>422</v>
      </c>
    </row>
    <row r="2346" spans="1:10" ht="12.75" customHeight="1">
      <c r="A2346" s="19" t="s">
        <v>428</v>
      </c>
      <c r="B2346" s="19" t="s">
        <v>739</v>
      </c>
      <c r="C2346" s="19" t="s">
        <v>740</v>
      </c>
      <c r="D2346" s="19" t="s">
        <v>958</v>
      </c>
      <c r="E2346" s="19" t="s">
        <v>457</v>
      </c>
      <c r="F2346" s="19" t="s">
        <v>3565</v>
      </c>
      <c r="I2346" s="19" t="s">
        <v>422</v>
      </c>
      <c r="J2346" s="19" t="s">
        <v>422</v>
      </c>
    </row>
    <row r="2347" spans="1:10" ht="12.75" customHeight="1">
      <c r="A2347" s="19" t="s">
        <v>429</v>
      </c>
      <c r="B2347" s="19" t="s">
        <v>546</v>
      </c>
      <c r="C2347" s="19" t="s">
        <v>547</v>
      </c>
      <c r="D2347" s="19" t="s">
        <v>958</v>
      </c>
      <c r="E2347" s="19" t="s">
        <v>421</v>
      </c>
      <c r="F2347" s="19" t="s">
        <v>3566</v>
      </c>
      <c r="I2347" s="19" t="s">
        <v>422</v>
      </c>
      <c r="J2347" s="19" t="s">
        <v>422</v>
      </c>
    </row>
    <row r="2348" spans="1:10" ht="12.75" customHeight="1">
      <c r="A2348" s="19" t="s">
        <v>430</v>
      </c>
      <c r="B2348" s="19" t="s">
        <v>760</v>
      </c>
      <c r="C2348" s="19" t="s">
        <v>761</v>
      </c>
      <c r="D2348" s="19" t="s">
        <v>958</v>
      </c>
      <c r="E2348" s="19" t="s">
        <v>426</v>
      </c>
      <c r="F2348" s="19" t="s">
        <v>3567</v>
      </c>
      <c r="I2348" s="19" t="s">
        <v>422</v>
      </c>
      <c r="J2348" s="19" t="s">
        <v>422</v>
      </c>
    </row>
    <row r="2349" spans="1:10" ht="12.75" customHeight="1">
      <c r="A2349" s="19" t="s">
        <v>431</v>
      </c>
      <c r="B2349" s="19" t="s">
        <v>743</v>
      </c>
      <c r="C2349" s="19" t="s">
        <v>1010</v>
      </c>
      <c r="D2349" s="19" t="s">
        <v>954</v>
      </c>
      <c r="E2349" s="19" t="s">
        <v>434</v>
      </c>
      <c r="F2349" s="19" t="s">
        <v>744</v>
      </c>
      <c r="I2349" s="19" t="s">
        <v>422</v>
      </c>
      <c r="J2349" s="19" t="s">
        <v>422</v>
      </c>
    </row>
    <row r="2350" spans="1:10" ht="12.75" customHeight="1">
      <c r="A2350" s="19" t="s">
        <v>3568</v>
      </c>
    </row>
    <row r="2351" spans="1:10" ht="12.75" customHeight="1">
      <c r="A2351" s="19" t="s">
        <v>420</v>
      </c>
      <c r="B2351" s="19" t="s">
        <v>757</v>
      </c>
      <c r="C2351" s="19" t="s">
        <v>758</v>
      </c>
      <c r="D2351" s="19" t="s">
        <v>954</v>
      </c>
      <c r="E2351" s="19" t="s">
        <v>424</v>
      </c>
      <c r="F2351" s="19" t="s">
        <v>759</v>
      </c>
      <c r="I2351" s="19" t="s">
        <v>422</v>
      </c>
      <c r="J2351" s="19" t="s">
        <v>422</v>
      </c>
    </row>
    <row r="2352" spans="1:10" ht="12.75" customHeight="1">
      <c r="A2352" s="19" t="s">
        <v>423</v>
      </c>
      <c r="B2352" s="19" t="s">
        <v>542</v>
      </c>
      <c r="C2352" s="19" t="s">
        <v>1341</v>
      </c>
      <c r="D2352" s="19" t="s">
        <v>943</v>
      </c>
      <c r="E2352" s="19" t="s">
        <v>437</v>
      </c>
      <c r="F2352" s="19" t="s">
        <v>755</v>
      </c>
      <c r="I2352" s="19" t="s">
        <v>422</v>
      </c>
      <c r="J2352" s="19" t="s">
        <v>422</v>
      </c>
    </row>
    <row r="2353" spans="1:10" ht="12.75" customHeight="1">
      <c r="A2353" s="19" t="s">
        <v>425</v>
      </c>
      <c r="B2353" s="19" t="s">
        <v>1645</v>
      </c>
      <c r="C2353" s="19" t="s">
        <v>1646</v>
      </c>
      <c r="D2353" s="19" t="s">
        <v>954</v>
      </c>
      <c r="E2353" s="19" t="s">
        <v>434</v>
      </c>
      <c r="F2353" s="19" t="s">
        <v>3569</v>
      </c>
      <c r="I2353" s="19" t="s">
        <v>422</v>
      </c>
      <c r="J2353" s="19" t="s">
        <v>422</v>
      </c>
    </row>
    <row r="2354" spans="1:10" ht="12.75" customHeight="1">
      <c r="A2354" s="19" t="s">
        <v>427</v>
      </c>
      <c r="B2354" s="19" t="s">
        <v>858</v>
      </c>
      <c r="C2354" s="19" t="s">
        <v>859</v>
      </c>
      <c r="D2354" s="19" t="s">
        <v>940</v>
      </c>
      <c r="E2354" s="19" t="s">
        <v>434</v>
      </c>
      <c r="F2354" s="19" t="s">
        <v>3570</v>
      </c>
      <c r="I2354" s="19" t="s">
        <v>422</v>
      </c>
      <c r="J2354" s="19" t="s">
        <v>422</v>
      </c>
    </row>
    <row r="2355" spans="1:10" ht="12.75" customHeight="1">
      <c r="A2355" s="19" t="s">
        <v>428</v>
      </c>
      <c r="B2355" s="19" t="s">
        <v>747</v>
      </c>
      <c r="C2355" s="19" t="s">
        <v>748</v>
      </c>
      <c r="D2355" s="19" t="s">
        <v>958</v>
      </c>
      <c r="E2355" s="19" t="s">
        <v>434</v>
      </c>
      <c r="F2355" s="19" t="s">
        <v>3571</v>
      </c>
      <c r="I2355" s="19" t="s">
        <v>422</v>
      </c>
      <c r="J2355" s="19" t="s">
        <v>422</v>
      </c>
    </row>
    <row r="2356" spans="1:10" ht="12.75" customHeight="1">
      <c r="A2356" s="19" t="s">
        <v>429</v>
      </c>
      <c r="B2356" s="19" t="s">
        <v>538</v>
      </c>
      <c r="C2356" s="19" t="s">
        <v>975</v>
      </c>
      <c r="D2356" s="19" t="s">
        <v>936</v>
      </c>
      <c r="E2356" s="19" t="s">
        <v>426</v>
      </c>
      <c r="F2356" s="19" t="s">
        <v>3572</v>
      </c>
      <c r="I2356" s="19" t="s">
        <v>422</v>
      </c>
      <c r="J2356" s="19" t="s">
        <v>422</v>
      </c>
    </row>
    <row r="2357" spans="1:10" ht="12.75" customHeight="1">
      <c r="A2357" s="19" t="s">
        <v>430</v>
      </c>
      <c r="B2357" s="19" t="s">
        <v>1006</v>
      </c>
      <c r="C2357" s="19" t="s">
        <v>1007</v>
      </c>
      <c r="D2357" s="19" t="s">
        <v>1001</v>
      </c>
      <c r="E2357" s="19" t="s">
        <v>437</v>
      </c>
      <c r="F2357" s="19" t="s">
        <v>3573</v>
      </c>
      <c r="I2357" s="19" t="s">
        <v>422</v>
      </c>
      <c r="J2357" s="19" t="s">
        <v>422</v>
      </c>
    </row>
    <row r="2358" spans="1:10" ht="12.75" customHeight="1">
      <c r="A2358" s="19" t="s">
        <v>431</v>
      </c>
      <c r="B2358" s="19" t="s">
        <v>612</v>
      </c>
      <c r="C2358" s="19" t="s">
        <v>613</v>
      </c>
      <c r="D2358" s="19" t="s">
        <v>936</v>
      </c>
      <c r="E2358" s="19" t="s">
        <v>453</v>
      </c>
      <c r="F2358" s="19" t="s">
        <v>614</v>
      </c>
      <c r="I2358" s="19" t="s">
        <v>422</v>
      </c>
      <c r="J2358" s="19" t="s">
        <v>422</v>
      </c>
    </row>
    <row r="2359" spans="1:10" ht="12.75" customHeight="1">
      <c r="A2359" s="19" t="s">
        <v>3574</v>
      </c>
    </row>
    <row r="2360" spans="1:10" ht="12.75" customHeight="1">
      <c r="A2360" s="19" t="s">
        <v>420</v>
      </c>
      <c r="B2360" s="19" t="s">
        <v>741</v>
      </c>
      <c r="C2360" s="19" t="s">
        <v>980</v>
      </c>
      <c r="D2360" s="19" t="s">
        <v>958</v>
      </c>
      <c r="E2360" s="19" t="s">
        <v>434</v>
      </c>
      <c r="F2360" s="19" t="s">
        <v>3575</v>
      </c>
      <c r="I2360" s="19" t="s">
        <v>422</v>
      </c>
      <c r="J2360" s="19" t="s">
        <v>422</v>
      </c>
    </row>
    <row r="2361" spans="1:10" ht="12.75" customHeight="1">
      <c r="A2361" s="19" t="s">
        <v>423</v>
      </c>
      <c r="B2361" s="19" t="s">
        <v>623</v>
      </c>
      <c r="C2361" s="19" t="s">
        <v>624</v>
      </c>
      <c r="D2361" s="19" t="s">
        <v>936</v>
      </c>
      <c r="E2361" s="19" t="s">
        <v>456</v>
      </c>
      <c r="F2361" s="19" t="s">
        <v>3576</v>
      </c>
      <c r="I2361" s="19" t="s">
        <v>422</v>
      </c>
      <c r="J2361" s="19" t="s">
        <v>422</v>
      </c>
    </row>
    <row r="2362" spans="1:10" ht="12.75" customHeight="1">
      <c r="A2362" s="19" t="s">
        <v>425</v>
      </c>
      <c r="B2362" s="19" t="s">
        <v>962</v>
      </c>
      <c r="C2362" s="19" t="s">
        <v>963</v>
      </c>
      <c r="D2362" s="19" t="s">
        <v>954</v>
      </c>
      <c r="E2362" s="19" t="s">
        <v>433</v>
      </c>
      <c r="F2362" s="19" t="s">
        <v>3577</v>
      </c>
      <c r="I2362" s="19" t="s">
        <v>422</v>
      </c>
      <c r="J2362" s="19" t="s">
        <v>422</v>
      </c>
    </row>
    <row r="2363" spans="1:10" ht="12.75" customHeight="1">
      <c r="A2363" s="19" t="s">
        <v>427</v>
      </c>
      <c r="B2363" s="19" t="s">
        <v>1681</v>
      </c>
      <c r="C2363" s="19" t="s">
        <v>1682</v>
      </c>
      <c r="D2363" s="19" t="s">
        <v>950</v>
      </c>
      <c r="E2363" s="19" t="s">
        <v>437</v>
      </c>
      <c r="F2363" s="19" t="s">
        <v>3578</v>
      </c>
      <c r="I2363" s="19" t="s">
        <v>422</v>
      </c>
      <c r="J2363" s="19" t="s">
        <v>422</v>
      </c>
    </row>
    <row r="2364" spans="1:10" ht="12.75" customHeight="1">
      <c r="A2364" s="19" t="s">
        <v>428</v>
      </c>
      <c r="B2364" s="19" t="s">
        <v>956</v>
      </c>
      <c r="C2364" s="19" t="s">
        <v>957</v>
      </c>
      <c r="D2364" s="19" t="s">
        <v>958</v>
      </c>
      <c r="E2364" s="19" t="s">
        <v>959</v>
      </c>
      <c r="F2364" s="19" t="s">
        <v>3579</v>
      </c>
      <c r="I2364" s="19" t="s">
        <v>422</v>
      </c>
      <c r="J2364" s="19" t="s">
        <v>422</v>
      </c>
    </row>
    <row r="2365" spans="1:10" ht="12.75" customHeight="1">
      <c r="A2365" s="19" t="s">
        <v>429</v>
      </c>
      <c r="B2365" s="19" t="s">
        <v>618</v>
      </c>
      <c r="C2365" s="19" t="s">
        <v>619</v>
      </c>
      <c r="D2365" s="19" t="s">
        <v>936</v>
      </c>
      <c r="E2365" s="19" t="s">
        <v>426</v>
      </c>
      <c r="F2365" s="19" t="s">
        <v>620</v>
      </c>
      <c r="I2365" s="19" t="s">
        <v>422</v>
      </c>
      <c r="J2365" s="19" t="s">
        <v>422</v>
      </c>
    </row>
    <row r="2366" spans="1:10" ht="12.75" customHeight="1">
      <c r="A2366" s="19" t="s">
        <v>430</v>
      </c>
      <c r="B2366" s="19" t="s">
        <v>550</v>
      </c>
      <c r="C2366" s="19" t="s">
        <v>1831</v>
      </c>
      <c r="D2366" s="19" t="s">
        <v>940</v>
      </c>
      <c r="E2366" s="19" t="s">
        <v>424</v>
      </c>
      <c r="F2366" s="19" t="s">
        <v>774</v>
      </c>
      <c r="I2366" s="19" t="s">
        <v>422</v>
      </c>
      <c r="J2366" s="19" t="s">
        <v>422</v>
      </c>
    </row>
    <row r="2367" spans="1:10" ht="12.75" customHeight="1">
      <c r="A2367" s="19" t="s">
        <v>431</v>
      </c>
      <c r="B2367" s="19" t="s">
        <v>626</v>
      </c>
      <c r="C2367" s="19" t="s">
        <v>973</v>
      </c>
      <c r="D2367" s="19" t="s">
        <v>936</v>
      </c>
      <c r="E2367" s="19" t="s">
        <v>432</v>
      </c>
      <c r="F2367" s="19" t="s">
        <v>627</v>
      </c>
      <c r="I2367" s="19" t="s">
        <v>422</v>
      </c>
      <c r="J2367" s="19" t="s">
        <v>422</v>
      </c>
    </row>
    <row r="2368" spans="1:10" ht="12.75" customHeight="1">
      <c r="A2368" s="19" t="s">
        <v>3580</v>
      </c>
    </row>
    <row r="2369" spans="1:10" ht="12.75" customHeight="1">
      <c r="A2369" s="19" t="s">
        <v>420</v>
      </c>
      <c r="B2369" s="19" t="s">
        <v>977</v>
      </c>
      <c r="C2369" s="19" t="s">
        <v>978</v>
      </c>
      <c r="D2369" s="19" t="s">
        <v>950</v>
      </c>
      <c r="E2369" s="19" t="s">
        <v>426</v>
      </c>
      <c r="F2369" s="19" t="s">
        <v>3581</v>
      </c>
      <c r="I2369" s="19" t="s">
        <v>422</v>
      </c>
      <c r="J2369" s="19" t="s">
        <v>422</v>
      </c>
    </row>
    <row r="2370" spans="1:10" ht="12.75" customHeight="1">
      <c r="A2370" s="19" t="s">
        <v>423</v>
      </c>
      <c r="B2370" s="19" t="s">
        <v>1388</v>
      </c>
      <c r="C2370" s="19" t="s">
        <v>1389</v>
      </c>
      <c r="D2370" s="19" t="s">
        <v>950</v>
      </c>
      <c r="E2370" s="19" t="s">
        <v>424</v>
      </c>
      <c r="F2370" s="19" t="s">
        <v>3582</v>
      </c>
      <c r="I2370" s="19" t="s">
        <v>422</v>
      </c>
      <c r="J2370" s="19" t="s">
        <v>422</v>
      </c>
    </row>
    <row r="2371" spans="1:10" ht="12.75" customHeight="1">
      <c r="A2371" s="19" t="s">
        <v>425</v>
      </c>
      <c r="B2371" s="19" t="s">
        <v>785</v>
      </c>
      <c r="C2371" s="19" t="s">
        <v>786</v>
      </c>
      <c r="D2371" s="19" t="s">
        <v>954</v>
      </c>
      <c r="E2371" s="19" t="s">
        <v>432</v>
      </c>
      <c r="F2371" s="19" t="s">
        <v>787</v>
      </c>
      <c r="I2371" s="19" t="s">
        <v>422</v>
      </c>
      <c r="J2371" s="19" t="s">
        <v>422</v>
      </c>
    </row>
    <row r="2372" spans="1:10" ht="12.75" customHeight="1">
      <c r="A2372" s="19" t="s">
        <v>427</v>
      </c>
      <c r="B2372" s="19" t="s">
        <v>1377</v>
      </c>
      <c r="C2372" s="19" t="s">
        <v>1378</v>
      </c>
      <c r="D2372" s="19" t="s">
        <v>958</v>
      </c>
      <c r="E2372" s="19" t="s">
        <v>986</v>
      </c>
      <c r="F2372" s="19" t="s">
        <v>3583</v>
      </c>
      <c r="I2372" s="19" t="s">
        <v>422</v>
      </c>
      <c r="J2372" s="19" t="s">
        <v>422</v>
      </c>
    </row>
    <row r="2373" spans="1:10" ht="12.75" customHeight="1">
      <c r="A2373" s="19" t="s">
        <v>428</v>
      </c>
      <c r="B2373" s="19" t="s">
        <v>1691</v>
      </c>
      <c r="C2373" s="19" t="s">
        <v>1692</v>
      </c>
      <c r="D2373" s="19" t="s">
        <v>940</v>
      </c>
      <c r="E2373" s="19" t="s">
        <v>426</v>
      </c>
      <c r="F2373" s="19" t="s">
        <v>3584</v>
      </c>
      <c r="I2373" s="19" t="s">
        <v>422</v>
      </c>
      <c r="J2373" s="19" t="s">
        <v>422</v>
      </c>
    </row>
    <row r="2374" spans="1:10" ht="12.75" customHeight="1">
      <c r="A2374" s="19" t="s">
        <v>429</v>
      </c>
      <c r="B2374" s="19" t="s">
        <v>847</v>
      </c>
      <c r="C2374" s="19" t="s">
        <v>848</v>
      </c>
      <c r="D2374" s="19" t="s">
        <v>954</v>
      </c>
      <c r="E2374" s="19" t="s">
        <v>426</v>
      </c>
      <c r="F2374" s="19" t="s">
        <v>3585</v>
      </c>
      <c r="I2374" s="19" t="s">
        <v>422</v>
      </c>
      <c r="J2374" s="19" t="s">
        <v>422</v>
      </c>
    </row>
    <row r="2375" spans="1:10" ht="12.75" customHeight="1">
      <c r="A2375" s="19" t="s">
        <v>430</v>
      </c>
      <c r="B2375" s="19" t="s">
        <v>1371</v>
      </c>
      <c r="C2375" s="19" t="s">
        <v>1372</v>
      </c>
      <c r="D2375" s="19" t="s">
        <v>1098</v>
      </c>
      <c r="E2375" s="19" t="s">
        <v>437</v>
      </c>
      <c r="F2375" s="19" t="s">
        <v>3586</v>
      </c>
      <c r="I2375" s="19" t="s">
        <v>422</v>
      </c>
      <c r="J2375" s="19" t="s">
        <v>422</v>
      </c>
    </row>
    <row r="2376" spans="1:10" ht="12.75" customHeight="1">
      <c r="A2376" s="19" t="s">
        <v>431</v>
      </c>
      <c r="B2376" s="19" t="s">
        <v>540</v>
      </c>
      <c r="C2376" s="19" t="s">
        <v>935</v>
      </c>
      <c r="D2376" s="19" t="s">
        <v>936</v>
      </c>
      <c r="E2376" s="19" t="s">
        <v>433</v>
      </c>
      <c r="F2376" s="19" t="s">
        <v>617</v>
      </c>
      <c r="I2376" s="19" t="s">
        <v>422</v>
      </c>
      <c r="J2376" s="19" t="s">
        <v>422</v>
      </c>
    </row>
    <row r="2377" spans="1:10" ht="12.75" customHeight="1">
      <c r="A2377" s="19" t="s">
        <v>3587</v>
      </c>
    </row>
    <row r="2378" spans="1:10" ht="12.75" customHeight="1">
      <c r="A2378" s="19" t="s">
        <v>420</v>
      </c>
      <c r="B2378" s="19" t="s">
        <v>1396</v>
      </c>
      <c r="C2378" s="19" t="s">
        <v>1397</v>
      </c>
      <c r="D2378" s="19" t="s">
        <v>936</v>
      </c>
      <c r="E2378" s="19" t="s">
        <v>1398</v>
      </c>
      <c r="F2378" s="19" t="s">
        <v>3588</v>
      </c>
      <c r="I2378" s="19" t="s">
        <v>422</v>
      </c>
      <c r="J2378" s="19" t="s">
        <v>422</v>
      </c>
    </row>
    <row r="2379" spans="1:10" ht="12.75" customHeight="1">
      <c r="A2379" s="19" t="s">
        <v>423</v>
      </c>
      <c r="B2379" s="19" t="s">
        <v>1359</v>
      </c>
      <c r="C2379" s="19" t="s">
        <v>1360</v>
      </c>
      <c r="D2379" s="19" t="s">
        <v>954</v>
      </c>
      <c r="E2379" s="19" t="s">
        <v>986</v>
      </c>
      <c r="F2379" s="19" t="s">
        <v>3582</v>
      </c>
      <c r="I2379" s="19" t="s">
        <v>422</v>
      </c>
      <c r="J2379" s="19" t="s">
        <v>422</v>
      </c>
    </row>
    <row r="2380" spans="1:10" ht="12.75" customHeight="1">
      <c r="A2380" s="19" t="s">
        <v>425</v>
      </c>
      <c r="B2380" s="19" t="s">
        <v>1660</v>
      </c>
      <c r="C2380" s="19" t="s">
        <v>1661</v>
      </c>
      <c r="D2380" s="19" t="s">
        <v>940</v>
      </c>
      <c r="E2380" s="19" t="s">
        <v>432</v>
      </c>
      <c r="F2380" s="19" t="s">
        <v>3589</v>
      </c>
      <c r="I2380" s="19" t="s">
        <v>422</v>
      </c>
      <c r="J2380" s="19" t="s">
        <v>422</v>
      </c>
    </row>
    <row r="2381" spans="1:10" ht="12.75" customHeight="1">
      <c r="A2381" s="19" t="s">
        <v>427</v>
      </c>
      <c r="B2381" s="19" t="s">
        <v>931</v>
      </c>
      <c r="C2381" s="19" t="s">
        <v>942</v>
      </c>
      <c r="D2381" s="19" t="s">
        <v>943</v>
      </c>
      <c r="E2381" s="19" t="s">
        <v>434</v>
      </c>
      <c r="F2381" s="19" t="s">
        <v>812</v>
      </c>
      <c r="I2381" s="19" t="s">
        <v>422</v>
      </c>
      <c r="J2381" s="19" t="s">
        <v>422</v>
      </c>
    </row>
    <row r="2382" spans="1:10" ht="12.75" customHeight="1">
      <c r="A2382" s="19" t="s">
        <v>428</v>
      </c>
      <c r="B2382" s="19" t="s">
        <v>952</v>
      </c>
      <c r="C2382" s="19" t="s">
        <v>953</v>
      </c>
      <c r="D2382" s="19" t="s">
        <v>954</v>
      </c>
      <c r="E2382" s="19" t="s">
        <v>426</v>
      </c>
      <c r="F2382" s="19" t="s">
        <v>1330</v>
      </c>
      <c r="I2382" s="19" t="s">
        <v>422</v>
      </c>
      <c r="J2382" s="19" t="s">
        <v>422</v>
      </c>
    </row>
    <row r="2383" spans="1:10" ht="12.75" customHeight="1">
      <c r="A2383" s="19" t="s">
        <v>429</v>
      </c>
      <c r="B2383" s="19" t="s">
        <v>768</v>
      </c>
      <c r="C2383" s="19" t="s">
        <v>769</v>
      </c>
      <c r="D2383" s="19" t="s">
        <v>954</v>
      </c>
      <c r="E2383" s="19" t="s">
        <v>424</v>
      </c>
      <c r="F2383" s="19" t="s">
        <v>770</v>
      </c>
      <c r="I2383" s="19" t="s">
        <v>422</v>
      </c>
      <c r="J2383" s="19" t="s">
        <v>422</v>
      </c>
    </row>
    <row r="2384" spans="1:10" ht="12.75" customHeight="1">
      <c r="A2384" s="19" t="s">
        <v>430</v>
      </c>
      <c r="B2384" s="19" t="s">
        <v>997</v>
      </c>
      <c r="C2384" s="19" t="s">
        <v>998</v>
      </c>
      <c r="D2384" s="19" t="s">
        <v>999</v>
      </c>
      <c r="E2384" s="19" t="s">
        <v>432</v>
      </c>
      <c r="F2384" s="19" t="s">
        <v>3590</v>
      </c>
      <c r="I2384" s="19" t="s">
        <v>422</v>
      </c>
      <c r="J2384" s="19" t="s">
        <v>422</v>
      </c>
    </row>
    <row r="2385" spans="1:10" ht="12.75" customHeight="1">
      <c r="A2385" s="19" t="s">
        <v>431</v>
      </c>
      <c r="B2385" s="19" t="s">
        <v>899</v>
      </c>
      <c r="C2385" s="19" t="s">
        <v>900</v>
      </c>
      <c r="D2385" s="19" t="s">
        <v>954</v>
      </c>
      <c r="E2385" s="19" t="s">
        <v>424</v>
      </c>
      <c r="F2385" s="19" t="s">
        <v>3591</v>
      </c>
      <c r="I2385" s="19" t="s">
        <v>422</v>
      </c>
      <c r="J2385" s="19" t="s">
        <v>422</v>
      </c>
    </row>
    <row r="2386" spans="1:10" ht="12.75" customHeight="1">
      <c r="A2386" s="19" t="s">
        <v>3592</v>
      </c>
    </row>
    <row r="2387" spans="1:10" ht="12.75" customHeight="1">
      <c r="A2387" s="19" t="s">
        <v>415</v>
      </c>
      <c r="B2387" s="19" t="s">
        <v>416</v>
      </c>
      <c r="C2387" s="19" t="s">
        <v>0</v>
      </c>
      <c r="D2387" s="19" t="s">
        <v>417</v>
      </c>
      <c r="E2387" s="19" t="s">
        <v>418</v>
      </c>
      <c r="F2387" s="19" t="s">
        <v>419</v>
      </c>
    </row>
    <row r="2388" spans="1:10" ht="12.75" customHeight="1">
      <c r="A2388" s="19" t="s">
        <v>1698</v>
      </c>
    </row>
    <row r="2389" spans="1:10" ht="12.75" customHeight="1">
      <c r="A2389" s="19" t="s">
        <v>423</v>
      </c>
      <c r="B2389" s="19" t="s">
        <v>477</v>
      </c>
      <c r="C2389" s="19" t="s">
        <v>2711</v>
      </c>
      <c r="D2389" s="19" t="s">
        <v>1042</v>
      </c>
      <c r="E2389" s="19" t="s">
        <v>424</v>
      </c>
      <c r="F2389" s="19" t="s">
        <v>478</v>
      </c>
      <c r="I2389" s="19" t="s">
        <v>422</v>
      </c>
      <c r="J2389" s="19" t="s">
        <v>422</v>
      </c>
    </row>
    <row r="2390" spans="1:10" ht="12.75" customHeight="1">
      <c r="A2390" s="19" t="s">
        <v>425</v>
      </c>
      <c r="B2390" s="19" t="s">
        <v>484</v>
      </c>
      <c r="C2390" s="19" t="s">
        <v>485</v>
      </c>
      <c r="D2390" s="19" t="s">
        <v>1042</v>
      </c>
      <c r="E2390" s="19" t="s">
        <v>432</v>
      </c>
      <c r="F2390" s="19" t="s">
        <v>3593</v>
      </c>
      <c r="I2390" s="19" t="s">
        <v>422</v>
      </c>
      <c r="J2390" s="19" t="s">
        <v>422</v>
      </c>
    </row>
    <row r="2391" spans="1:10" ht="12.75" customHeight="1">
      <c r="A2391" s="19" t="s">
        <v>427</v>
      </c>
      <c r="B2391" s="19" t="s">
        <v>502</v>
      </c>
      <c r="C2391" s="19" t="s">
        <v>2326</v>
      </c>
      <c r="D2391" s="19" t="s">
        <v>1042</v>
      </c>
      <c r="E2391" s="19" t="s">
        <v>426</v>
      </c>
      <c r="F2391" s="19" t="s">
        <v>3594</v>
      </c>
      <c r="I2391" s="19" t="s">
        <v>422</v>
      </c>
      <c r="J2391" s="19" t="s">
        <v>422</v>
      </c>
    </row>
    <row r="2392" spans="1:10" ht="12.75" customHeight="1">
      <c r="A2392" s="19" t="s">
        <v>428</v>
      </c>
      <c r="B2392" s="19" t="s">
        <v>497</v>
      </c>
      <c r="C2392" s="19" t="s">
        <v>1201</v>
      </c>
      <c r="D2392" s="19" t="s">
        <v>1042</v>
      </c>
      <c r="E2392" s="19" t="s">
        <v>456</v>
      </c>
      <c r="F2392" s="19" t="s">
        <v>498</v>
      </c>
      <c r="I2392" s="19" t="s">
        <v>422</v>
      </c>
      <c r="J2392" s="19" t="s">
        <v>422</v>
      </c>
    </row>
    <row r="2393" spans="1:10" ht="12.75" customHeight="1">
      <c r="A2393" s="19" t="s">
        <v>429</v>
      </c>
      <c r="B2393" s="19" t="s">
        <v>1703</v>
      </c>
      <c r="C2393" s="19" t="s">
        <v>1704</v>
      </c>
      <c r="D2393" s="19" t="s">
        <v>1042</v>
      </c>
      <c r="E2393" s="19" t="s">
        <v>424</v>
      </c>
      <c r="F2393" s="19" t="s">
        <v>3595</v>
      </c>
      <c r="I2393" s="19" t="s">
        <v>422</v>
      </c>
      <c r="J2393" s="19" t="s">
        <v>422</v>
      </c>
    </row>
    <row r="2394" spans="1:10" ht="12.75" customHeight="1">
      <c r="A2394" s="19" t="s">
        <v>430</v>
      </c>
      <c r="B2394" s="19" t="s">
        <v>492</v>
      </c>
      <c r="C2394" s="19" t="s">
        <v>1410</v>
      </c>
      <c r="D2394" s="19" t="s">
        <v>1295</v>
      </c>
      <c r="E2394" s="19" t="s">
        <v>433</v>
      </c>
      <c r="F2394" s="19" t="s">
        <v>3596</v>
      </c>
      <c r="I2394" s="19" t="s">
        <v>422</v>
      </c>
      <c r="J2394" s="19" t="s">
        <v>422</v>
      </c>
    </row>
    <row r="2395" spans="1:10" ht="12.75" customHeight="1">
      <c r="A2395" s="19" t="s">
        <v>1706</v>
      </c>
    </row>
    <row r="2396" spans="1:10" ht="12.75" customHeight="1">
      <c r="A2396" s="19" t="s">
        <v>420</v>
      </c>
      <c r="B2396" s="19" t="s">
        <v>495</v>
      </c>
      <c r="C2396" s="19" t="s">
        <v>1403</v>
      </c>
      <c r="D2396" s="19" t="s">
        <v>1042</v>
      </c>
      <c r="E2396" s="19" t="s">
        <v>426</v>
      </c>
      <c r="F2396" s="19" t="s">
        <v>496</v>
      </c>
      <c r="I2396" s="19" t="s">
        <v>422</v>
      </c>
      <c r="J2396" s="19" t="s">
        <v>422</v>
      </c>
    </row>
    <row r="2397" spans="1:10" ht="12.75" customHeight="1">
      <c r="A2397" s="19" t="s">
        <v>423</v>
      </c>
      <c r="B2397" s="19" t="s">
        <v>1422</v>
      </c>
      <c r="C2397" s="19" t="s">
        <v>1423</v>
      </c>
      <c r="D2397" s="19" t="s">
        <v>1042</v>
      </c>
      <c r="E2397" s="19" t="s">
        <v>432</v>
      </c>
      <c r="F2397" s="19" t="s">
        <v>3597</v>
      </c>
      <c r="I2397" s="19" t="s">
        <v>422</v>
      </c>
      <c r="J2397" s="19" t="s">
        <v>422</v>
      </c>
    </row>
    <row r="2398" spans="1:10" ht="12.75" customHeight="1">
      <c r="A2398" s="19" t="s">
        <v>425</v>
      </c>
      <c r="B2398" s="19" t="s">
        <v>5</v>
      </c>
      <c r="C2398" s="19" t="s">
        <v>1196</v>
      </c>
      <c r="D2398" s="19" t="s">
        <v>1197</v>
      </c>
      <c r="E2398" s="19" t="s">
        <v>438</v>
      </c>
      <c r="F2398" s="19" t="s">
        <v>3598</v>
      </c>
      <c r="I2398" s="19" t="s">
        <v>422</v>
      </c>
      <c r="J2398" s="19" t="s">
        <v>422</v>
      </c>
    </row>
    <row r="2399" spans="1:10" ht="12.75" customHeight="1">
      <c r="A2399" s="19" t="s">
        <v>427</v>
      </c>
      <c r="B2399" s="19" t="s">
        <v>609</v>
      </c>
      <c r="C2399" s="19" t="s">
        <v>1124</v>
      </c>
      <c r="D2399" s="19" t="s">
        <v>936</v>
      </c>
      <c r="E2399" s="19" t="s">
        <v>432</v>
      </c>
      <c r="F2399" s="19" t="s">
        <v>3599</v>
      </c>
      <c r="I2399" s="19" t="s">
        <v>422</v>
      </c>
      <c r="J2399" s="19" t="s">
        <v>422</v>
      </c>
    </row>
    <row r="2400" spans="1:10" ht="12.75" customHeight="1">
      <c r="A2400" s="19" t="s">
        <v>428</v>
      </c>
      <c r="B2400" s="19" t="s">
        <v>1416</v>
      </c>
      <c r="C2400" s="19" t="s">
        <v>1417</v>
      </c>
      <c r="D2400" s="19" t="s">
        <v>1042</v>
      </c>
      <c r="E2400" s="19" t="s">
        <v>432</v>
      </c>
      <c r="F2400" s="19" t="s">
        <v>3600</v>
      </c>
      <c r="I2400" s="19" t="s">
        <v>422</v>
      </c>
      <c r="J2400" s="19" t="s">
        <v>422</v>
      </c>
    </row>
    <row r="2401" spans="1:10" ht="12.75" customHeight="1">
      <c r="A2401" s="19" t="s">
        <v>429</v>
      </c>
      <c r="B2401" s="19" t="s">
        <v>1184</v>
      </c>
      <c r="C2401" s="19" t="s">
        <v>1185</v>
      </c>
      <c r="D2401" s="19" t="s">
        <v>1042</v>
      </c>
      <c r="E2401" s="19" t="s">
        <v>421</v>
      </c>
      <c r="F2401" s="19" t="s">
        <v>3601</v>
      </c>
      <c r="I2401" s="19" t="s">
        <v>422</v>
      </c>
      <c r="J2401" s="19" t="s">
        <v>422</v>
      </c>
    </row>
    <row r="2402" spans="1:10" ht="12.75" customHeight="1">
      <c r="A2402" s="19" t="s">
        <v>430</v>
      </c>
      <c r="B2402" s="19" t="s">
        <v>493</v>
      </c>
      <c r="C2402" s="19" t="s">
        <v>494</v>
      </c>
      <c r="D2402" s="19" t="s">
        <v>1042</v>
      </c>
      <c r="E2402" s="19" t="s">
        <v>426</v>
      </c>
      <c r="F2402" s="19" t="s">
        <v>3109</v>
      </c>
      <c r="I2402" s="19" t="s">
        <v>422</v>
      </c>
      <c r="J2402" s="19" t="s">
        <v>422</v>
      </c>
    </row>
    <row r="2403" spans="1:10" ht="12.75" customHeight="1">
      <c r="A2403" s="19" t="s">
        <v>431</v>
      </c>
      <c r="B2403" s="19" t="s">
        <v>486</v>
      </c>
      <c r="C2403" s="19" t="s">
        <v>1408</v>
      </c>
      <c r="D2403" s="19" t="s">
        <v>1295</v>
      </c>
      <c r="E2403" s="19" t="s">
        <v>426</v>
      </c>
      <c r="F2403" s="19" t="s">
        <v>3602</v>
      </c>
      <c r="I2403" s="19" t="s">
        <v>422</v>
      </c>
      <c r="J2403" s="19" t="s">
        <v>422</v>
      </c>
    </row>
    <row r="2404" spans="1:10" ht="12.75" customHeight="1">
      <c r="A2404" s="19" t="s">
        <v>1716</v>
      </c>
    </row>
    <row r="2405" spans="1:10" ht="12.75" customHeight="1">
      <c r="A2405" s="19" t="s">
        <v>420</v>
      </c>
      <c r="B2405" s="19" t="s">
        <v>610</v>
      </c>
      <c r="C2405" s="19" t="s">
        <v>1159</v>
      </c>
      <c r="D2405" s="19" t="s">
        <v>936</v>
      </c>
      <c r="E2405" s="19" t="s">
        <v>426</v>
      </c>
      <c r="F2405" s="19" t="s">
        <v>611</v>
      </c>
      <c r="I2405" s="19" t="s">
        <v>422</v>
      </c>
      <c r="J2405" s="19" t="s">
        <v>422</v>
      </c>
    </row>
    <row r="2406" spans="1:10" ht="12.75" customHeight="1">
      <c r="A2406" s="19" t="s">
        <v>423</v>
      </c>
      <c r="B2406" s="19" t="s">
        <v>1175</v>
      </c>
      <c r="C2406" s="19" t="s">
        <v>1176</v>
      </c>
      <c r="D2406" s="19" t="s">
        <v>936</v>
      </c>
      <c r="E2406" s="19" t="s">
        <v>432</v>
      </c>
      <c r="F2406" s="19" t="s">
        <v>3603</v>
      </c>
      <c r="I2406" s="19" t="s">
        <v>422</v>
      </c>
      <c r="J2406" s="19" t="s">
        <v>422</v>
      </c>
    </row>
    <row r="2407" spans="1:10" ht="12.75" customHeight="1">
      <c r="A2407" s="19" t="s">
        <v>425</v>
      </c>
      <c r="B2407" s="19" t="s">
        <v>1432</v>
      </c>
      <c r="C2407" s="19" t="s">
        <v>1433</v>
      </c>
      <c r="D2407" s="19" t="s">
        <v>936</v>
      </c>
      <c r="E2407" s="19" t="s">
        <v>986</v>
      </c>
      <c r="F2407" s="19" t="s">
        <v>3604</v>
      </c>
      <c r="I2407" s="19" t="s">
        <v>422</v>
      </c>
      <c r="J2407" s="19" t="s">
        <v>422</v>
      </c>
    </row>
    <row r="2408" spans="1:10" ht="12.75" customHeight="1">
      <c r="A2408" s="19" t="s">
        <v>427</v>
      </c>
      <c r="B2408" s="19" t="s">
        <v>1136</v>
      </c>
      <c r="C2408" s="19" t="s">
        <v>1137</v>
      </c>
      <c r="D2408" s="19" t="s">
        <v>936</v>
      </c>
      <c r="E2408" s="19" t="s">
        <v>426</v>
      </c>
      <c r="F2408" s="19" t="s">
        <v>3605</v>
      </c>
      <c r="I2408" s="19" t="s">
        <v>422</v>
      </c>
      <c r="J2408" s="19" t="s">
        <v>422</v>
      </c>
    </row>
    <row r="2409" spans="1:10" ht="12.75" customHeight="1">
      <c r="A2409" s="19" t="s">
        <v>428</v>
      </c>
      <c r="B2409" s="19" t="s">
        <v>4</v>
      </c>
      <c r="C2409" s="19" t="s">
        <v>441</v>
      </c>
      <c r="D2409" s="19" t="s">
        <v>936</v>
      </c>
      <c r="E2409" s="19" t="s">
        <v>426</v>
      </c>
      <c r="F2409" s="19" t="s">
        <v>3606</v>
      </c>
      <c r="I2409" s="19" t="s">
        <v>422</v>
      </c>
      <c r="J2409" s="19" t="s">
        <v>422</v>
      </c>
    </row>
    <row r="2410" spans="1:10" ht="12.75" customHeight="1">
      <c r="A2410" s="19" t="s">
        <v>429</v>
      </c>
      <c r="B2410" s="19" t="s">
        <v>1453</v>
      </c>
      <c r="C2410" s="19" t="s">
        <v>1454</v>
      </c>
      <c r="D2410" s="19" t="s">
        <v>936</v>
      </c>
      <c r="E2410" s="19" t="s">
        <v>432</v>
      </c>
      <c r="F2410" s="19" t="s">
        <v>3607</v>
      </c>
      <c r="I2410" s="19" t="s">
        <v>422</v>
      </c>
      <c r="J2410" s="19" t="s">
        <v>422</v>
      </c>
    </row>
    <row r="2411" spans="1:10" ht="12.75" customHeight="1">
      <c r="A2411" s="19" t="s">
        <v>430</v>
      </c>
      <c r="B2411" s="19" t="s">
        <v>650</v>
      </c>
      <c r="C2411" s="19" t="s">
        <v>1441</v>
      </c>
      <c r="D2411" s="19" t="s">
        <v>936</v>
      </c>
      <c r="E2411" s="19" t="s">
        <v>454</v>
      </c>
      <c r="F2411" s="19" t="s">
        <v>3608</v>
      </c>
      <c r="I2411" s="19" t="s">
        <v>422</v>
      </c>
      <c r="J2411" s="19" t="s">
        <v>422</v>
      </c>
    </row>
    <row r="2412" spans="1:10" ht="12.75" customHeight="1">
      <c r="A2412" s="19" t="s">
        <v>431</v>
      </c>
      <c r="B2412" s="19" t="s">
        <v>616</v>
      </c>
      <c r="C2412" s="19" t="s">
        <v>1153</v>
      </c>
      <c r="D2412" s="19" t="s">
        <v>936</v>
      </c>
      <c r="E2412" s="19" t="s">
        <v>454</v>
      </c>
      <c r="F2412" s="19" t="s">
        <v>3609</v>
      </c>
      <c r="I2412" s="19" t="s">
        <v>422</v>
      </c>
      <c r="J2412" s="19" t="s">
        <v>422</v>
      </c>
    </row>
    <row r="2413" spans="1:10" ht="12.75" customHeight="1">
      <c r="A2413" s="19" t="s">
        <v>1725</v>
      </c>
    </row>
    <row r="2414" spans="1:10" ht="12.75" customHeight="1">
      <c r="A2414" s="19" t="s">
        <v>420</v>
      </c>
      <c r="B2414" s="19" t="s">
        <v>635</v>
      </c>
      <c r="C2414" s="19" t="s">
        <v>636</v>
      </c>
      <c r="D2414" s="19" t="s">
        <v>936</v>
      </c>
      <c r="E2414" s="19" t="s">
        <v>433</v>
      </c>
      <c r="F2414" s="19" t="s">
        <v>3161</v>
      </c>
      <c r="I2414" s="19" t="s">
        <v>422</v>
      </c>
      <c r="J2414" s="19" t="s">
        <v>422</v>
      </c>
    </row>
    <row r="2415" spans="1:10" ht="12.75" customHeight="1">
      <c r="A2415" s="19" t="s">
        <v>423</v>
      </c>
      <c r="B2415" s="19" t="s">
        <v>536</v>
      </c>
      <c r="C2415" s="19" t="s">
        <v>1753</v>
      </c>
      <c r="D2415" s="19" t="s">
        <v>936</v>
      </c>
      <c r="E2415" s="19" t="s">
        <v>424</v>
      </c>
      <c r="F2415" s="19" t="s">
        <v>3610</v>
      </c>
      <c r="I2415" s="19" t="s">
        <v>422</v>
      </c>
      <c r="J2415" s="19" t="s">
        <v>422</v>
      </c>
    </row>
    <row r="2416" spans="1:10" ht="12.75" customHeight="1">
      <c r="A2416" s="19" t="s">
        <v>425</v>
      </c>
      <c r="B2416" s="19" t="s">
        <v>762</v>
      </c>
      <c r="C2416" s="19" t="s">
        <v>1729</v>
      </c>
      <c r="D2416" s="19" t="s">
        <v>958</v>
      </c>
      <c r="E2416" s="19" t="s">
        <v>426</v>
      </c>
      <c r="F2416" s="19" t="s">
        <v>3611</v>
      </c>
      <c r="I2416" s="19" t="s">
        <v>422</v>
      </c>
      <c r="J2416" s="19" t="s">
        <v>422</v>
      </c>
    </row>
    <row r="2417" spans="1:10" ht="12.75" customHeight="1">
      <c r="A2417" s="19" t="s">
        <v>427</v>
      </c>
      <c r="B2417" s="19" t="s">
        <v>1457</v>
      </c>
      <c r="C2417" s="19" t="s">
        <v>1458</v>
      </c>
      <c r="D2417" s="19" t="s">
        <v>958</v>
      </c>
      <c r="E2417" s="19" t="s">
        <v>424</v>
      </c>
      <c r="F2417" s="19" t="s">
        <v>3612</v>
      </c>
      <c r="I2417" s="19" t="s">
        <v>422</v>
      </c>
      <c r="J2417" s="19" t="s">
        <v>422</v>
      </c>
    </row>
    <row r="2418" spans="1:10" ht="12.75" customHeight="1">
      <c r="A2418" s="19" t="s">
        <v>428</v>
      </c>
      <c r="B2418" s="19" t="s">
        <v>1163</v>
      </c>
      <c r="C2418" s="19" t="s">
        <v>1164</v>
      </c>
      <c r="D2418" s="19" t="s">
        <v>936</v>
      </c>
      <c r="E2418" s="19" t="s">
        <v>986</v>
      </c>
      <c r="F2418" s="19" t="s">
        <v>3613</v>
      </c>
      <c r="I2418" s="19" t="s">
        <v>422</v>
      </c>
      <c r="J2418" s="19" t="s">
        <v>422</v>
      </c>
    </row>
    <row r="2419" spans="1:10" ht="12.75" customHeight="1">
      <c r="A2419" s="19" t="s">
        <v>429</v>
      </c>
      <c r="B2419" s="19" t="s">
        <v>625</v>
      </c>
      <c r="C2419" s="19" t="s">
        <v>1150</v>
      </c>
      <c r="D2419" s="19" t="s">
        <v>936</v>
      </c>
      <c r="E2419" s="19" t="s">
        <v>421</v>
      </c>
      <c r="F2419" s="19" t="s">
        <v>3614</v>
      </c>
      <c r="I2419" s="19" t="s">
        <v>422</v>
      </c>
      <c r="J2419" s="19" t="s">
        <v>422</v>
      </c>
    </row>
    <row r="2420" spans="1:10" ht="12.75" customHeight="1">
      <c r="A2420" s="19" t="s">
        <v>430</v>
      </c>
      <c r="B2420" s="19" t="s">
        <v>647</v>
      </c>
      <c r="C2420" s="19" t="s">
        <v>1727</v>
      </c>
      <c r="D2420" s="19" t="s">
        <v>936</v>
      </c>
      <c r="E2420" s="19" t="s">
        <v>421</v>
      </c>
      <c r="F2420" s="19" t="s">
        <v>3615</v>
      </c>
      <c r="I2420" s="19" t="s">
        <v>422</v>
      </c>
      <c r="J2420" s="19" t="s">
        <v>422</v>
      </c>
    </row>
    <row r="2421" spans="1:10" ht="12.75" customHeight="1">
      <c r="A2421" s="19" t="s">
        <v>431</v>
      </c>
      <c r="B2421" s="19" t="s">
        <v>601</v>
      </c>
      <c r="C2421" s="19" t="s">
        <v>1929</v>
      </c>
      <c r="D2421" s="19" t="s">
        <v>936</v>
      </c>
      <c r="E2421" s="19" t="s">
        <v>434</v>
      </c>
      <c r="F2421" s="19" t="s">
        <v>3616</v>
      </c>
      <c r="I2421" s="19" t="s">
        <v>422</v>
      </c>
      <c r="J2421" s="19" t="s">
        <v>422</v>
      </c>
    </row>
    <row r="2422" spans="1:10" ht="12.75" customHeight="1">
      <c r="A2422" s="19" t="s">
        <v>3617</v>
      </c>
    </row>
    <row r="2423" spans="1:10" ht="12.75" customHeight="1">
      <c r="A2423" s="19" t="s">
        <v>420</v>
      </c>
      <c r="B2423" s="19" t="s">
        <v>558</v>
      </c>
      <c r="C2423" s="19" t="s">
        <v>559</v>
      </c>
      <c r="D2423" s="19" t="s">
        <v>958</v>
      </c>
      <c r="E2423" s="19" t="s">
        <v>433</v>
      </c>
      <c r="F2423" s="19" t="s">
        <v>622</v>
      </c>
      <c r="I2423" s="19" t="s">
        <v>422</v>
      </c>
      <c r="J2423" s="19" t="s">
        <v>422</v>
      </c>
    </row>
    <row r="2424" spans="1:10" ht="12.75" customHeight="1">
      <c r="A2424" s="19" t="s">
        <v>423</v>
      </c>
      <c r="B2424" s="19" t="s">
        <v>544</v>
      </c>
      <c r="C2424" s="19" t="s">
        <v>1131</v>
      </c>
      <c r="D2424" s="19" t="s">
        <v>1001</v>
      </c>
      <c r="E2424" s="19" t="s">
        <v>421</v>
      </c>
      <c r="F2424" s="19" t="s">
        <v>3618</v>
      </c>
      <c r="I2424" s="19" t="s">
        <v>422</v>
      </c>
      <c r="J2424" s="19" t="s">
        <v>422</v>
      </c>
    </row>
    <row r="2425" spans="1:10" ht="12.75" customHeight="1">
      <c r="A2425" s="19" t="s">
        <v>425</v>
      </c>
      <c r="B2425" s="19" t="s">
        <v>1102</v>
      </c>
      <c r="C2425" s="19" t="s">
        <v>1103</v>
      </c>
      <c r="D2425" s="19" t="s">
        <v>1001</v>
      </c>
      <c r="E2425" s="19" t="s">
        <v>959</v>
      </c>
      <c r="F2425" s="19" t="s">
        <v>3619</v>
      </c>
      <c r="I2425" s="19" t="s">
        <v>422</v>
      </c>
      <c r="J2425" s="19" t="s">
        <v>422</v>
      </c>
    </row>
    <row r="2426" spans="1:10" ht="12.75" customHeight="1">
      <c r="A2426" s="19" t="s">
        <v>427</v>
      </c>
      <c r="B2426" s="19" t="s">
        <v>1114</v>
      </c>
      <c r="C2426" s="19" t="s">
        <v>1115</v>
      </c>
      <c r="D2426" s="19" t="s">
        <v>958</v>
      </c>
      <c r="E2426" s="19" t="s">
        <v>426</v>
      </c>
      <c r="F2426" s="19" t="s">
        <v>3620</v>
      </c>
      <c r="I2426" s="19" t="s">
        <v>422</v>
      </c>
      <c r="J2426" s="19" t="s">
        <v>422</v>
      </c>
    </row>
    <row r="2427" spans="1:10" ht="12.75" customHeight="1">
      <c r="A2427" s="19" t="s">
        <v>428</v>
      </c>
      <c r="B2427" s="19" t="s">
        <v>773</v>
      </c>
      <c r="C2427" s="19" t="s">
        <v>1126</v>
      </c>
      <c r="D2427" s="19" t="s">
        <v>954</v>
      </c>
      <c r="E2427" s="19" t="s">
        <v>433</v>
      </c>
      <c r="F2427" s="19" t="s">
        <v>3621</v>
      </c>
      <c r="I2427" s="19" t="s">
        <v>422</v>
      </c>
      <c r="J2427" s="19" t="s">
        <v>422</v>
      </c>
    </row>
    <row r="2428" spans="1:10" ht="12.75" customHeight="1">
      <c r="A2428" s="19" t="s">
        <v>429</v>
      </c>
      <c r="B2428" s="19" t="s">
        <v>545</v>
      </c>
      <c r="C2428" s="19" t="s">
        <v>1505</v>
      </c>
      <c r="D2428" s="19" t="s">
        <v>954</v>
      </c>
      <c r="E2428" s="19" t="s">
        <v>434</v>
      </c>
      <c r="F2428" s="19" t="s">
        <v>775</v>
      </c>
      <c r="I2428" s="19" t="s">
        <v>422</v>
      </c>
      <c r="J2428" s="19" t="s">
        <v>422</v>
      </c>
    </row>
    <row r="2429" spans="1:10" ht="12.75" customHeight="1">
      <c r="A2429" s="19" t="s">
        <v>430</v>
      </c>
      <c r="B2429" s="19" t="s">
        <v>763</v>
      </c>
      <c r="C2429" s="19" t="s">
        <v>1444</v>
      </c>
      <c r="D2429" s="19" t="s">
        <v>958</v>
      </c>
      <c r="E2429" s="19" t="s">
        <v>433</v>
      </c>
      <c r="F2429" s="19" t="s">
        <v>1852</v>
      </c>
      <c r="I2429" s="19" t="s">
        <v>422</v>
      </c>
      <c r="J2429" s="19" t="s">
        <v>422</v>
      </c>
    </row>
    <row r="2430" spans="1:10" ht="12.75" customHeight="1">
      <c r="A2430" s="19" t="s">
        <v>431</v>
      </c>
      <c r="B2430" s="19" t="s">
        <v>597</v>
      </c>
      <c r="C2430" s="19" t="s">
        <v>1139</v>
      </c>
      <c r="D2430" s="19" t="s">
        <v>936</v>
      </c>
      <c r="E2430" s="19" t="s">
        <v>424</v>
      </c>
      <c r="F2430" s="19" t="s">
        <v>3622</v>
      </c>
      <c r="I2430" s="19" t="s">
        <v>422</v>
      </c>
      <c r="J2430" s="19" t="s">
        <v>422</v>
      </c>
    </row>
    <row r="2431" spans="1:10" ht="12.75" customHeight="1">
      <c r="A2431" s="19" t="s">
        <v>1744</v>
      </c>
    </row>
    <row r="2432" spans="1:10" ht="12.75" customHeight="1">
      <c r="A2432" s="19" t="s">
        <v>420</v>
      </c>
      <c r="B2432" s="19" t="s">
        <v>851</v>
      </c>
      <c r="C2432" s="19" t="s">
        <v>852</v>
      </c>
      <c r="D2432" s="19" t="s">
        <v>958</v>
      </c>
      <c r="E2432" s="19" t="s">
        <v>426</v>
      </c>
      <c r="F2432" s="19" t="s">
        <v>3623</v>
      </c>
      <c r="I2432" s="19" t="s">
        <v>422</v>
      </c>
      <c r="J2432" s="19" t="s">
        <v>422</v>
      </c>
    </row>
    <row r="2433" spans="1:10" ht="12.75" customHeight="1">
      <c r="A2433" s="19" t="s">
        <v>423</v>
      </c>
      <c r="B2433" s="19" t="s">
        <v>716</v>
      </c>
      <c r="C2433" s="19" t="s">
        <v>1147</v>
      </c>
      <c r="D2433" s="19" t="s">
        <v>936</v>
      </c>
      <c r="E2433" s="19" t="s">
        <v>432</v>
      </c>
      <c r="F2433" s="19" t="s">
        <v>3624</v>
      </c>
      <c r="I2433" s="19" t="s">
        <v>422</v>
      </c>
      <c r="J2433" s="19" t="s">
        <v>422</v>
      </c>
    </row>
    <row r="2434" spans="1:10" ht="12.75" customHeight="1">
      <c r="A2434" s="19" t="s">
        <v>425</v>
      </c>
      <c r="B2434" s="19" t="s">
        <v>621</v>
      </c>
      <c r="C2434" s="19" t="s">
        <v>1483</v>
      </c>
      <c r="D2434" s="19" t="s">
        <v>936</v>
      </c>
      <c r="E2434" s="19" t="s">
        <v>426</v>
      </c>
      <c r="F2434" s="19" t="s">
        <v>3625</v>
      </c>
      <c r="I2434" s="19" t="s">
        <v>422</v>
      </c>
      <c r="J2434" s="19" t="s">
        <v>422</v>
      </c>
    </row>
    <row r="2435" spans="1:10" ht="12.75" customHeight="1">
      <c r="A2435" s="19" t="s">
        <v>427</v>
      </c>
      <c r="B2435" s="19" t="s">
        <v>856</v>
      </c>
      <c r="C2435" s="19" t="s">
        <v>1486</v>
      </c>
      <c r="D2435" s="19" t="s">
        <v>958</v>
      </c>
      <c r="E2435" s="19" t="s">
        <v>454</v>
      </c>
      <c r="F2435" s="19" t="s">
        <v>3626</v>
      </c>
      <c r="I2435" s="19" t="s">
        <v>422</v>
      </c>
      <c r="J2435" s="19" t="s">
        <v>422</v>
      </c>
    </row>
    <row r="2436" spans="1:10" ht="12.75" customHeight="1">
      <c r="A2436" s="19" t="s">
        <v>428</v>
      </c>
      <c r="B2436" s="19" t="s">
        <v>797</v>
      </c>
      <c r="C2436" s="19" t="s">
        <v>1141</v>
      </c>
      <c r="D2436" s="19" t="s">
        <v>958</v>
      </c>
      <c r="E2436" s="19" t="s">
        <v>424</v>
      </c>
      <c r="F2436" s="19" t="s">
        <v>798</v>
      </c>
      <c r="I2436" s="19" t="s">
        <v>422</v>
      </c>
      <c r="J2436" s="19" t="s">
        <v>422</v>
      </c>
    </row>
    <row r="2437" spans="1:10" ht="12.75" customHeight="1">
      <c r="A2437" s="19" t="s">
        <v>429</v>
      </c>
      <c r="B2437" s="19" t="s">
        <v>779</v>
      </c>
      <c r="C2437" s="19" t="s">
        <v>780</v>
      </c>
      <c r="D2437" s="19" t="s">
        <v>958</v>
      </c>
      <c r="E2437" s="19" t="s">
        <v>432</v>
      </c>
      <c r="F2437" s="19" t="s">
        <v>781</v>
      </c>
      <c r="I2437" s="19" t="s">
        <v>422</v>
      </c>
      <c r="J2437" s="19" t="s">
        <v>422</v>
      </c>
    </row>
    <row r="2438" spans="1:10" ht="12.75" customHeight="1">
      <c r="A2438" s="19" t="s">
        <v>430</v>
      </c>
      <c r="B2438" s="19" t="s">
        <v>1155</v>
      </c>
      <c r="C2438" s="19" t="s">
        <v>1156</v>
      </c>
      <c r="D2438" s="19" t="s">
        <v>958</v>
      </c>
      <c r="E2438" s="19" t="s">
        <v>432</v>
      </c>
      <c r="F2438" s="19" t="s">
        <v>3627</v>
      </c>
      <c r="I2438" s="19" t="s">
        <v>422</v>
      </c>
      <c r="J2438" s="19" t="s">
        <v>422</v>
      </c>
    </row>
    <row r="2439" spans="1:10" ht="12.75" customHeight="1">
      <c r="A2439" s="19" t="s">
        <v>431</v>
      </c>
      <c r="B2439" s="19" t="s">
        <v>727</v>
      </c>
      <c r="C2439" s="19" t="s">
        <v>1145</v>
      </c>
      <c r="D2439" s="19" t="s">
        <v>940</v>
      </c>
      <c r="E2439" s="19" t="s">
        <v>421</v>
      </c>
      <c r="F2439" s="19" t="s">
        <v>3628</v>
      </c>
      <c r="I2439" s="19" t="s">
        <v>422</v>
      </c>
      <c r="J2439" s="19" t="s">
        <v>422</v>
      </c>
    </row>
    <row r="2440" spans="1:10" ht="12.75" customHeight="1">
      <c r="A2440" s="19" t="s">
        <v>1754</v>
      </c>
    </row>
    <row r="2441" spans="1:10" ht="12.75" customHeight="1">
      <c r="A2441" s="19" t="s">
        <v>420</v>
      </c>
      <c r="B2441" s="19" t="s">
        <v>692</v>
      </c>
      <c r="C2441" s="19" t="s">
        <v>693</v>
      </c>
      <c r="D2441" s="19" t="s">
        <v>936</v>
      </c>
      <c r="E2441" s="19" t="s">
        <v>421</v>
      </c>
      <c r="F2441" s="19" t="s">
        <v>1421</v>
      </c>
      <c r="I2441" s="19" t="s">
        <v>422</v>
      </c>
      <c r="J2441" s="19" t="s">
        <v>422</v>
      </c>
    </row>
    <row r="2442" spans="1:10" ht="12.75" customHeight="1">
      <c r="A2442" s="19" t="s">
        <v>423</v>
      </c>
      <c r="B2442" s="19" t="s">
        <v>1945</v>
      </c>
      <c r="C2442" s="19" t="s">
        <v>1946</v>
      </c>
      <c r="D2442" s="19" t="s">
        <v>940</v>
      </c>
      <c r="E2442" s="19" t="s">
        <v>424</v>
      </c>
      <c r="F2442" s="19" t="s">
        <v>3629</v>
      </c>
      <c r="I2442" s="19" t="s">
        <v>422</v>
      </c>
      <c r="J2442" s="19" t="s">
        <v>422</v>
      </c>
    </row>
    <row r="2443" spans="1:10" ht="12.75" customHeight="1">
      <c r="A2443" s="19" t="s">
        <v>425</v>
      </c>
      <c r="B2443" s="19" t="s">
        <v>1970</v>
      </c>
      <c r="C2443" s="19" t="s">
        <v>1971</v>
      </c>
      <c r="D2443" s="19" t="s">
        <v>943</v>
      </c>
      <c r="E2443" s="19" t="s">
        <v>437</v>
      </c>
      <c r="F2443" s="19" t="s">
        <v>3125</v>
      </c>
      <c r="I2443" s="19" t="s">
        <v>422</v>
      </c>
      <c r="J2443" s="19" t="s">
        <v>422</v>
      </c>
    </row>
    <row r="2444" spans="1:10" ht="12.75" customHeight="1">
      <c r="A2444" s="19" t="s">
        <v>427</v>
      </c>
      <c r="B2444" s="19" t="s">
        <v>1499</v>
      </c>
      <c r="C2444" s="19" t="s">
        <v>1500</v>
      </c>
      <c r="D2444" s="19" t="s">
        <v>954</v>
      </c>
      <c r="E2444" s="19" t="s">
        <v>453</v>
      </c>
      <c r="F2444" s="19" t="s">
        <v>3630</v>
      </c>
      <c r="I2444" s="19" t="s">
        <v>422</v>
      </c>
      <c r="J2444" s="19" t="s">
        <v>422</v>
      </c>
    </row>
    <row r="2445" spans="1:10" ht="12.75" customHeight="1">
      <c r="A2445" s="19" t="s">
        <v>428</v>
      </c>
      <c r="B2445" s="19" t="s">
        <v>537</v>
      </c>
      <c r="C2445" s="19" t="s">
        <v>1129</v>
      </c>
      <c r="D2445" s="19" t="s">
        <v>950</v>
      </c>
      <c r="E2445" s="19" t="s">
        <v>426</v>
      </c>
      <c r="F2445" s="19" t="s">
        <v>3631</v>
      </c>
      <c r="I2445" s="19" t="s">
        <v>422</v>
      </c>
      <c r="J2445" s="19" t="s">
        <v>422</v>
      </c>
    </row>
    <row r="2446" spans="1:10" ht="12.75" customHeight="1">
      <c r="A2446" s="19" t="s">
        <v>429</v>
      </c>
      <c r="B2446" s="19" t="s">
        <v>778</v>
      </c>
      <c r="C2446" s="19" t="s">
        <v>1786</v>
      </c>
      <c r="D2446" s="19" t="s">
        <v>954</v>
      </c>
      <c r="E2446" s="19" t="s">
        <v>424</v>
      </c>
      <c r="F2446" s="19" t="s">
        <v>3632</v>
      </c>
      <c r="I2446" s="19" t="s">
        <v>422</v>
      </c>
      <c r="J2446" s="19" t="s">
        <v>422</v>
      </c>
    </row>
    <row r="2447" spans="1:10" ht="12.75" customHeight="1">
      <c r="A2447" s="19" t="s">
        <v>430</v>
      </c>
      <c r="B2447" s="19" t="s">
        <v>788</v>
      </c>
      <c r="C2447" s="19" t="s">
        <v>789</v>
      </c>
      <c r="D2447" s="19" t="s">
        <v>1507</v>
      </c>
      <c r="E2447" s="19" t="s">
        <v>433</v>
      </c>
      <c r="F2447" s="19" t="s">
        <v>790</v>
      </c>
      <c r="I2447" s="19" t="s">
        <v>422</v>
      </c>
      <c r="J2447" s="19" t="s">
        <v>422</v>
      </c>
    </row>
    <row r="2448" spans="1:10" ht="12.75" customHeight="1">
      <c r="A2448" s="19" t="s">
        <v>431</v>
      </c>
      <c r="B2448" s="19" t="s">
        <v>1117</v>
      </c>
      <c r="C2448" s="19" t="s">
        <v>1118</v>
      </c>
      <c r="D2448" s="19" t="s">
        <v>958</v>
      </c>
      <c r="E2448" s="19" t="s">
        <v>1119</v>
      </c>
      <c r="F2448" s="19" t="s">
        <v>3633</v>
      </c>
      <c r="I2448" s="19" t="s">
        <v>422</v>
      </c>
      <c r="J2448" s="19" t="s">
        <v>422</v>
      </c>
    </row>
    <row r="2449" spans="1:10" ht="12.75" customHeight="1">
      <c r="A2449" s="19" t="s">
        <v>1763</v>
      </c>
    </row>
    <row r="2450" spans="1:10" ht="12.75" customHeight="1">
      <c r="A2450" s="19" t="s">
        <v>420</v>
      </c>
      <c r="B2450" s="19" t="s">
        <v>1870</v>
      </c>
      <c r="C2450" s="19" t="s">
        <v>1871</v>
      </c>
      <c r="D2450" s="19" t="s">
        <v>954</v>
      </c>
      <c r="E2450" s="19" t="s">
        <v>437</v>
      </c>
      <c r="F2450" s="19" t="s">
        <v>3634</v>
      </c>
      <c r="I2450" s="19" t="s">
        <v>422</v>
      </c>
      <c r="J2450" s="19" t="s">
        <v>422</v>
      </c>
    </row>
    <row r="2451" spans="1:10" ht="12.75" customHeight="1">
      <c r="A2451" s="19" t="s">
        <v>423</v>
      </c>
      <c r="B2451" s="19" t="s">
        <v>714</v>
      </c>
      <c r="C2451" s="19" t="s">
        <v>715</v>
      </c>
      <c r="D2451" s="19" t="s">
        <v>954</v>
      </c>
      <c r="E2451" s="19" t="s">
        <v>437</v>
      </c>
      <c r="F2451" s="19" t="s">
        <v>3635</v>
      </c>
      <c r="I2451" s="19" t="s">
        <v>422</v>
      </c>
      <c r="J2451" s="19" t="s">
        <v>422</v>
      </c>
    </row>
    <row r="2452" spans="1:10" ht="12.75" customHeight="1">
      <c r="A2452" s="19" t="s">
        <v>425</v>
      </c>
      <c r="B2452" s="19" t="s">
        <v>808</v>
      </c>
      <c r="C2452" s="19" t="s">
        <v>1094</v>
      </c>
      <c r="D2452" s="19" t="s">
        <v>943</v>
      </c>
      <c r="E2452" s="19" t="s">
        <v>433</v>
      </c>
      <c r="F2452" s="19" t="s">
        <v>809</v>
      </c>
      <c r="I2452" s="19" t="s">
        <v>422</v>
      </c>
      <c r="J2452" s="19" t="s">
        <v>422</v>
      </c>
    </row>
    <row r="2453" spans="1:10" ht="12.75" customHeight="1">
      <c r="A2453" s="19" t="s">
        <v>427</v>
      </c>
      <c r="B2453" s="19" t="s">
        <v>794</v>
      </c>
      <c r="C2453" s="19" t="s">
        <v>1515</v>
      </c>
      <c r="D2453" s="19" t="s">
        <v>958</v>
      </c>
      <c r="E2453" s="19" t="s">
        <v>454</v>
      </c>
      <c r="F2453" s="19" t="s">
        <v>3636</v>
      </c>
      <c r="I2453" s="19" t="s">
        <v>422</v>
      </c>
      <c r="J2453" s="19" t="s">
        <v>422</v>
      </c>
    </row>
    <row r="2454" spans="1:10" ht="12.75" customHeight="1">
      <c r="A2454" s="19" t="s">
        <v>428</v>
      </c>
      <c r="B2454" s="19" t="s">
        <v>2377</v>
      </c>
      <c r="C2454" s="19" t="s">
        <v>2378</v>
      </c>
      <c r="D2454" s="19" t="s">
        <v>958</v>
      </c>
      <c r="E2454" s="19" t="s">
        <v>437</v>
      </c>
      <c r="F2454" s="19" t="s">
        <v>3637</v>
      </c>
      <c r="I2454" s="19" t="s">
        <v>422</v>
      </c>
      <c r="J2454" s="19" t="s">
        <v>422</v>
      </c>
    </row>
    <row r="2455" spans="1:10" ht="12.75" customHeight="1">
      <c r="A2455" s="19" t="s">
        <v>429</v>
      </c>
      <c r="B2455" s="19" t="s">
        <v>2001</v>
      </c>
      <c r="C2455" s="19" t="s">
        <v>2002</v>
      </c>
      <c r="D2455" s="19" t="s">
        <v>958</v>
      </c>
      <c r="E2455" s="19" t="s">
        <v>426</v>
      </c>
      <c r="F2455" s="19" t="s">
        <v>3638</v>
      </c>
      <c r="I2455" s="19" t="s">
        <v>422</v>
      </c>
      <c r="J2455" s="19" t="s">
        <v>422</v>
      </c>
    </row>
    <row r="2456" spans="1:10" ht="12.75" customHeight="1">
      <c r="A2456" s="19" t="s">
        <v>430</v>
      </c>
      <c r="B2456" s="19" t="s">
        <v>1533</v>
      </c>
      <c r="C2456" s="19" t="s">
        <v>1534</v>
      </c>
      <c r="D2456" s="19" t="s">
        <v>950</v>
      </c>
      <c r="E2456" s="19" t="s">
        <v>424</v>
      </c>
      <c r="F2456" s="19" t="s">
        <v>3639</v>
      </c>
      <c r="I2456" s="19" t="s">
        <v>422</v>
      </c>
      <c r="J2456" s="19" t="s">
        <v>422</v>
      </c>
    </row>
    <row r="2457" spans="1:10" ht="12.75" customHeight="1">
      <c r="A2457" s="19" t="s">
        <v>431</v>
      </c>
      <c r="B2457" s="19" t="s">
        <v>791</v>
      </c>
      <c r="C2457" s="19" t="s">
        <v>792</v>
      </c>
      <c r="D2457" s="19" t="s">
        <v>1107</v>
      </c>
      <c r="E2457" s="19" t="s">
        <v>433</v>
      </c>
      <c r="F2457" s="19" t="s">
        <v>793</v>
      </c>
      <c r="I2457" s="19" t="s">
        <v>422</v>
      </c>
      <c r="J2457" s="19" t="s">
        <v>422</v>
      </c>
    </row>
    <row r="2458" spans="1:10" ht="12.75" customHeight="1">
      <c r="A2458" s="19" t="s">
        <v>1778</v>
      </c>
    </row>
    <row r="2459" spans="1:10" ht="12.75" customHeight="1">
      <c r="A2459" s="19" t="s">
        <v>420</v>
      </c>
      <c r="B2459" s="19" t="s">
        <v>799</v>
      </c>
      <c r="C2459" s="19" t="s">
        <v>1858</v>
      </c>
      <c r="D2459" s="19" t="s">
        <v>940</v>
      </c>
      <c r="E2459" s="19" t="s">
        <v>424</v>
      </c>
      <c r="F2459" s="19" t="s">
        <v>3640</v>
      </c>
      <c r="I2459" s="19" t="s">
        <v>422</v>
      </c>
      <c r="J2459" s="19" t="s">
        <v>422</v>
      </c>
    </row>
    <row r="2460" spans="1:10" ht="12.75" customHeight="1">
      <c r="A2460" s="19" t="s">
        <v>423</v>
      </c>
      <c r="B2460" s="19" t="s">
        <v>803</v>
      </c>
      <c r="C2460" s="19" t="s">
        <v>804</v>
      </c>
      <c r="D2460" s="19" t="s">
        <v>950</v>
      </c>
      <c r="E2460" s="19" t="s">
        <v>437</v>
      </c>
      <c r="F2460" s="19" t="s">
        <v>3641</v>
      </c>
      <c r="I2460" s="19" t="s">
        <v>422</v>
      </c>
      <c r="J2460" s="19" t="s">
        <v>422</v>
      </c>
    </row>
    <row r="2461" spans="1:10" ht="12.75" customHeight="1">
      <c r="A2461" s="19" t="s">
        <v>425</v>
      </c>
      <c r="B2461" s="19" t="s">
        <v>883</v>
      </c>
      <c r="C2461" s="19" t="s">
        <v>884</v>
      </c>
      <c r="D2461" s="19" t="s">
        <v>940</v>
      </c>
      <c r="E2461" s="19" t="s">
        <v>457</v>
      </c>
      <c r="F2461" s="19" t="s">
        <v>3642</v>
      </c>
      <c r="I2461" s="19" t="s">
        <v>422</v>
      </c>
      <c r="J2461" s="19" t="s">
        <v>422</v>
      </c>
    </row>
    <row r="2462" spans="1:10" ht="12.75" customHeight="1">
      <c r="A2462" s="19" t="s">
        <v>427</v>
      </c>
      <c r="B2462" s="19" t="s">
        <v>7</v>
      </c>
      <c r="C2462" s="19" t="s">
        <v>1088</v>
      </c>
      <c r="D2462" s="19" t="s">
        <v>1089</v>
      </c>
      <c r="E2462" s="19" t="s">
        <v>433</v>
      </c>
      <c r="F2462" s="19" t="s">
        <v>3643</v>
      </c>
      <c r="I2462" s="19" t="s">
        <v>422</v>
      </c>
      <c r="J2462" s="19" t="s">
        <v>422</v>
      </c>
    </row>
    <row r="2463" spans="1:10" ht="12.75" customHeight="1">
      <c r="A2463" s="19" t="s">
        <v>428</v>
      </c>
      <c r="B2463" s="19" t="s">
        <v>814</v>
      </c>
      <c r="C2463" s="19" t="s">
        <v>1074</v>
      </c>
      <c r="D2463" s="19" t="s">
        <v>940</v>
      </c>
      <c r="E2463" s="19" t="s">
        <v>433</v>
      </c>
      <c r="F2463" s="19" t="s">
        <v>815</v>
      </c>
      <c r="I2463" s="19" t="s">
        <v>422</v>
      </c>
      <c r="J2463" s="19" t="s">
        <v>422</v>
      </c>
    </row>
    <row r="2464" spans="1:10" ht="12.75" customHeight="1">
      <c r="A2464" s="19" t="s">
        <v>429</v>
      </c>
      <c r="B2464" s="19" t="s">
        <v>805</v>
      </c>
      <c r="C2464" s="19" t="s">
        <v>1795</v>
      </c>
      <c r="D2464" s="19" t="s">
        <v>950</v>
      </c>
      <c r="E2464" s="19" t="s">
        <v>434</v>
      </c>
      <c r="F2464" s="19" t="s">
        <v>3644</v>
      </c>
      <c r="I2464" s="19" t="s">
        <v>422</v>
      </c>
      <c r="J2464" s="19" t="s">
        <v>422</v>
      </c>
    </row>
    <row r="2465" spans="1:10" ht="12.75" customHeight="1">
      <c r="A2465" s="19" t="s">
        <v>430</v>
      </c>
      <c r="B2465" s="19" t="s">
        <v>721</v>
      </c>
      <c r="C2465" s="19" t="s">
        <v>722</v>
      </c>
      <c r="D2465" s="19" t="s">
        <v>954</v>
      </c>
      <c r="E2465" s="19" t="s">
        <v>426</v>
      </c>
      <c r="F2465" s="19" t="s">
        <v>3645</v>
      </c>
      <c r="I2465" s="19" t="s">
        <v>422</v>
      </c>
      <c r="J2465" s="19" t="s">
        <v>422</v>
      </c>
    </row>
    <row r="2466" spans="1:10" ht="12.75" customHeight="1">
      <c r="A2466" s="19" t="s">
        <v>431</v>
      </c>
      <c r="B2466" s="19" t="s">
        <v>1536</v>
      </c>
      <c r="C2466" s="19" t="s">
        <v>1537</v>
      </c>
      <c r="D2466" s="19" t="s">
        <v>950</v>
      </c>
      <c r="E2466" s="19" t="s">
        <v>432</v>
      </c>
      <c r="F2466" s="19" t="s">
        <v>3646</v>
      </c>
      <c r="I2466" s="19" t="s">
        <v>422</v>
      </c>
      <c r="J2466" s="19" t="s">
        <v>422</v>
      </c>
    </row>
    <row r="2467" spans="1:10" ht="12.75" customHeight="1">
      <c r="A2467" s="19" t="s">
        <v>1788</v>
      </c>
    </row>
    <row r="2468" spans="1:10" ht="12.75" customHeight="1">
      <c r="A2468" s="19" t="s">
        <v>420</v>
      </c>
      <c r="B2468" s="19" t="s">
        <v>806</v>
      </c>
      <c r="C2468" s="19" t="s">
        <v>1083</v>
      </c>
      <c r="D2468" s="19" t="s">
        <v>950</v>
      </c>
      <c r="E2468" s="19" t="s">
        <v>433</v>
      </c>
      <c r="F2468" s="19" t="s">
        <v>807</v>
      </c>
      <c r="I2468" s="19" t="s">
        <v>422</v>
      </c>
      <c r="J2468" s="19" t="s">
        <v>422</v>
      </c>
    </row>
    <row r="2469" spans="1:10" ht="12.75" customHeight="1">
      <c r="A2469" s="19" t="s">
        <v>423</v>
      </c>
      <c r="B2469" s="19" t="s">
        <v>1774</v>
      </c>
      <c r="C2469" s="19" t="s">
        <v>1775</v>
      </c>
      <c r="D2469" s="19" t="s">
        <v>950</v>
      </c>
      <c r="E2469" s="19" t="s">
        <v>437</v>
      </c>
      <c r="F2469" s="19" t="s">
        <v>3647</v>
      </c>
      <c r="I2469" s="19" t="s">
        <v>422</v>
      </c>
      <c r="J2469" s="19" t="s">
        <v>422</v>
      </c>
    </row>
    <row r="2470" spans="1:10" ht="12.75" customHeight="1">
      <c r="A2470" s="19" t="s">
        <v>425</v>
      </c>
      <c r="B2470" s="19" t="s">
        <v>3648</v>
      </c>
      <c r="C2470" s="19" t="s">
        <v>3649</v>
      </c>
      <c r="D2470" s="19" t="s">
        <v>940</v>
      </c>
      <c r="E2470" s="19" t="s">
        <v>986</v>
      </c>
      <c r="F2470" s="19" t="s">
        <v>3650</v>
      </c>
      <c r="I2470" s="19" t="s">
        <v>422</v>
      </c>
      <c r="J2470" s="19" t="s">
        <v>422</v>
      </c>
    </row>
    <row r="2471" spans="1:10" ht="12.75" customHeight="1">
      <c r="A2471" s="19" t="s">
        <v>427</v>
      </c>
      <c r="B2471" s="19" t="s">
        <v>1809</v>
      </c>
      <c r="C2471" s="19" t="s">
        <v>1810</v>
      </c>
      <c r="D2471" s="19" t="s">
        <v>954</v>
      </c>
      <c r="E2471" s="19" t="s">
        <v>986</v>
      </c>
      <c r="F2471" s="19" t="s">
        <v>3651</v>
      </c>
      <c r="I2471" s="19" t="s">
        <v>422</v>
      </c>
      <c r="J2471" s="19" t="s">
        <v>422</v>
      </c>
    </row>
    <row r="2472" spans="1:10" ht="12.75" customHeight="1">
      <c r="A2472" s="19" t="s">
        <v>428</v>
      </c>
      <c r="B2472" s="19" t="s">
        <v>892</v>
      </c>
      <c r="C2472" s="19" t="s">
        <v>1581</v>
      </c>
      <c r="D2472" s="19" t="s">
        <v>1197</v>
      </c>
      <c r="E2472" s="19" t="s">
        <v>434</v>
      </c>
      <c r="F2472" s="19" t="s">
        <v>3652</v>
      </c>
      <c r="I2472" s="19" t="s">
        <v>422</v>
      </c>
      <c r="J2472" s="19" t="s">
        <v>422</v>
      </c>
    </row>
    <row r="2473" spans="1:10" ht="12.75" customHeight="1">
      <c r="A2473" s="19" t="s">
        <v>429</v>
      </c>
      <c r="B2473" s="19" t="s">
        <v>810</v>
      </c>
      <c r="C2473" s="19" t="s">
        <v>1548</v>
      </c>
      <c r="D2473" s="19" t="s">
        <v>958</v>
      </c>
      <c r="E2473" s="19" t="s">
        <v>426</v>
      </c>
      <c r="F2473" s="19" t="s">
        <v>811</v>
      </c>
      <c r="I2473" s="19" t="s">
        <v>422</v>
      </c>
      <c r="J2473" s="19" t="s">
        <v>422</v>
      </c>
    </row>
    <row r="2474" spans="1:10" ht="12.75" customHeight="1">
      <c r="A2474" s="19" t="s">
        <v>430</v>
      </c>
      <c r="B2474" s="19" t="s">
        <v>818</v>
      </c>
      <c r="C2474" s="19" t="s">
        <v>1563</v>
      </c>
      <c r="D2474" s="19" t="s">
        <v>999</v>
      </c>
      <c r="E2474" s="19" t="s">
        <v>434</v>
      </c>
      <c r="F2474" s="19" t="s">
        <v>819</v>
      </c>
      <c r="I2474" s="19" t="s">
        <v>422</v>
      </c>
      <c r="J2474" s="19" t="s">
        <v>422</v>
      </c>
    </row>
    <row r="2475" spans="1:10" ht="12.75" customHeight="1">
      <c r="A2475" s="19" t="s">
        <v>431</v>
      </c>
      <c r="B2475" s="19" t="s">
        <v>930</v>
      </c>
      <c r="C2475" s="19" t="s">
        <v>1078</v>
      </c>
      <c r="D2475" s="19" t="s">
        <v>954</v>
      </c>
      <c r="E2475" s="19" t="s">
        <v>434</v>
      </c>
      <c r="F2475" s="19" t="s">
        <v>3653</v>
      </c>
      <c r="I2475" s="19" t="s">
        <v>422</v>
      </c>
      <c r="J2475" s="19" t="s">
        <v>422</v>
      </c>
    </row>
    <row r="2476" spans="1:10" ht="12.75" customHeight="1">
      <c r="A2476" s="19" t="s">
        <v>3654</v>
      </c>
    </row>
    <row r="2477" spans="1:10" ht="12.75" customHeight="1">
      <c r="A2477" s="19" t="s">
        <v>420</v>
      </c>
      <c r="B2477" s="19" t="s">
        <v>813</v>
      </c>
      <c r="C2477" s="19" t="s">
        <v>1575</v>
      </c>
      <c r="D2477" s="19" t="s">
        <v>1507</v>
      </c>
      <c r="E2477" s="19" t="s">
        <v>434</v>
      </c>
      <c r="F2477" s="19" t="s">
        <v>3655</v>
      </c>
      <c r="I2477" s="19" t="s">
        <v>422</v>
      </c>
      <c r="J2477" s="19" t="s">
        <v>422</v>
      </c>
    </row>
    <row r="2478" spans="1:10" ht="12.75" customHeight="1">
      <c r="A2478" s="19" t="s">
        <v>423</v>
      </c>
      <c r="B2478" s="19" t="s">
        <v>912</v>
      </c>
      <c r="C2478" s="19" t="s">
        <v>1065</v>
      </c>
      <c r="D2478" s="19" t="s">
        <v>958</v>
      </c>
      <c r="E2478" s="19" t="s">
        <v>426</v>
      </c>
      <c r="F2478" s="19" t="s">
        <v>3656</v>
      </c>
      <c r="I2478" s="19" t="s">
        <v>422</v>
      </c>
      <c r="J2478" s="19" t="s">
        <v>422</v>
      </c>
    </row>
    <row r="2479" spans="1:10" ht="12.75" customHeight="1">
      <c r="A2479" s="19" t="s">
        <v>425</v>
      </c>
      <c r="B2479" s="19" t="s">
        <v>1091</v>
      </c>
      <c r="C2479" s="19" t="s">
        <v>1092</v>
      </c>
      <c r="D2479" s="19" t="s">
        <v>936</v>
      </c>
      <c r="E2479" s="19" t="s">
        <v>986</v>
      </c>
      <c r="F2479" s="19" t="s">
        <v>3657</v>
      </c>
      <c r="I2479" s="19" t="s">
        <v>422</v>
      </c>
      <c r="J2479" s="19" t="s">
        <v>422</v>
      </c>
    </row>
    <row r="2480" spans="1:10" ht="12.75" customHeight="1">
      <c r="A2480" s="19" t="s">
        <v>427</v>
      </c>
      <c r="B2480" s="19" t="s">
        <v>548</v>
      </c>
      <c r="C2480" s="19" t="s">
        <v>1081</v>
      </c>
      <c r="D2480" s="19" t="s">
        <v>940</v>
      </c>
      <c r="E2480" s="19" t="s">
        <v>426</v>
      </c>
      <c r="F2480" s="19" t="s">
        <v>3658</v>
      </c>
      <c r="I2480" s="19" t="s">
        <v>422</v>
      </c>
      <c r="J2480" s="19" t="s">
        <v>422</v>
      </c>
    </row>
    <row r="2481" spans="1:10" ht="12.75" customHeight="1">
      <c r="A2481" s="19" t="s">
        <v>428</v>
      </c>
      <c r="B2481" s="19" t="s">
        <v>556</v>
      </c>
      <c r="C2481" s="19" t="s">
        <v>1067</v>
      </c>
      <c r="D2481" s="19" t="s">
        <v>943</v>
      </c>
      <c r="E2481" s="19" t="s">
        <v>426</v>
      </c>
      <c r="F2481" s="19" t="s">
        <v>812</v>
      </c>
      <c r="I2481" s="19" t="s">
        <v>422</v>
      </c>
      <c r="J2481" s="19" t="s">
        <v>422</v>
      </c>
    </row>
    <row r="2482" spans="1:10" ht="12.75" customHeight="1">
      <c r="A2482" s="19" t="s">
        <v>429</v>
      </c>
      <c r="B2482" s="19" t="s">
        <v>816</v>
      </c>
      <c r="C2482" s="19" t="s">
        <v>1076</v>
      </c>
      <c r="D2482" s="19" t="s">
        <v>943</v>
      </c>
      <c r="E2482" s="19" t="s">
        <v>434</v>
      </c>
      <c r="F2482" s="19" t="s">
        <v>817</v>
      </c>
      <c r="I2482" s="19" t="s">
        <v>422</v>
      </c>
      <c r="J2482" s="19" t="s">
        <v>422</v>
      </c>
    </row>
    <row r="2483" spans="1:10" ht="12.75" customHeight="1">
      <c r="A2483" s="19" t="s">
        <v>430</v>
      </c>
      <c r="B2483" s="19" t="s">
        <v>878</v>
      </c>
      <c r="C2483" s="19" t="s">
        <v>1085</v>
      </c>
      <c r="D2483" s="19" t="s">
        <v>940</v>
      </c>
      <c r="E2483" s="19" t="s">
        <v>426</v>
      </c>
      <c r="F2483" s="19" t="s">
        <v>3659</v>
      </c>
      <c r="I2483" s="19" t="s">
        <v>422</v>
      </c>
      <c r="J2483" s="19" t="s">
        <v>422</v>
      </c>
    </row>
    <row r="2484" spans="1:10" ht="12.75" customHeight="1">
      <c r="A2484" s="19" t="s">
        <v>431</v>
      </c>
      <c r="B2484" s="19" t="s">
        <v>800</v>
      </c>
      <c r="C2484" s="19" t="s">
        <v>801</v>
      </c>
      <c r="D2484" s="19" t="s">
        <v>950</v>
      </c>
      <c r="E2484" s="19" t="s">
        <v>424</v>
      </c>
      <c r="F2484" s="19" t="s">
        <v>802</v>
      </c>
      <c r="I2484" s="19" t="s">
        <v>422</v>
      </c>
      <c r="J2484" s="19" t="s">
        <v>422</v>
      </c>
    </row>
    <row r="2485" spans="1:10" ht="12.75" customHeight="1">
      <c r="A2485" s="19" t="s">
        <v>3660</v>
      </c>
    </row>
    <row r="2486" spans="1:10" ht="12.75" customHeight="1">
      <c r="A2486" s="19" t="s">
        <v>415</v>
      </c>
      <c r="B2486" s="19" t="s">
        <v>416</v>
      </c>
      <c r="C2486" s="19" t="s">
        <v>0</v>
      </c>
      <c r="D2486" s="19" t="s">
        <v>417</v>
      </c>
      <c r="E2486" s="19" t="s">
        <v>418</v>
      </c>
      <c r="F2486" s="19" t="s">
        <v>419</v>
      </c>
    </row>
    <row r="2487" spans="1:10" ht="12.75" customHeight="1">
      <c r="A2487" s="19" t="s">
        <v>2658</v>
      </c>
    </row>
    <row r="2488" spans="1:10" ht="12.75" customHeight="1">
      <c r="A2488" s="19" t="s">
        <v>420</v>
      </c>
      <c r="B2488" s="19" t="s">
        <v>476</v>
      </c>
      <c r="C2488" s="19" t="s">
        <v>1057</v>
      </c>
      <c r="D2488" s="19" t="s">
        <v>1042</v>
      </c>
      <c r="E2488" s="19" t="s">
        <v>432</v>
      </c>
      <c r="F2488" s="19" t="s">
        <v>3661</v>
      </c>
      <c r="I2488" s="19" t="s">
        <v>422</v>
      </c>
      <c r="J2488" s="19" t="s">
        <v>422</v>
      </c>
    </row>
    <row r="2489" spans="1:10" ht="12.75" customHeight="1">
      <c r="A2489" s="19" t="s">
        <v>423</v>
      </c>
      <c r="B2489" s="19" t="s">
        <v>479</v>
      </c>
      <c r="C2489" s="19" t="s">
        <v>1048</v>
      </c>
      <c r="D2489" s="19" t="s">
        <v>1042</v>
      </c>
      <c r="E2489" s="19" t="s">
        <v>432</v>
      </c>
      <c r="F2489" s="19" t="s">
        <v>3662</v>
      </c>
      <c r="I2489" s="19" t="s">
        <v>422</v>
      </c>
      <c r="J2489" s="19" t="s">
        <v>422</v>
      </c>
    </row>
    <row r="2490" spans="1:10" ht="12.75" customHeight="1">
      <c r="A2490" s="19" t="s">
        <v>425</v>
      </c>
      <c r="B2490" s="19" t="s">
        <v>468</v>
      </c>
      <c r="C2490" s="19" t="s">
        <v>1293</v>
      </c>
      <c r="D2490" s="19" t="s">
        <v>1042</v>
      </c>
      <c r="E2490" s="19" t="s">
        <v>433</v>
      </c>
      <c r="F2490" s="19" t="s">
        <v>629</v>
      </c>
      <c r="I2490" s="19" t="s">
        <v>422</v>
      </c>
      <c r="J2490" s="19" t="s">
        <v>422</v>
      </c>
    </row>
    <row r="2491" spans="1:10" ht="12.75" customHeight="1">
      <c r="A2491" s="19" t="s">
        <v>427</v>
      </c>
      <c r="B2491" s="19" t="s">
        <v>513</v>
      </c>
      <c r="C2491" s="19" t="s">
        <v>514</v>
      </c>
      <c r="D2491" s="19" t="s">
        <v>1042</v>
      </c>
      <c r="E2491" s="19" t="s">
        <v>421</v>
      </c>
      <c r="F2491" s="19" t="s">
        <v>3663</v>
      </c>
      <c r="I2491" s="19" t="s">
        <v>422</v>
      </c>
      <c r="J2491" s="19" t="s">
        <v>422</v>
      </c>
    </row>
    <row r="2492" spans="1:10" ht="12.75" customHeight="1">
      <c r="A2492" s="19" t="s">
        <v>428</v>
      </c>
      <c r="B2492" s="19" t="s">
        <v>490</v>
      </c>
      <c r="C2492" s="19" t="s">
        <v>1044</v>
      </c>
      <c r="D2492" s="19" t="s">
        <v>1042</v>
      </c>
      <c r="E2492" s="19" t="s">
        <v>424</v>
      </c>
      <c r="F2492" s="19" t="s">
        <v>1887</v>
      </c>
      <c r="I2492" s="19" t="s">
        <v>422</v>
      </c>
      <c r="J2492" s="19" t="s">
        <v>422</v>
      </c>
    </row>
    <row r="2493" spans="1:10" ht="12.75" customHeight="1">
      <c r="A2493" s="19" t="s">
        <v>429</v>
      </c>
      <c r="B2493" s="19" t="s">
        <v>481</v>
      </c>
      <c r="C2493" s="19" t="s">
        <v>482</v>
      </c>
      <c r="D2493" s="19" t="s">
        <v>1042</v>
      </c>
      <c r="E2493" s="19" t="s">
        <v>454</v>
      </c>
      <c r="F2493" s="19" t="s">
        <v>3664</v>
      </c>
      <c r="I2493" s="19" t="s">
        <v>422</v>
      </c>
      <c r="J2493" s="19" t="s">
        <v>422</v>
      </c>
    </row>
    <row r="2494" spans="1:10" ht="12.75" customHeight="1">
      <c r="A2494" s="19" t="s">
        <v>430</v>
      </c>
      <c r="B2494" s="19" t="s">
        <v>519</v>
      </c>
      <c r="C2494" s="19" t="s">
        <v>1588</v>
      </c>
      <c r="D2494" s="19" t="s">
        <v>1042</v>
      </c>
      <c r="E2494" s="19" t="s">
        <v>432</v>
      </c>
      <c r="F2494" s="19" t="s">
        <v>3665</v>
      </c>
      <c r="I2494" s="19" t="s">
        <v>422</v>
      </c>
      <c r="J2494" s="19" t="s">
        <v>422</v>
      </c>
    </row>
    <row r="2495" spans="1:10" ht="12.75" customHeight="1">
      <c r="A2495" s="19" t="s">
        <v>431</v>
      </c>
      <c r="B2495" s="19" t="s">
        <v>561</v>
      </c>
      <c r="C2495" s="19" t="s">
        <v>562</v>
      </c>
      <c r="D2495" s="19" t="s">
        <v>1285</v>
      </c>
      <c r="E2495" s="19" t="s">
        <v>563</v>
      </c>
      <c r="F2495" s="19" t="s">
        <v>3666</v>
      </c>
      <c r="I2495" s="19" t="s">
        <v>422</v>
      </c>
      <c r="J2495" s="19" t="s">
        <v>422</v>
      </c>
    </row>
    <row r="2496" spans="1:10" ht="12.75" customHeight="1">
      <c r="A2496" s="19" t="s">
        <v>3041</v>
      </c>
    </row>
    <row r="2497" spans="1:10" ht="12.75" customHeight="1">
      <c r="A2497" s="19" t="s">
        <v>420</v>
      </c>
      <c r="B2497" s="19" t="s">
        <v>598</v>
      </c>
      <c r="C2497" s="19" t="s">
        <v>599</v>
      </c>
      <c r="D2497" s="19" t="s">
        <v>1001</v>
      </c>
      <c r="E2497" s="19" t="s">
        <v>432</v>
      </c>
      <c r="F2497" s="19" t="s">
        <v>3667</v>
      </c>
      <c r="I2497" s="19" t="s">
        <v>422</v>
      </c>
      <c r="J2497" s="19" t="s">
        <v>422</v>
      </c>
    </row>
    <row r="2498" spans="1:10" ht="12.75" customHeight="1">
      <c r="A2498" s="19" t="s">
        <v>423</v>
      </c>
      <c r="B2498" s="19" t="s">
        <v>612</v>
      </c>
      <c r="C2498" s="19" t="s">
        <v>613</v>
      </c>
      <c r="D2498" s="19" t="s">
        <v>936</v>
      </c>
      <c r="E2498" s="19" t="s">
        <v>453</v>
      </c>
      <c r="F2498" s="19" t="s">
        <v>640</v>
      </c>
      <c r="I2498" s="19" t="s">
        <v>422</v>
      </c>
      <c r="J2498" s="19" t="s">
        <v>422</v>
      </c>
    </row>
    <row r="2499" spans="1:10" ht="12.75" customHeight="1">
      <c r="A2499" s="19" t="s">
        <v>425</v>
      </c>
      <c r="B2499" s="19" t="s">
        <v>669</v>
      </c>
      <c r="C2499" s="19" t="s">
        <v>1626</v>
      </c>
      <c r="D2499" s="19" t="s">
        <v>1001</v>
      </c>
      <c r="E2499" s="19" t="s">
        <v>424</v>
      </c>
      <c r="F2499" s="19" t="s">
        <v>3668</v>
      </c>
      <c r="I2499" s="19" t="s">
        <v>422</v>
      </c>
      <c r="J2499" s="19" t="s">
        <v>422</v>
      </c>
    </row>
    <row r="2500" spans="1:10" ht="12.75" customHeight="1">
      <c r="A2500" s="19" t="s">
        <v>427</v>
      </c>
      <c r="B2500" s="19" t="s">
        <v>1003</v>
      </c>
      <c r="C2500" s="19" t="s">
        <v>1004</v>
      </c>
      <c r="D2500" s="19" t="s">
        <v>936</v>
      </c>
      <c r="E2500" s="19" t="s">
        <v>432</v>
      </c>
      <c r="F2500" s="19" t="s">
        <v>3669</v>
      </c>
      <c r="I2500" s="19" t="s">
        <v>422</v>
      </c>
      <c r="J2500" s="19" t="s">
        <v>422</v>
      </c>
    </row>
    <row r="2501" spans="1:10" ht="12.75" customHeight="1">
      <c r="A2501" s="19" t="s">
        <v>428</v>
      </c>
      <c r="B2501" s="19" t="s">
        <v>738</v>
      </c>
      <c r="C2501" s="19" t="s">
        <v>1328</v>
      </c>
      <c r="D2501" s="19" t="s">
        <v>958</v>
      </c>
      <c r="E2501" s="19" t="s">
        <v>432</v>
      </c>
      <c r="F2501" s="19" t="s">
        <v>833</v>
      </c>
      <c r="I2501" s="19" t="s">
        <v>422</v>
      </c>
      <c r="J2501" s="19" t="s">
        <v>422</v>
      </c>
    </row>
    <row r="2502" spans="1:10" ht="12.75" customHeight="1">
      <c r="A2502" s="19" t="s">
        <v>429</v>
      </c>
      <c r="B2502" s="19" t="s">
        <v>1026</v>
      </c>
      <c r="C2502" s="19" t="s">
        <v>1027</v>
      </c>
      <c r="D2502" s="19" t="s">
        <v>954</v>
      </c>
      <c r="E2502" s="19" t="s">
        <v>959</v>
      </c>
      <c r="F2502" s="19" t="s">
        <v>1933</v>
      </c>
      <c r="I2502" s="19" t="s">
        <v>422</v>
      </c>
      <c r="J2502" s="19" t="s">
        <v>422</v>
      </c>
    </row>
    <row r="2503" spans="1:10" ht="12.75" customHeight="1">
      <c r="A2503" s="19" t="s">
        <v>430</v>
      </c>
      <c r="B2503" s="19" t="s">
        <v>1052</v>
      </c>
      <c r="C2503" s="19" t="s">
        <v>1053</v>
      </c>
      <c r="D2503" s="19" t="s">
        <v>1042</v>
      </c>
      <c r="E2503" s="19" t="s">
        <v>432</v>
      </c>
      <c r="F2503" s="19" t="s">
        <v>1944</v>
      </c>
      <c r="I2503" s="19" t="s">
        <v>422</v>
      </c>
      <c r="J2503" s="19" t="s">
        <v>422</v>
      </c>
    </row>
    <row r="2504" spans="1:10" ht="12.75" customHeight="1">
      <c r="A2504" s="19" t="s">
        <v>431</v>
      </c>
      <c r="B2504" s="19" t="s">
        <v>487</v>
      </c>
      <c r="C2504" s="19" t="s">
        <v>488</v>
      </c>
      <c r="D2504" s="19" t="s">
        <v>1042</v>
      </c>
      <c r="E2504" s="19" t="s">
        <v>426</v>
      </c>
      <c r="F2504" s="19" t="s">
        <v>517</v>
      </c>
      <c r="I2504" s="19" t="s">
        <v>422</v>
      </c>
      <c r="J2504" s="19" t="s">
        <v>422</v>
      </c>
    </row>
    <row r="2505" spans="1:10" ht="12.75" customHeight="1">
      <c r="A2505" s="19" t="s">
        <v>2668</v>
      </c>
    </row>
    <row r="2506" spans="1:10" ht="12.75" customHeight="1">
      <c r="A2506" s="19" t="s">
        <v>420</v>
      </c>
      <c r="B2506" s="19" t="s">
        <v>785</v>
      </c>
      <c r="C2506" s="19" t="s">
        <v>786</v>
      </c>
      <c r="D2506" s="19" t="s">
        <v>954</v>
      </c>
      <c r="E2506" s="19" t="s">
        <v>432</v>
      </c>
      <c r="F2506" s="19" t="s">
        <v>3670</v>
      </c>
      <c r="I2506" s="19" t="s">
        <v>422</v>
      </c>
      <c r="J2506" s="19" t="s">
        <v>422</v>
      </c>
    </row>
    <row r="2507" spans="1:10" ht="12.75" customHeight="1">
      <c r="A2507" s="19" t="s">
        <v>423</v>
      </c>
      <c r="B2507" s="19" t="s">
        <v>739</v>
      </c>
      <c r="C2507" s="19" t="s">
        <v>740</v>
      </c>
      <c r="D2507" s="19" t="s">
        <v>958</v>
      </c>
      <c r="E2507" s="19" t="s">
        <v>457</v>
      </c>
      <c r="F2507" s="19" t="s">
        <v>3671</v>
      </c>
      <c r="I2507" s="19" t="s">
        <v>422</v>
      </c>
      <c r="J2507" s="19" t="s">
        <v>422</v>
      </c>
    </row>
    <row r="2508" spans="1:10" ht="12.75" customHeight="1">
      <c r="A2508" s="19" t="s">
        <v>425</v>
      </c>
      <c r="B2508" s="19" t="s">
        <v>743</v>
      </c>
      <c r="C2508" s="19" t="s">
        <v>1010</v>
      </c>
      <c r="D2508" s="19" t="s">
        <v>954</v>
      </c>
      <c r="E2508" s="19" t="s">
        <v>434</v>
      </c>
      <c r="F2508" s="19" t="s">
        <v>3672</v>
      </c>
      <c r="I2508" s="19" t="s">
        <v>422</v>
      </c>
      <c r="J2508" s="19" t="s">
        <v>422</v>
      </c>
    </row>
    <row r="2509" spans="1:10" ht="12.75" customHeight="1">
      <c r="A2509" s="19" t="s">
        <v>427</v>
      </c>
      <c r="B2509" s="19" t="s">
        <v>540</v>
      </c>
      <c r="C2509" s="19" t="s">
        <v>935</v>
      </c>
      <c r="D2509" s="19" t="s">
        <v>936</v>
      </c>
      <c r="E2509" s="19" t="s">
        <v>433</v>
      </c>
      <c r="F2509" s="19" t="s">
        <v>649</v>
      </c>
      <c r="I2509" s="19" t="s">
        <v>422</v>
      </c>
      <c r="J2509" s="19" t="s">
        <v>422</v>
      </c>
    </row>
    <row r="2510" spans="1:10" ht="12.75" customHeight="1">
      <c r="A2510" s="19" t="s">
        <v>428</v>
      </c>
      <c r="B2510" s="19" t="s">
        <v>741</v>
      </c>
      <c r="C2510" s="19" t="s">
        <v>980</v>
      </c>
      <c r="D2510" s="19" t="s">
        <v>958</v>
      </c>
      <c r="E2510" s="19" t="s">
        <v>434</v>
      </c>
      <c r="F2510" s="19" t="s">
        <v>3673</v>
      </c>
      <c r="I2510" s="19" t="s">
        <v>422</v>
      </c>
      <c r="J2510" s="19" t="s">
        <v>422</v>
      </c>
    </row>
    <row r="2511" spans="1:10" ht="12.75" customHeight="1">
      <c r="A2511" s="19" t="s">
        <v>429</v>
      </c>
      <c r="B2511" s="19" t="s">
        <v>576</v>
      </c>
      <c r="C2511" s="19" t="s">
        <v>577</v>
      </c>
      <c r="D2511" s="19" t="s">
        <v>936</v>
      </c>
      <c r="E2511" s="19" t="s">
        <v>424</v>
      </c>
      <c r="F2511" s="19" t="s">
        <v>3674</v>
      </c>
      <c r="I2511" s="19" t="s">
        <v>422</v>
      </c>
      <c r="J2511" s="19" t="s">
        <v>422</v>
      </c>
    </row>
    <row r="2512" spans="1:10" ht="12.75" customHeight="1">
      <c r="A2512" s="19" t="s">
        <v>430</v>
      </c>
      <c r="B2512" s="19" t="s">
        <v>587</v>
      </c>
      <c r="C2512" s="19" t="s">
        <v>588</v>
      </c>
      <c r="D2512" s="19" t="s">
        <v>936</v>
      </c>
      <c r="E2512" s="19" t="s">
        <v>424</v>
      </c>
      <c r="F2512" s="19" t="s">
        <v>516</v>
      </c>
      <c r="I2512" s="19" t="s">
        <v>422</v>
      </c>
      <c r="J2512" s="19" t="s">
        <v>422</v>
      </c>
    </row>
    <row r="2513" spans="1:10" ht="12.75" customHeight="1">
      <c r="A2513" s="19" t="s">
        <v>431</v>
      </c>
      <c r="B2513" s="19" t="s">
        <v>747</v>
      </c>
      <c r="C2513" s="19" t="s">
        <v>748</v>
      </c>
      <c r="D2513" s="19" t="s">
        <v>958</v>
      </c>
      <c r="E2513" s="19" t="s">
        <v>434</v>
      </c>
      <c r="F2513" s="19" t="s">
        <v>3675</v>
      </c>
      <c r="I2513" s="19" t="s">
        <v>422</v>
      </c>
      <c r="J2513" s="19" t="s">
        <v>422</v>
      </c>
    </row>
    <row r="2514" spans="1:10" ht="12.75" customHeight="1">
      <c r="A2514" s="19" t="s">
        <v>2672</v>
      </c>
    </row>
    <row r="2515" spans="1:10" ht="12.75" customHeight="1">
      <c r="A2515" s="19" t="s">
        <v>420</v>
      </c>
      <c r="B2515" s="19" t="s">
        <v>970</v>
      </c>
      <c r="C2515" s="19" t="s">
        <v>971</v>
      </c>
      <c r="D2515" s="19" t="s">
        <v>940</v>
      </c>
      <c r="E2515" s="19" t="s">
        <v>424</v>
      </c>
      <c r="F2515" s="19" t="s">
        <v>3676</v>
      </c>
      <c r="I2515" s="19" t="s">
        <v>422</v>
      </c>
      <c r="J2515" s="19" t="s">
        <v>422</v>
      </c>
    </row>
    <row r="2516" spans="1:10" ht="12.75" customHeight="1">
      <c r="A2516" s="19" t="s">
        <v>423</v>
      </c>
      <c r="B2516" s="19" t="s">
        <v>834</v>
      </c>
      <c r="C2516" s="19" t="s">
        <v>835</v>
      </c>
      <c r="D2516" s="19" t="s">
        <v>958</v>
      </c>
      <c r="E2516" s="19" t="s">
        <v>434</v>
      </c>
      <c r="F2516" s="19" t="s">
        <v>3677</v>
      </c>
      <c r="I2516" s="19" t="s">
        <v>422</v>
      </c>
      <c r="J2516" s="19" t="s">
        <v>422</v>
      </c>
    </row>
    <row r="2517" spans="1:10" ht="12.75" customHeight="1">
      <c r="A2517" s="19" t="s">
        <v>425</v>
      </c>
      <c r="B2517" s="19" t="s">
        <v>1315</v>
      </c>
      <c r="C2517" s="19" t="s">
        <v>1316</v>
      </c>
      <c r="D2517" s="19" t="s">
        <v>954</v>
      </c>
      <c r="E2517" s="19" t="s">
        <v>426</v>
      </c>
      <c r="F2517" s="19" t="s">
        <v>3678</v>
      </c>
      <c r="I2517" s="19" t="s">
        <v>422</v>
      </c>
      <c r="J2517" s="19" t="s">
        <v>422</v>
      </c>
    </row>
    <row r="2518" spans="1:10" ht="12.75" customHeight="1">
      <c r="A2518" s="19" t="s">
        <v>427</v>
      </c>
      <c r="B2518" s="19" t="s">
        <v>1664</v>
      </c>
      <c r="C2518" s="19" t="s">
        <v>1665</v>
      </c>
      <c r="D2518" s="19" t="s">
        <v>940</v>
      </c>
      <c r="E2518" s="19" t="s">
        <v>434</v>
      </c>
      <c r="F2518" s="19" t="s">
        <v>839</v>
      </c>
      <c r="I2518" s="19" t="s">
        <v>422</v>
      </c>
      <c r="J2518" s="19" t="s">
        <v>422</v>
      </c>
    </row>
    <row r="2519" spans="1:10" ht="12.75" customHeight="1">
      <c r="A2519" s="19" t="s">
        <v>428</v>
      </c>
      <c r="B2519" s="19" t="s">
        <v>711</v>
      </c>
      <c r="C2519" s="19" t="s">
        <v>965</v>
      </c>
      <c r="D2519" s="19" t="s">
        <v>958</v>
      </c>
      <c r="E2519" s="19" t="s">
        <v>424</v>
      </c>
      <c r="F2519" s="19" t="s">
        <v>3678</v>
      </c>
      <c r="I2519" s="19" t="s">
        <v>422</v>
      </c>
      <c r="J2519" s="19" t="s">
        <v>422</v>
      </c>
    </row>
    <row r="2520" spans="1:10" ht="12.75" customHeight="1">
      <c r="A2520" s="19" t="s">
        <v>429</v>
      </c>
      <c r="B2520" s="19" t="s">
        <v>538</v>
      </c>
      <c r="C2520" s="19" t="s">
        <v>975</v>
      </c>
      <c r="D2520" s="19" t="s">
        <v>936</v>
      </c>
      <c r="E2520" s="19" t="s">
        <v>426</v>
      </c>
      <c r="F2520" s="19" t="s">
        <v>646</v>
      </c>
      <c r="I2520" s="19" t="s">
        <v>422</v>
      </c>
      <c r="J2520" s="19" t="s">
        <v>422</v>
      </c>
    </row>
    <row r="2521" spans="1:10" ht="12.75" customHeight="1">
      <c r="A2521" s="19" t="s">
        <v>430</v>
      </c>
      <c r="B2521" s="19" t="s">
        <v>580</v>
      </c>
      <c r="C2521" s="19" t="s">
        <v>581</v>
      </c>
      <c r="D2521" s="19" t="s">
        <v>1001</v>
      </c>
      <c r="E2521" s="19" t="s">
        <v>434</v>
      </c>
      <c r="F2521" s="19" t="s">
        <v>3679</v>
      </c>
      <c r="I2521" s="19" t="s">
        <v>422</v>
      </c>
      <c r="J2521" s="19" t="s">
        <v>422</v>
      </c>
    </row>
    <row r="2522" spans="1:10" ht="12.75" customHeight="1">
      <c r="A2522" s="19" t="s">
        <v>431</v>
      </c>
      <c r="B2522" s="19" t="s">
        <v>1307</v>
      </c>
      <c r="C2522" s="19" t="s">
        <v>1308</v>
      </c>
      <c r="D2522" s="19" t="s">
        <v>1001</v>
      </c>
      <c r="E2522" s="19" t="s">
        <v>432</v>
      </c>
      <c r="F2522" s="19" t="s">
        <v>3680</v>
      </c>
      <c r="I2522" s="19" t="s">
        <v>422</v>
      </c>
      <c r="J2522" s="19" t="s">
        <v>422</v>
      </c>
    </row>
    <row r="2523" spans="1:10" ht="12.75" customHeight="1">
      <c r="A2523" s="19" t="s">
        <v>3681</v>
      </c>
    </row>
    <row r="2524" spans="1:10" ht="12.75" customHeight="1">
      <c r="A2524" s="19" t="s">
        <v>420</v>
      </c>
      <c r="B2524" s="19" t="s">
        <v>626</v>
      </c>
      <c r="C2524" s="19" t="s">
        <v>973</v>
      </c>
      <c r="D2524" s="19" t="s">
        <v>936</v>
      </c>
      <c r="E2524" s="19" t="s">
        <v>432</v>
      </c>
      <c r="F2524" s="19" t="s">
        <v>3682</v>
      </c>
      <c r="I2524" s="19" t="s">
        <v>422</v>
      </c>
      <c r="J2524" s="19" t="s">
        <v>422</v>
      </c>
    </row>
    <row r="2525" spans="1:10" ht="12.75" customHeight="1">
      <c r="A2525" s="19" t="s">
        <v>423</v>
      </c>
      <c r="B2525" s="19" t="s">
        <v>1359</v>
      </c>
      <c r="C2525" s="19" t="s">
        <v>1360</v>
      </c>
      <c r="D2525" s="19" t="s">
        <v>954</v>
      </c>
      <c r="E2525" s="19" t="s">
        <v>986</v>
      </c>
      <c r="F2525" s="19" t="s">
        <v>2670</v>
      </c>
      <c r="I2525" s="19" t="s">
        <v>422</v>
      </c>
      <c r="J2525" s="19" t="s">
        <v>422</v>
      </c>
    </row>
    <row r="2526" spans="1:10" ht="12.75" customHeight="1">
      <c r="A2526" s="19" t="s">
        <v>425</v>
      </c>
      <c r="B2526" s="19" t="s">
        <v>956</v>
      </c>
      <c r="C2526" s="19" t="s">
        <v>957</v>
      </c>
      <c r="D2526" s="19" t="s">
        <v>958</v>
      </c>
      <c r="E2526" s="19" t="s">
        <v>959</v>
      </c>
      <c r="F2526" s="19" t="s">
        <v>3683</v>
      </c>
      <c r="I2526" s="19" t="s">
        <v>422</v>
      </c>
      <c r="J2526" s="19" t="s">
        <v>422</v>
      </c>
    </row>
    <row r="2527" spans="1:10" ht="12.75" customHeight="1">
      <c r="A2527" s="19" t="s">
        <v>427</v>
      </c>
      <c r="B2527" s="19" t="s">
        <v>1687</v>
      </c>
      <c r="C2527" s="19" t="s">
        <v>1688</v>
      </c>
      <c r="D2527" s="19" t="s">
        <v>940</v>
      </c>
      <c r="E2527" s="19" t="s">
        <v>426</v>
      </c>
      <c r="F2527" s="19" t="s">
        <v>3684</v>
      </c>
      <c r="I2527" s="19" t="s">
        <v>422</v>
      </c>
      <c r="J2527" s="19" t="s">
        <v>422</v>
      </c>
    </row>
    <row r="2528" spans="1:10" ht="12.75" customHeight="1">
      <c r="A2528" s="19" t="s">
        <v>428</v>
      </c>
      <c r="B2528" s="19" t="s">
        <v>873</v>
      </c>
      <c r="C2528" s="19" t="s">
        <v>874</v>
      </c>
      <c r="D2528" s="19" t="s">
        <v>954</v>
      </c>
      <c r="E2528" s="19" t="s">
        <v>959</v>
      </c>
      <c r="F2528" s="19" t="s">
        <v>875</v>
      </c>
      <c r="I2528" s="19" t="s">
        <v>422</v>
      </c>
      <c r="J2528" s="19" t="s">
        <v>422</v>
      </c>
    </row>
    <row r="2529" spans="1:10" ht="12.75" customHeight="1">
      <c r="A2529" s="19" t="s">
        <v>429</v>
      </c>
      <c r="B2529" s="19" t="s">
        <v>1660</v>
      </c>
      <c r="C2529" s="19" t="s">
        <v>1661</v>
      </c>
      <c r="D2529" s="19" t="s">
        <v>940</v>
      </c>
      <c r="E2529" s="19" t="s">
        <v>432</v>
      </c>
      <c r="F2529" s="19" t="s">
        <v>3685</v>
      </c>
      <c r="I2529" s="19" t="s">
        <v>422</v>
      </c>
      <c r="J2529" s="19" t="s">
        <v>422</v>
      </c>
    </row>
    <row r="2530" spans="1:10" ht="12.75" customHeight="1">
      <c r="A2530" s="19" t="s">
        <v>430</v>
      </c>
      <c r="B2530" s="19" t="s">
        <v>592</v>
      </c>
      <c r="C2530" s="19" t="s">
        <v>1029</v>
      </c>
      <c r="D2530" s="19" t="s">
        <v>936</v>
      </c>
      <c r="E2530" s="19" t="s">
        <v>421</v>
      </c>
      <c r="F2530" s="19" t="s">
        <v>3686</v>
      </c>
      <c r="I2530" s="19" t="s">
        <v>422</v>
      </c>
      <c r="J2530" s="19" t="s">
        <v>422</v>
      </c>
    </row>
    <row r="2531" spans="1:10" ht="12.75" customHeight="1">
      <c r="A2531" s="19" t="s">
        <v>431</v>
      </c>
      <c r="B2531" s="19" t="s">
        <v>553</v>
      </c>
      <c r="C2531" s="19" t="s">
        <v>1339</v>
      </c>
      <c r="D2531" s="19" t="s">
        <v>958</v>
      </c>
      <c r="E2531" s="19" t="s">
        <v>426</v>
      </c>
      <c r="F2531" s="19" t="s">
        <v>3687</v>
      </c>
      <c r="I2531" s="19" t="s">
        <v>422</v>
      </c>
      <c r="J2531" s="19" t="s">
        <v>422</v>
      </c>
    </row>
    <row r="2532" spans="1:10" ht="12.75" customHeight="1">
      <c r="A2532" s="19" t="s">
        <v>2685</v>
      </c>
    </row>
    <row r="2533" spans="1:10" ht="12.75" customHeight="1">
      <c r="A2533" s="19" t="s">
        <v>420</v>
      </c>
      <c r="B2533" s="19" t="s">
        <v>729</v>
      </c>
      <c r="C2533" s="19" t="s">
        <v>1631</v>
      </c>
      <c r="D2533" s="19" t="s">
        <v>958</v>
      </c>
      <c r="E2533" s="19" t="s">
        <v>421</v>
      </c>
      <c r="F2533" s="19" t="s">
        <v>3688</v>
      </c>
      <c r="I2533" s="19" t="s">
        <v>422</v>
      </c>
      <c r="J2533" s="19" t="s">
        <v>422</v>
      </c>
    </row>
    <row r="2534" spans="1:10" ht="12.75" customHeight="1">
      <c r="A2534" s="19" t="s">
        <v>423</v>
      </c>
      <c r="B2534" s="19" t="s">
        <v>1681</v>
      </c>
      <c r="C2534" s="19" t="s">
        <v>1682</v>
      </c>
      <c r="D2534" s="19" t="s">
        <v>950</v>
      </c>
      <c r="E2534" s="19" t="s">
        <v>437</v>
      </c>
      <c r="F2534" s="19" t="s">
        <v>3689</v>
      </c>
      <c r="I2534" s="19" t="s">
        <v>422</v>
      </c>
      <c r="J2534" s="19" t="s">
        <v>422</v>
      </c>
    </row>
    <row r="2535" spans="1:10" ht="12.75" customHeight="1">
      <c r="A2535" s="19" t="s">
        <v>425</v>
      </c>
      <c r="B2535" s="19" t="s">
        <v>766</v>
      </c>
      <c r="C2535" s="19" t="s">
        <v>767</v>
      </c>
      <c r="D2535" s="19" t="s">
        <v>954</v>
      </c>
      <c r="E2535" s="19" t="s">
        <v>424</v>
      </c>
      <c r="F2535" s="19" t="s">
        <v>867</v>
      </c>
      <c r="I2535" s="19" t="s">
        <v>422</v>
      </c>
      <c r="J2535" s="19" t="s">
        <v>422</v>
      </c>
    </row>
    <row r="2536" spans="1:10" ht="12.75" customHeight="1">
      <c r="A2536" s="19" t="s">
        <v>427</v>
      </c>
      <c r="B2536" s="19" t="s">
        <v>1673</v>
      </c>
      <c r="C2536" s="19" t="s">
        <v>1674</v>
      </c>
      <c r="D2536" s="19" t="s">
        <v>999</v>
      </c>
      <c r="E2536" s="19" t="s">
        <v>437</v>
      </c>
      <c r="F2536" s="19" t="s">
        <v>3690</v>
      </c>
      <c r="I2536" s="19" t="s">
        <v>422</v>
      </c>
      <c r="J2536" s="19" t="s">
        <v>422</v>
      </c>
    </row>
    <row r="2537" spans="1:10" ht="12.75" customHeight="1">
      <c r="A2537" s="19" t="s">
        <v>428</v>
      </c>
      <c r="B2537" s="19" t="s">
        <v>1657</v>
      </c>
      <c r="C2537" s="19" t="s">
        <v>1658</v>
      </c>
      <c r="D2537" s="19" t="s">
        <v>958</v>
      </c>
      <c r="E2537" s="19" t="s">
        <v>959</v>
      </c>
      <c r="F2537" s="19" t="s">
        <v>3277</v>
      </c>
      <c r="I2537" s="19" t="s">
        <v>422</v>
      </c>
      <c r="J2537" s="19" t="s">
        <v>422</v>
      </c>
    </row>
    <row r="2538" spans="1:10" ht="12.75" customHeight="1">
      <c r="A2538" s="19" t="s">
        <v>429</v>
      </c>
      <c r="B2538" s="19" t="s">
        <v>1678</v>
      </c>
      <c r="C2538" s="19" t="s">
        <v>1679</v>
      </c>
      <c r="D2538" s="19" t="s">
        <v>936</v>
      </c>
      <c r="E2538" s="19" t="s">
        <v>959</v>
      </c>
      <c r="F2538" s="19" t="s">
        <v>3691</v>
      </c>
      <c r="I2538" s="19" t="s">
        <v>422</v>
      </c>
      <c r="J2538" s="19" t="s">
        <v>422</v>
      </c>
    </row>
    <row r="2539" spans="1:10" ht="12.75" customHeight="1">
      <c r="A2539" s="19" t="s">
        <v>430</v>
      </c>
      <c r="B2539" s="19" t="s">
        <v>1669</v>
      </c>
      <c r="C2539" s="19" t="s">
        <v>1670</v>
      </c>
      <c r="D2539" s="19" t="s">
        <v>950</v>
      </c>
      <c r="E2539" s="19" t="s">
        <v>433</v>
      </c>
      <c r="F2539" s="19" t="s">
        <v>3692</v>
      </c>
      <c r="I2539" s="19" t="s">
        <v>422</v>
      </c>
      <c r="J2539" s="19" t="s">
        <v>422</v>
      </c>
    </row>
    <row r="2540" spans="1:10" ht="12.75" customHeight="1">
      <c r="A2540" s="19" t="s">
        <v>431</v>
      </c>
      <c r="B2540" s="19" t="s">
        <v>1634</v>
      </c>
      <c r="C2540" s="19" t="s">
        <v>1635</v>
      </c>
      <c r="D2540" s="19" t="s">
        <v>954</v>
      </c>
      <c r="E2540" s="19" t="s">
        <v>426</v>
      </c>
      <c r="F2540" s="19" t="s">
        <v>3693</v>
      </c>
      <c r="I2540" s="19" t="s">
        <v>422</v>
      </c>
      <c r="J2540" s="19" t="s">
        <v>422</v>
      </c>
    </row>
    <row r="2541" spans="1:10" ht="12.75" customHeight="1">
      <c r="A2541" s="19" t="s">
        <v>2694</v>
      </c>
    </row>
    <row r="2542" spans="1:10" ht="12.75" customHeight="1">
      <c r="A2542" s="19" t="s">
        <v>420</v>
      </c>
      <c r="B2542" s="19" t="s">
        <v>858</v>
      </c>
      <c r="C2542" s="19" t="s">
        <v>859</v>
      </c>
      <c r="D2542" s="19" t="s">
        <v>940</v>
      </c>
      <c r="E2542" s="19" t="s">
        <v>434</v>
      </c>
      <c r="F2542" s="19" t="s">
        <v>3688</v>
      </c>
      <c r="I2542" s="19" t="s">
        <v>422</v>
      </c>
      <c r="J2542" s="19" t="s">
        <v>422</v>
      </c>
    </row>
    <row r="2543" spans="1:10" ht="12.75" customHeight="1">
      <c r="A2543" s="19" t="s">
        <v>423</v>
      </c>
      <c r="B2543" s="19" t="s">
        <v>1396</v>
      </c>
      <c r="C2543" s="19" t="s">
        <v>1397</v>
      </c>
      <c r="D2543" s="19" t="s">
        <v>936</v>
      </c>
      <c r="E2543" s="19" t="s">
        <v>1398</v>
      </c>
      <c r="F2543" s="19" t="s">
        <v>3271</v>
      </c>
      <c r="I2543" s="19" t="s">
        <v>422</v>
      </c>
      <c r="J2543" s="19" t="s">
        <v>422</v>
      </c>
    </row>
    <row r="2544" spans="1:10" ht="12.75" customHeight="1">
      <c r="A2544" s="19" t="s">
        <v>425</v>
      </c>
      <c r="B2544" s="19" t="s">
        <v>880</v>
      </c>
      <c r="C2544" s="19" t="s">
        <v>1676</v>
      </c>
      <c r="D2544" s="19" t="s">
        <v>943</v>
      </c>
      <c r="E2544" s="19" t="s">
        <v>434</v>
      </c>
      <c r="F2544" s="19" t="s">
        <v>3694</v>
      </c>
      <c r="I2544" s="19" t="s">
        <v>422</v>
      </c>
      <c r="J2544" s="19" t="s">
        <v>422</v>
      </c>
    </row>
    <row r="2545" spans="1:10" ht="12.75" customHeight="1">
      <c r="A2545" s="19" t="s">
        <v>427</v>
      </c>
      <c r="B2545" s="19" t="s">
        <v>1364</v>
      </c>
      <c r="C2545" s="19" t="s">
        <v>1365</v>
      </c>
      <c r="D2545" s="19" t="s">
        <v>950</v>
      </c>
      <c r="E2545" s="19" t="s">
        <v>424</v>
      </c>
      <c r="F2545" s="19" t="s">
        <v>3695</v>
      </c>
      <c r="I2545" s="19" t="s">
        <v>422</v>
      </c>
      <c r="J2545" s="19" t="s">
        <v>422</v>
      </c>
    </row>
    <row r="2546" spans="1:10" ht="12.75" customHeight="1">
      <c r="A2546" s="19" t="s">
        <v>428</v>
      </c>
      <c r="B2546" s="19" t="s">
        <v>1691</v>
      </c>
      <c r="C2546" s="19" t="s">
        <v>1692</v>
      </c>
      <c r="D2546" s="19" t="s">
        <v>940</v>
      </c>
      <c r="E2546" s="19" t="s">
        <v>426</v>
      </c>
      <c r="F2546" s="19" t="s">
        <v>3276</v>
      </c>
      <c r="I2546" s="19" t="s">
        <v>422</v>
      </c>
      <c r="J2546" s="19" t="s">
        <v>422</v>
      </c>
    </row>
    <row r="2547" spans="1:10" ht="12.75" customHeight="1">
      <c r="A2547" s="19" t="s">
        <v>429</v>
      </c>
      <c r="B2547" s="19" t="s">
        <v>768</v>
      </c>
      <c r="C2547" s="19" t="s">
        <v>769</v>
      </c>
      <c r="D2547" s="19" t="s">
        <v>954</v>
      </c>
      <c r="E2547" s="19" t="s">
        <v>424</v>
      </c>
      <c r="F2547" s="19" t="s">
        <v>872</v>
      </c>
      <c r="I2547" s="19" t="s">
        <v>422</v>
      </c>
      <c r="J2547" s="19" t="s">
        <v>422</v>
      </c>
    </row>
    <row r="2548" spans="1:10" ht="12.75" customHeight="1">
      <c r="A2548" s="19" t="s">
        <v>430</v>
      </c>
      <c r="B2548" s="19" t="s">
        <v>728</v>
      </c>
      <c r="C2548" s="19" t="s">
        <v>1629</v>
      </c>
      <c r="D2548" s="19" t="s">
        <v>958</v>
      </c>
      <c r="E2548" s="19" t="s">
        <v>433</v>
      </c>
      <c r="F2548" s="19" t="s">
        <v>850</v>
      </c>
      <c r="I2548" s="19" t="s">
        <v>422</v>
      </c>
      <c r="J2548" s="19" t="s">
        <v>422</v>
      </c>
    </row>
    <row r="2549" spans="1:10" ht="12.75" customHeight="1">
      <c r="A2549" s="19" t="s">
        <v>431</v>
      </c>
      <c r="B2549" s="19" t="s">
        <v>1645</v>
      </c>
      <c r="C2549" s="19" t="s">
        <v>1646</v>
      </c>
      <c r="D2549" s="19" t="s">
        <v>954</v>
      </c>
      <c r="E2549" s="19" t="s">
        <v>434</v>
      </c>
      <c r="F2549" s="19" t="s">
        <v>3696</v>
      </c>
      <c r="I2549" s="19" t="s">
        <v>422</v>
      </c>
      <c r="J2549" s="19" t="s">
        <v>422</v>
      </c>
    </row>
    <row r="2550" spans="1:10" ht="12.75" customHeight="1">
      <c r="A2550" s="19" t="s">
        <v>3697</v>
      </c>
    </row>
    <row r="2551" spans="1:10" ht="12.75" customHeight="1">
      <c r="A2551" s="19" t="s">
        <v>415</v>
      </c>
      <c r="B2551" s="19" t="s">
        <v>416</v>
      </c>
      <c r="C2551" s="19" t="s">
        <v>0</v>
      </c>
      <c r="D2551" s="19" t="s">
        <v>417</v>
      </c>
      <c r="E2551" s="19" t="s">
        <v>418</v>
      </c>
      <c r="F2551" s="19" t="s">
        <v>419</v>
      </c>
    </row>
    <row r="2552" spans="1:10" ht="12.75" customHeight="1">
      <c r="A2552" s="19" t="s">
        <v>2325</v>
      </c>
    </row>
    <row r="2553" spans="1:10" ht="12.75" customHeight="1">
      <c r="A2553" s="19" t="s">
        <v>425</v>
      </c>
      <c r="B2553" s="19" t="s">
        <v>477</v>
      </c>
      <c r="C2553" s="19" t="s">
        <v>2711</v>
      </c>
      <c r="D2553" s="19" t="s">
        <v>1042</v>
      </c>
      <c r="E2553" s="19" t="s">
        <v>424</v>
      </c>
      <c r="F2553" s="19" t="s">
        <v>512</v>
      </c>
      <c r="I2553" s="19" t="s">
        <v>422</v>
      </c>
      <c r="J2553" s="19" t="s">
        <v>422</v>
      </c>
    </row>
    <row r="2554" spans="1:10" ht="12.75" customHeight="1">
      <c r="A2554" s="19" t="s">
        <v>427</v>
      </c>
      <c r="B2554" s="19" t="s">
        <v>1703</v>
      </c>
      <c r="C2554" s="19" t="s">
        <v>1704</v>
      </c>
      <c r="D2554" s="19" t="s">
        <v>1042</v>
      </c>
      <c r="E2554" s="19" t="s">
        <v>424</v>
      </c>
      <c r="F2554" s="19" t="s">
        <v>3698</v>
      </c>
      <c r="I2554" s="19" t="s">
        <v>422</v>
      </c>
      <c r="J2554" s="19" t="s">
        <v>422</v>
      </c>
    </row>
    <row r="2555" spans="1:10" ht="12.75" customHeight="1">
      <c r="A2555" s="19" t="s">
        <v>428</v>
      </c>
      <c r="B2555" s="19" t="s">
        <v>492</v>
      </c>
      <c r="C2555" s="19" t="s">
        <v>1410</v>
      </c>
      <c r="D2555" s="19" t="s">
        <v>1295</v>
      </c>
      <c r="E2555" s="19" t="s">
        <v>433</v>
      </c>
      <c r="F2555" s="19" t="s">
        <v>3699</v>
      </c>
      <c r="I2555" s="19" t="s">
        <v>422</v>
      </c>
      <c r="J2555" s="19" t="s">
        <v>422</v>
      </c>
    </row>
    <row r="2556" spans="1:10" ht="12.75" customHeight="1">
      <c r="A2556" s="19" t="s">
        <v>429</v>
      </c>
      <c r="B2556" s="19" t="s">
        <v>484</v>
      </c>
      <c r="C2556" s="19" t="s">
        <v>485</v>
      </c>
      <c r="D2556" s="19" t="s">
        <v>1042</v>
      </c>
      <c r="E2556" s="19" t="s">
        <v>432</v>
      </c>
      <c r="F2556" s="19" t="s">
        <v>3700</v>
      </c>
      <c r="I2556" s="19" t="s">
        <v>422</v>
      </c>
      <c r="J2556" s="19" t="s">
        <v>422</v>
      </c>
    </row>
    <row r="2557" spans="1:10" ht="12.75" customHeight="1">
      <c r="A2557" s="19" t="s">
        <v>2330</v>
      </c>
    </row>
    <row r="2558" spans="1:10" ht="12.75" customHeight="1">
      <c r="A2558" s="19" t="s">
        <v>420</v>
      </c>
      <c r="B2558" s="19" t="s">
        <v>495</v>
      </c>
      <c r="C2558" s="19" t="s">
        <v>1403</v>
      </c>
      <c r="D2558" s="19" t="s">
        <v>1042</v>
      </c>
      <c r="E2558" s="19" t="s">
        <v>426</v>
      </c>
      <c r="F2558" s="19" t="s">
        <v>518</v>
      </c>
      <c r="I2558" s="19" t="s">
        <v>422</v>
      </c>
      <c r="J2558" s="19" t="s">
        <v>422</v>
      </c>
    </row>
    <row r="2559" spans="1:10" ht="12.75" customHeight="1">
      <c r="A2559" s="19" t="s">
        <v>423</v>
      </c>
      <c r="B2559" s="19" t="s">
        <v>1422</v>
      </c>
      <c r="C2559" s="19" t="s">
        <v>1423</v>
      </c>
      <c r="D2559" s="19" t="s">
        <v>1042</v>
      </c>
      <c r="E2559" s="19" t="s">
        <v>432</v>
      </c>
      <c r="F2559" s="19" t="s">
        <v>3701</v>
      </c>
      <c r="I2559" s="19" t="s">
        <v>422</v>
      </c>
      <c r="J2559" s="19" t="s">
        <v>422</v>
      </c>
    </row>
    <row r="2560" spans="1:10" ht="12.75" customHeight="1">
      <c r="A2560" s="19" t="s">
        <v>425</v>
      </c>
      <c r="B2560" s="19" t="s">
        <v>475</v>
      </c>
      <c r="C2560" s="19" t="s">
        <v>1204</v>
      </c>
      <c r="D2560" s="19" t="s">
        <v>1042</v>
      </c>
      <c r="E2560" s="19" t="s">
        <v>432</v>
      </c>
      <c r="F2560" s="19" t="s">
        <v>3702</v>
      </c>
      <c r="I2560" s="19" t="s">
        <v>422</v>
      </c>
      <c r="J2560" s="19" t="s">
        <v>422</v>
      </c>
    </row>
    <row r="2561" spans="1:10" ht="12.75" customHeight="1">
      <c r="A2561" s="19" t="s">
        <v>427</v>
      </c>
      <c r="B2561" s="19" t="s">
        <v>621</v>
      </c>
      <c r="C2561" s="19" t="s">
        <v>1483</v>
      </c>
      <c r="D2561" s="19" t="s">
        <v>936</v>
      </c>
      <c r="E2561" s="19" t="s">
        <v>426</v>
      </c>
      <c r="F2561" s="19" t="s">
        <v>3703</v>
      </c>
      <c r="I2561" s="19" t="s">
        <v>422</v>
      </c>
      <c r="J2561" s="19" t="s">
        <v>422</v>
      </c>
    </row>
    <row r="2562" spans="1:10" ht="12.75" customHeight="1">
      <c r="A2562" s="19" t="s">
        <v>428</v>
      </c>
      <c r="B2562" s="19" t="s">
        <v>1178</v>
      </c>
      <c r="C2562" s="19" t="s">
        <v>1179</v>
      </c>
      <c r="D2562" s="19" t="s">
        <v>1001</v>
      </c>
      <c r="E2562" s="19" t="s">
        <v>424</v>
      </c>
      <c r="F2562" s="19" t="s">
        <v>3704</v>
      </c>
      <c r="I2562" s="19" t="s">
        <v>422</v>
      </c>
      <c r="J2562" s="19" t="s">
        <v>422</v>
      </c>
    </row>
    <row r="2563" spans="1:10" ht="12.75" customHeight="1">
      <c r="A2563" s="19" t="s">
        <v>429</v>
      </c>
      <c r="B2563" s="19" t="s">
        <v>1184</v>
      </c>
      <c r="C2563" s="19" t="s">
        <v>1185</v>
      </c>
      <c r="D2563" s="19" t="s">
        <v>1042</v>
      </c>
      <c r="E2563" s="19" t="s">
        <v>421</v>
      </c>
      <c r="F2563" s="19" t="s">
        <v>634</v>
      </c>
      <c r="I2563" s="19" t="s">
        <v>422</v>
      </c>
      <c r="J2563" s="19" t="s">
        <v>422</v>
      </c>
    </row>
    <row r="2564" spans="1:10" ht="12.75" customHeight="1">
      <c r="A2564" s="19" t="s">
        <v>430</v>
      </c>
      <c r="B2564" s="19" t="s">
        <v>497</v>
      </c>
      <c r="C2564" s="19" t="s">
        <v>1201</v>
      </c>
      <c r="D2564" s="19" t="s">
        <v>1042</v>
      </c>
      <c r="E2564" s="19" t="s">
        <v>456</v>
      </c>
      <c r="F2564" s="19" t="s">
        <v>515</v>
      </c>
      <c r="I2564" s="19" t="s">
        <v>422</v>
      </c>
      <c r="J2564" s="19" t="s">
        <v>422</v>
      </c>
    </row>
    <row r="2565" spans="1:10" ht="12.75" customHeight="1">
      <c r="A2565" s="19" t="s">
        <v>431</v>
      </c>
      <c r="B2565" s="19" t="s">
        <v>1416</v>
      </c>
      <c r="C2565" s="19" t="s">
        <v>1417</v>
      </c>
      <c r="D2565" s="19" t="s">
        <v>1042</v>
      </c>
      <c r="E2565" s="19" t="s">
        <v>432</v>
      </c>
      <c r="F2565" s="19" t="s">
        <v>3705</v>
      </c>
      <c r="I2565" s="19" t="s">
        <v>422</v>
      </c>
      <c r="J2565" s="19" t="s">
        <v>422</v>
      </c>
    </row>
    <row r="2566" spans="1:10" ht="12.75" customHeight="1">
      <c r="A2566" s="19" t="s">
        <v>2337</v>
      </c>
    </row>
    <row r="2567" spans="1:10" ht="12.75" customHeight="1">
      <c r="A2567" s="19" t="s">
        <v>420</v>
      </c>
      <c r="B2567" s="19" t="s">
        <v>583</v>
      </c>
      <c r="C2567" s="19" t="s">
        <v>1719</v>
      </c>
      <c r="D2567" s="19" t="s">
        <v>936</v>
      </c>
      <c r="E2567" s="19" t="s">
        <v>424</v>
      </c>
      <c r="F2567" s="19" t="s">
        <v>645</v>
      </c>
      <c r="I2567" s="19" t="s">
        <v>422</v>
      </c>
      <c r="J2567" s="19" t="s">
        <v>422</v>
      </c>
    </row>
    <row r="2568" spans="1:10" ht="12.75" customHeight="1">
      <c r="A2568" s="19" t="s">
        <v>423</v>
      </c>
      <c r="B2568" s="19" t="s">
        <v>493</v>
      </c>
      <c r="C2568" s="19" t="s">
        <v>494</v>
      </c>
      <c r="D2568" s="19" t="s">
        <v>1042</v>
      </c>
      <c r="E2568" s="19" t="s">
        <v>426</v>
      </c>
      <c r="F2568" s="19" t="s">
        <v>3706</v>
      </c>
      <c r="I2568" s="19" t="s">
        <v>422</v>
      </c>
      <c r="J2568" s="19" t="s">
        <v>422</v>
      </c>
    </row>
    <row r="2569" spans="1:10" ht="12.75" customHeight="1">
      <c r="A2569" s="19" t="s">
        <v>425</v>
      </c>
      <c r="B2569" s="19" t="s">
        <v>1163</v>
      </c>
      <c r="C2569" s="19" t="s">
        <v>1164</v>
      </c>
      <c r="D2569" s="19" t="s">
        <v>936</v>
      </c>
      <c r="E2569" s="19" t="s">
        <v>986</v>
      </c>
      <c r="F2569" s="19" t="s">
        <v>3707</v>
      </c>
      <c r="I2569" s="19" t="s">
        <v>422</v>
      </c>
      <c r="J2569" s="19" t="s">
        <v>422</v>
      </c>
    </row>
    <row r="2570" spans="1:10" ht="12.75" customHeight="1">
      <c r="A2570" s="19" t="s">
        <v>427</v>
      </c>
      <c r="B2570" s="19" t="s">
        <v>1190</v>
      </c>
      <c r="C2570" s="19" t="s">
        <v>1191</v>
      </c>
      <c r="D2570" s="19" t="s">
        <v>936</v>
      </c>
      <c r="E2570" s="19" t="s">
        <v>426</v>
      </c>
      <c r="F2570" s="19" t="s">
        <v>3708</v>
      </c>
      <c r="I2570" s="19" t="s">
        <v>422</v>
      </c>
      <c r="J2570" s="19" t="s">
        <v>422</v>
      </c>
    </row>
    <row r="2571" spans="1:10" ht="12.75" customHeight="1">
      <c r="A2571" s="19" t="s">
        <v>428</v>
      </c>
      <c r="B2571" s="19" t="s">
        <v>1193</v>
      </c>
      <c r="C2571" s="19" t="s">
        <v>1194</v>
      </c>
      <c r="D2571" s="19" t="s">
        <v>936</v>
      </c>
      <c r="E2571" s="19" t="s">
        <v>432</v>
      </c>
      <c r="F2571" s="19" t="s">
        <v>3709</v>
      </c>
      <c r="I2571" s="19" t="s">
        <v>422</v>
      </c>
      <c r="J2571" s="19" t="s">
        <v>422</v>
      </c>
    </row>
    <row r="2572" spans="1:10" ht="12.75" customHeight="1">
      <c r="A2572" s="19" t="s">
        <v>429</v>
      </c>
      <c r="B2572" s="19" t="s">
        <v>566</v>
      </c>
      <c r="C2572" s="19" t="s">
        <v>567</v>
      </c>
      <c r="D2572" s="19" t="s">
        <v>1001</v>
      </c>
      <c r="E2572" s="19" t="s">
        <v>454</v>
      </c>
      <c r="F2572" s="19" t="s">
        <v>3710</v>
      </c>
      <c r="I2572" s="19" t="s">
        <v>422</v>
      </c>
      <c r="J2572" s="19" t="s">
        <v>422</v>
      </c>
    </row>
    <row r="2573" spans="1:10" ht="12.75" customHeight="1">
      <c r="A2573" s="19" t="s">
        <v>430</v>
      </c>
      <c r="B2573" s="19" t="s">
        <v>650</v>
      </c>
      <c r="C2573" s="19" t="s">
        <v>1441</v>
      </c>
      <c r="D2573" s="19" t="s">
        <v>936</v>
      </c>
      <c r="E2573" s="19" t="s">
        <v>454</v>
      </c>
      <c r="F2573" s="19" t="s">
        <v>1948</v>
      </c>
      <c r="I2573" s="19" t="s">
        <v>422</v>
      </c>
      <c r="J2573" s="19" t="s">
        <v>422</v>
      </c>
    </row>
    <row r="2574" spans="1:10" ht="12.75" customHeight="1">
      <c r="A2574" s="19" t="s">
        <v>431</v>
      </c>
      <c r="B2574" s="19" t="s">
        <v>635</v>
      </c>
      <c r="C2574" s="19" t="s">
        <v>636</v>
      </c>
      <c r="D2574" s="19" t="s">
        <v>936</v>
      </c>
      <c r="E2574" s="19" t="s">
        <v>433</v>
      </c>
      <c r="F2574" s="19" t="s">
        <v>3703</v>
      </c>
      <c r="I2574" s="19" t="s">
        <v>422</v>
      </c>
      <c r="J2574" s="19" t="s">
        <v>422</v>
      </c>
    </row>
    <row r="2575" spans="1:10" ht="12.75" customHeight="1">
      <c r="A2575" s="19" t="s">
        <v>3711</v>
      </c>
    </row>
    <row r="2576" spans="1:10" ht="12.75" customHeight="1">
      <c r="A2576" s="19" t="s">
        <v>420</v>
      </c>
      <c r="B2576" s="19" t="s">
        <v>544</v>
      </c>
      <c r="C2576" s="19" t="s">
        <v>1131</v>
      </c>
      <c r="D2576" s="19" t="s">
        <v>1001</v>
      </c>
      <c r="E2576" s="19" t="s">
        <v>421</v>
      </c>
      <c r="F2576" s="19" t="s">
        <v>3712</v>
      </c>
      <c r="I2576" s="19" t="s">
        <v>422</v>
      </c>
      <c r="J2576" s="19" t="s">
        <v>422</v>
      </c>
    </row>
    <row r="2577" spans="1:10" ht="12.75" customHeight="1">
      <c r="A2577" s="19" t="s">
        <v>423</v>
      </c>
      <c r="B2577" s="19" t="s">
        <v>647</v>
      </c>
      <c r="C2577" s="19" t="s">
        <v>1727</v>
      </c>
      <c r="D2577" s="19" t="s">
        <v>936</v>
      </c>
      <c r="E2577" s="19" t="s">
        <v>421</v>
      </c>
      <c r="F2577" s="19" t="s">
        <v>3713</v>
      </c>
      <c r="I2577" s="19" t="s">
        <v>422</v>
      </c>
      <c r="J2577" s="19" t="s">
        <v>422</v>
      </c>
    </row>
    <row r="2578" spans="1:10" ht="12.75" customHeight="1">
      <c r="A2578" s="19" t="s">
        <v>425</v>
      </c>
      <c r="B2578" s="19" t="s">
        <v>702</v>
      </c>
      <c r="C2578" s="19" t="s">
        <v>1143</v>
      </c>
      <c r="D2578" s="19" t="s">
        <v>958</v>
      </c>
      <c r="E2578" s="19" t="s">
        <v>421</v>
      </c>
      <c r="F2578" s="19" t="s">
        <v>3714</v>
      </c>
      <c r="I2578" s="19" t="s">
        <v>422</v>
      </c>
      <c r="J2578" s="19" t="s">
        <v>422</v>
      </c>
    </row>
    <row r="2579" spans="1:10" ht="12.75" customHeight="1">
      <c r="A2579" s="19" t="s">
        <v>427</v>
      </c>
      <c r="B2579" s="19" t="s">
        <v>1102</v>
      </c>
      <c r="C2579" s="19" t="s">
        <v>1103</v>
      </c>
      <c r="D2579" s="19" t="s">
        <v>1001</v>
      </c>
      <c r="E2579" s="19" t="s">
        <v>959</v>
      </c>
      <c r="F2579" s="19" t="s">
        <v>2664</v>
      </c>
      <c r="I2579" s="19" t="s">
        <v>422</v>
      </c>
      <c r="J2579" s="19" t="s">
        <v>422</v>
      </c>
    </row>
    <row r="2580" spans="1:10" ht="12.75" customHeight="1">
      <c r="A2580" s="19" t="s">
        <v>428</v>
      </c>
      <c r="B2580" s="19" t="s">
        <v>727</v>
      </c>
      <c r="C2580" s="19" t="s">
        <v>1145</v>
      </c>
      <c r="D2580" s="19" t="s">
        <v>940</v>
      </c>
      <c r="E2580" s="19" t="s">
        <v>421</v>
      </c>
      <c r="F2580" s="19" t="s">
        <v>3715</v>
      </c>
      <c r="I2580" s="19" t="s">
        <v>422</v>
      </c>
      <c r="J2580" s="19" t="s">
        <v>422</v>
      </c>
    </row>
    <row r="2581" spans="1:10" ht="12.75" customHeight="1">
      <c r="A2581" s="19" t="s">
        <v>429</v>
      </c>
      <c r="B2581" s="19" t="s">
        <v>791</v>
      </c>
      <c r="C2581" s="19" t="s">
        <v>792</v>
      </c>
      <c r="D2581" s="19" t="s">
        <v>1107</v>
      </c>
      <c r="E2581" s="19" t="s">
        <v>433</v>
      </c>
      <c r="F2581" s="19" t="s">
        <v>846</v>
      </c>
      <c r="I2581" s="19" t="s">
        <v>422</v>
      </c>
      <c r="J2581" s="19" t="s">
        <v>422</v>
      </c>
    </row>
    <row r="2582" spans="1:10" ht="12.75" customHeight="1">
      <c r="A2582" s="19" t="s">
        <v>430</v>
      </c>
      <c r="B2582" s="19" t="s">
        <v>861</v>
      </c>
      <c r="C2582" s="19" t="s">
        <v>1105</v>
      </c>
      <c r="D2582" s="19" t="s">
        <v>954</v>
      </c>
      <c r="E2582" s="19" t="s">
        <v>426</v>
      </c>
      <c r="F2582" s="19" t="s">
        <v>3716</v>
      </c>
      <c r="I2582" s="19" t="s">
        <v>422</v>
      </c>
      <c r="J2582" s="19" t="s">
        <v>422</v>
      </c>
    </row>
    <row r="2583" spans="1:10" ht="12.75" customHeight="1">
      <c r="A2583" s="19" t="s">
        <v>431</v>
      </c>
      <c r="B2583" s="19" t="s">
        <v>601</v>
      </c>
      <c r="C2583" s="19" t="s">
        <v>1929</v>
      </c>
      <c r="D2583" s="19" t="s">
        <v>936</v>
      </c>
      <c r="E2583" s="19" t="s">
        <v>434</v>
      </c>
      <c r="F2583" s="19" t="s">
        <v>838</v>
      </c>
      <c r="I2583" s="19" t="s">
        <v>422</v>
      </c>
      <c r="J2583" s="19" t="s">
        <v>422</v>
      </c>
    </row>
    <row r="2584" spans="1:10" ht="12.75" customHeight="1">
      <c r="A2584" s="19" t="s">
        <v>2354</v>
      </c>
    </row>
    <row r="2585" spans="1:10" ht="12.75" customHeight="1">
      <c r="A2585" s="19" t="s">
        <v>420</v>
      </c>
      <c r="B2585" s="19" t="s">
        <v>763</v>
      </c>
      <c r="C2585" s="19" t="s">
        <v>1444</v>
      </c>
      <c r="D2585" s="19" t="s">
        <v>958</v>
      </c>
      <c r="E2585" s="19" t="s">
        <v>433</v>
      </c>
      <c r="F2585" s="19" t="s">
        <v>3717</v>
      </c>
      <c r="I2585" s="19" t="s">
        <v>422</v>
      </c>
      <c r="J2585" s="19" t="s">
        <v>422</v>
      </c>
    </row>
    <row r="2586" spans="1:10" ht="12.75" customHeight="1">
      <c r="A2586" s="19" t="s">
        <v>423</v>
      </c>
      <c r="B2586" s="19" t="s">
        <v>4</v>
      </c>
      <c r="C2586" s="19" t="s">
        <v>441</v>
      </c>
      <c r="D2586" s="19" t="s">
        <v>936</v>
      </c>
      <c r="E2586" s="19" t="s">
        <v>426</v>
      </c>
      <c r="F2586" s="19" t="s">
        <v>3718</v>
      </c>
      <c r="I2586" s="19" t="s">
        <v>422</v>
      </c>
      <c r="J2586" s="19" t="s">
        <v>422</v>
      </c>
    </row>
    <row r="2587" spans="1:10" ht="12.75" customHeight="1">
      <c r="A2587" s="19" t="s">
        <v>425</v>
      </c>
      <c r="B2587" s="19" t="s">
        <v>725</v>
      </c>
      <c r="C2587" s="19" t="s">
        <v>726</v>
      </c>
      <c r="D2587" s="19" t="s">
        <v>940</v>
      </c>
      <c r="E2587" s="19" t="s">
        <v>432</v>
      </c>
      <c r="F2587" s="19" t="s">
        <v>3719</v>
      </c>
      <c r="I2587" s="19" t="s">
        <v>422</v>
      </c>
      <c r="J2587" s="19" t="s">
        <v>422</v>
      </c>
    </row>
    <row r="2588" spans="1:10" ht="12.75" customHeight="1">
      <c r="A2588" s="19" t="s">
        <v>427</v>
      </c>
      <c r="B2588" s="19" t="s">
        <v>856</v>
      </c>
      <c r="C2588" s="19" t="s">
        <v>1486</v>
      </c>
      <c r="D2588" s="19" t="s">
        <v>958</v>
      </c>
      <c r="E2588" s="19" t="s">
        <v>454</v>
      </c>
      <c r="F2588" s="19" t="s">
        <v>1960</v>
      </c>
      <c r="I2588" s="19" t="s">
        <v>422</v>
      </c>
      <c r="J2588" s="19" t="s">
        <v>422</v>
      </c>
    </row>
    <row r="2589" spans="1:10" ht="12.75" customHeight="1">
      <c r="A2589" s="19" t="s">
        <v>428</v>
      </c>
      <c r="B2589" s="19" t="s">
        <v>1457</v>
      </c>
      <c r="C2589" s="19" t="s">
        <v>1458</v>
      </c>
      <c r="D2589" s="19" t="s">
        <v>958</v>
      </c>
      <c r="E2589" s="19" t="s">
        <v>424</v>
      </c>
      <c r="F2589" s="19" t="s">
        <v>3720</v>
      </c>
      <c r="I2589" s="19" t="s">
        <v>422</v>
      </c>
      <c r="J2589" s="19" t="s">
        <v>422</v>
      </c>
    </row>
    <row r="2590" spans="1:10" ht="12.75" customHeight="1">
      <c r="A2590" s="19" t="s">
        <v>429</v>
      </c>
      <c r="B2590" s="19" t="s">
        <v>3383</v>
      </c>
      <c r="C2590" s="19" t="s">
        <v>3384</v>
      </c>
      <c r="D2590" s="19" t="s">
        <v>940</v>
      </c>
      <c r="E2590" s="19" t="s">
        <v>959</v>
      </c>
      <c r="F2590" s="19" t="s">
        <v>3268</v>
      </c>
      <c r="I2590" s="19" t="s">
        <v>422</v>
      </c>
      <c r="J2590" s="19" t="s">
        <v>422</v>
      </c>
    </row>
    <row r="2591" spans="1:10" ht="12.75" customHeight="1">
      <c r="A2591" s="19" t="s">
        <v>430</v>
      </c>
      <c r="B2591" s="19" t="s">
        <v>854</v>
      </c>
      <c r="C2591" s="19" t="s">
        <v>1461</v>
      </c>
      <c r="D2591" s="19" t="s">
        <v>958</v>
      </c>
      <c r="E2591" s="19" t="s">
        <v>457</v>
      </c>
      <c r="F2591" s="19" t="s">
        <v>3721</v>
      </c>
      <c r="I2591" s="19" t="s">
        <v>422</v>
      </c>
      <c r="J2591" s="19" t="s">
        <v>422</v>
      </c>
    </row>
    <row r="2592" spans="1:10" ht="12.75" customHeight="1">
      <c r="A2592" s="19" t="s">
        <v>431</v>
      </c>
      <c r="B2592" s="19" t="s">
        <v>616</v>
      </c>
      <c r="C2592" s="19" t="s">
        <v>1153</v>
      </c>
      <c r="D2592" s="19" t="s">
        <v>936</v>
      </c>
      <c r="E2592" s="19" t="s">
        <v>454</v>
      </c>
      <c r="F2592" s="19" t="s">
        <v>3692</v>
      </c>
      <c r="I2592" s="19" t="s">
        <v>422</v>
      </c>
      <c r="J2592" s="19" t="s">
        <v>422</v>
      </c>
    </row>
    <row r="2593" spans="1:10" ht="12.75" customHeight="1">
      <c r="A2593" s="19" t="s">
        <v>2363</v>
      </c>
    </row>
    <row r="2594" spans="1:10" ht="12.75" customHeight="1">
      <c r="A2594" s="19" t="s">
        <v>420</v>
      </c>
      <c r="B2594" s="19" t="s">
        <v>1453</v>
      </c>
      <c r="C2594" s="19" t="s">
        <v>1454</v>
      </c>
      <c r="D2594" s="19" t="s">
        <v>936</v>
      </c>
      <c r="E2594" s="19" t="s">
        <v>432</v>
      </c>
      <c r="F2594" s="19" t="s">
        <v>3722</v>
      </c>
      <c r="I2594" s="19" t="s">
        <v>422</v>
      </c>
      <c r="J2594" s="19" t="s">
        <v>422</v>
      </c>
    </row>
    <row r="2595" spans="1:10" ht="12.75" customHeight="1">
      <c r="A2595" s="19" t="s">
        <v>423</v>
      </c>
      <c r="B2595" s="19" t="s">
        <v>597</v>
      </c>
      <c r="C2595" s="19" t="s">
        <v>1139</v>
      </c>
      <c r="D2595" s="19" t="s">
        <v>936</v>
      </c>
      <c r="E2595" s="19" t="s">
        <v>424</v>
      </c>
      <c r="F2595" s="19" t="s">
        <v>2710</v>
      </c>
      <c r="I2595" s="19" t="s">
        <v>422</v>
      </c>
      <c r="J2595" s="19" t="s">
        <v>422</v>
      </c>
    </row>
    <row r="2596" spans="1:10" ht="12.75" customHeight="1">
      <c r="A2596" s="19" t="s">
        <v>425</v>
      </c>
      <c r="B2596" s="19" t="s">
        <v>851</v>
      </c>
      <c r="C2596" s="19" t="s">
        <v>852</v>
      </c>
      <c r="D2596" s="19" t="s">
        <v>958</v>
      </c>
      <c r="E2596" s="19" t="s">
        <v>426</v>
      </c>
      <c r="F2596" s="19" t="s">
        <v>3723</v>
      </c>
      <c r="I2596" s="19" t="s">
        <v>422</v>
      </c>
      <c r="J2596" s="19" t="s">
        <v>422</v>
      </c>
    </row>
    <row r="2597" spans="1:10" ht="12.75" customHeight="1">
      <c r="A2597" s="19" t="s">
        <v>427</v>
      </c>
      <c r="B2597" s="19" t="s">
        <v>536</v>
      </c>
      <c r="C2597" s="19" t="s">
        <v>1753</v>
      </c>
      <c r="D2597" s="19" t="s">
        <v>936</v>
      </c>
      <c r="E2597" s="19" t="s">
        <v>424</v>
      </c>
      <c r="F2597" s="19" t="s">
        <v>654</v>
      </c>
      <c r="I2597" s="19" t="s">
        <v>422</v>
      </c>
      <c r="J2597" s="19" t="s">
        <v>422</v>
      </c>
    </row>
    <row r="2598" spans="1:10" ht="12.75" customHeight="1">
      <c r="A2598" s="19" t="s">
        <v>428</v>
      </c>
      <c r="B2598" s="19" t="s">
        <v>876</v>
      </c>
      <c r="C2598" s="19" t="s">
        <v>2551</v>
      </c>
      <c r="D2598" s="19" t="s">
        <v>1098</v>
      </c>
      <c r="E2598" s="19" t="s">
        <v>437</v>
      </c>
      <c r="F2598" s="19" t="s">
        <v>3724</v>
      </c>
      <c r="I2598" s="19" t="s">
        <v>422</v>
      </c>
      <c r="J2598" s="19" t="s">
        <v>422</v>
      </c>
    </row>
    <row r="2599" spans="1:10" ht="12.75" customHeight="1">
      <c r="A2599" s="19" t="s">
        <v>429</v>
      </c>
      <c r="B2599" s="19" t="s">
        <v>762</v>
      </c>
      <c r="C2599" s="19" t="s">
        <v>1729</v>
      </c>
      <c r="D2599" s="19" t="s">
        <v>958</v>
      </c>
      <c r="E2599" s="19" t="s">
        <v>426</v>
      </c>
      <c r="F2599" s="19" t="s">
        <v>3270</v>
      </c>
      <c r="I2599" s="19" t="s">
        <v>422</v>
      </c>
      <c r="J2599" s="19" t="s">
        <v>422</v>
      </c>
    </row>
    <row r="2600" spans="1:10" ht="12.75" customHeight="1">
      <c r="A2600" s="19" t="s">
        <v>430</v>
      </c>
      <c r="B2600" s="19" t="s">
        <v>836</v>
      </c>
      <c r="C2600" s="19" t="s">
        <v>2365</v>
      </c>
      <c r="D2600" s="19" t="s">
        <v>954</v>
      </c>
      <c r="E2600" s="19" t="s">
        <v>434</v>
      </c>
      <c r="F2600" s="19" t="s">
        <v>1974</v>
      </c>
      <c r="I2600" s="19" t="s">
        <v>422</v>
      </c>
      <c r="J2600" s="19" t="s">
        <v>422</v>
      </c>
    </row>
    <row r="2601" spans="1:10" ht="12.75" customHeight="1">
      <c r="A2601" s="19" t="s">
        <v>431</v>
      </c>
      <c r="B2601" s="19" t="s">
        <v>840</v>
      </c>
      <c r="C2601" s="19" t="s">
        <v>3725</v>
      </c>
      <c r="D2601" s="19" t="s">
        <v>954</v>
      </c>
      <c r="E2601" s="19" t="s">
        <v>434</v>
      </c>
      <c r="F2601" s="19" t="s">
        <v>3722</v>
      </c>
      <c r="I2601" s="19" t="s">
        <v>422</v>
      </c>
      <c r="J2601" s="19" t="s">
        <v>422</v>
      </c>
    </row>
    <row r="2602" spans="1:10" ht="12.75" customHeight="1">
      <c r="A2602" s="19" t="s">
        <v>3726</v>
      </c>
    </row>
    <row r="2603" spans="1:10" ht="12.75" customHeight="1">
      <c r="A2603" s="19" t="s">
        <v>420</v>
      </c>
      <c r="B2603" s="19" t="s">
        <v>1491</v>
      </c>
      <c r="C2603" s="19" t="s">
        <v>1492</v>
      </c>
      <c r="D2603" s="19" t="s">
        <v>958</v>
      </c>
      <c r="E2603" s="19" t="s">
        <v>426</v>
      </c>
      <c r="F2603" s="19" t="s">
        <v>3324</v>
      </c>
      <c r="I2603" s="19" t="s">
        <v>422</v>
      </c>
      <c r="J2603" s="19" t="s">
        <v>422</v>
      </c>
    </row>
    <row r="2604" spans="1:10" ht="12.75" customHeight="1">
      <c r="A2604" s="19" t="s">
        <v>423</v>
      </c>
      <c r="B2604" s="19" t="s">
        <v>1749</v>
      </c>
      <c r="C2604" s="19" t="s">
        <v>1750</v>
      </c>
      <c r="D2604" s="19" t="s">
        <v>940</v>
      </c>
      <c r="E2604" s="19" t="s">
        <v>432</v>
      </c>
      <c r="F2604" s="19" t="s">
        <v>3727</v>
      </c>
      <c r="I2604" s="19" t="s">
        <v>422</v>
      </c>
      <c r="J2604" s="19" t="s">
        <v>422</v>
      </c>
    </row>
    <row r="2605" spans="1:10" ht="12.75" customHeight="1">
      <c r="A2605" s="19" t="s">
        <v>425</v>
      </c>
      <c r="B2605" s="19" t="s">
        <v>652</v>
      </c>
      <c r="C2605" s="19" t="s">
        <v>1497</v>
      </c>
      <c r="D2605" s="19" t="s">
        <v>936</v>
      </c>
      <c r="E2605" s="19" t="s">
        <v>457</v>
      </c>
      <c r="F2605" s="19" t="s">
        <v>3728</v>
      </c>
      <c r="I2605" s="19" t="s">
        <v>422</v>
      </c>
      <c r="J2605" s="19" t="s">
        <v>422</v>
      </c>
    </row>
    <row r="2606" spans="1:10" ht="12.75" customHeight="1">
      <c r="A2606" s="19" t="s">
        <v>427</v>
      </c>
      <c r="B2606" s="19" t="s">
        <v>716</v>
      </c>
      <c r="C2606" s="19" t="s">
        <v>1147</v>
      </c>
      <c r="D2606" s="19" t="s">
        <v>936</v>
      </c>
      <c r="E2606" s="19" t="s">
        <v>432</v>
      </c>
      <c r="F2606" s="19" t="s">
        <v>3729</v>
      </c>
      <c r="I2606" s="19" t="s">
        <v>422</v>
      </c>
      <c r="J2606" s="19" t="s">
        <v>422</v>
      </c>
    </row>
    <row r="2607" spans="1:10" ht="12.75" customHeight="1">
      <c r="A2607" s="19" t="s">
        <v>428</v>
      </c>
      <c r="B2607" s="19" t="s">
        <v>864</v>
      </c>
      <c r="C2607" s="19" t="s">
        <v>865</v>
      </c>
      <c r="D2607" s="19" t="s">
        <v>950</v>
      </c>
      <c r="E2607" s="19" t="s">
        <v>424</v>
      </c>
      <c r="F2607" s="19" t="s">
        <v>443</v>
      </c>
      <c r="I2607" s="19" t="s">
        <v>422</v>
      </c>
      <c r="J2607" s="19" t="s">
        <v>422</v>
      </c>
    </row>
    <row r="2608" spans="1:10" ht="12.75" customHeight="1">
      <c r="A2608" s="19" t="s">
        <v>429</v>
      </c>
      <c r="B2608" s="19" t="s">
        <v>818</v>
      </c>
      <c r="C2608" s="19" t="s">
        <v>1563</v>
      </c>
      <c r="D2608" s="19" t="s">
        <v>999</v>
      </c>
      <c r="E2608" s="19" t="s">
        <v>434</v>
      </c>
      <c r="F2608" s="19" t="s">
        <v>3727</v>
      </c>
      <c r="I2608" s="19" t="s">
        <v>422</v>
      </c>
      <c r="J2608" s="19" t="s">
        <v>422</v>
      </c>
    </row>
    <row r="2609" spans="1:10" ht="12.75" customHeight="1">
      <c r="A2609" s="19" t="s">
        <v>430</v>
      </c>
      <c r="B2609" s="19" t="s">
        <v>8</v>
      </c>
      <c r="C2609" s="19" t="s">
        <v>1736</v>
      </c>
      <c r="D2609" s="19" t="s">
        <v>950</v>
      </c>
      <c r="E2609" s="19" t="s">
        <v>433</v>
      </c>
      <c r="F2609" s="19" t="s">
        <v>3324</v>
      </c>
      <c r="I2609" s="19" t="s">
        <v>422</v>
      </c>
      <c r="J2609" s="19" t="s">
        <v>422</v>
      </c>
    </row>
    <row r="2610" spans="1:10" ht="12.75" customHeight="1">
      <c r="A2610" s="19" t="s">
        <v>431</v>
      </c>
      <c r="B2610" s="19" t="s">
        <v>788</v>
      </c>
      <c r="C2610" s="19" t="s">
        <v>789</v>
      </c>
      <c r="D2610" s="19" t="s">
        <v>1507</v>
      </c>
      <c r="E2610" s="19" t="s">
        <v>433</v>
      </c>
      <c r="F2610" s="19" t="s">
        <v>862</v>
      </c>
      <c r="I2610" s="19" t="s">
        <v>422</v>
      </c>
      <c r="J2610" s="19" t="s">
        <v>422</v>
      </c>
    </row>
    <row r="2611" spans="1:10" ht="12.75" customHeight="1">
      <c r="A2611" s="19" t="s">
        <v>2383</v>
      </c>
    </row>
    <row r="2612" spans="1:10" ht="12.75" customHeight="1">
      <c r="A2612" s="19" t="s">
        <v>420</v>
      </c>
      <c r="B2612" s="19" t="s">
        <v>779</v>
      </c>
      <c r="C2612" s="19" t="s">
        <v>780</v>
      </c>
      <c r="D2612" s="19" t="s">
        <v>958</v>
      </c>
      <c r="E2612" s="19" t="s">
        <v>432</v>
      </c>
      <c r="F2612" s="19" t="s">
        <v>2715</v>
      </c>
      <c r="I2612" s="19" t="s">
        <v>422</v>
      </c>
      <c r="J2612" s="19" t="s">
        <v>422</v>
      </c>
    </row>
    <row r="2613" spans="1:10" ht="12.75" customHeight="1">
      <c r="A2613" s="19" t="s">
        <v>423</v>
      </c>
      <c r="B2613" s="19" t="s">
        <v>773</v>
      </c>
      <c r="C2613" s="19" t="s">
        <v>1126</v>
      </c>
      <c r="D2613" s="19" t="s">
        <v>954</v>
      </c>
      <c r="E2613" s="19" t="s">
        <v>433</v>
      </c>
      <c r="F2613" s="19" t="s">
        <v>871</v>
      </c>
      <c r="I2613" s="19" t="s">
        <v>422</v>
      </c>
      <c r="J2613" s="19" t="s">
        <v>422</v>
      </c>
    </row>
    <row r="2614" spans="1:10" ht="12.75" customHeight="1">
      <c r="A2614" s="19" t="s">
        <v>425</v>
      </c>
      <c r="B2614" s="19" t="s">
        <v>545</v>
      </c>
      <c r="C2614" s="19" t="s">
        <v>1505</v>
      </c>
      <c r="D2614" s="19" t="s">
        <v>954</v>
      </c>
      <c r="E2614" s="19" t="s">
        <v>434</v>
      </c>
      <c r="F2614" s="19" t="s">
        <v>868</v>
      </c>
      <c r="I2614" s="19" t="s">
        <v>422</v>
      </c>
      <c r="J2614" s="19" t="s">
        <v>422</v>
      </c>
    </row>
    <row r="2615" spans="1:10" ht="12.75" customHeight="1">
      <c r="A2615" s="19" t="s">
        <v>427</v>
      </c>
      <c r="B2615" s="19" t="s">
        <v>849</v>
      </c>
      <c r="C2615" s="19" t="s">
        <v>1112</v>
      </c>
      <c r="D2615" s="19" t="s">
        <v>940</v>
      </c>
      <c r="E2615" s="19" t="s">
        <v>424</v>
      </c>
      <c r="F2615" s="19" t="s">
        <v>869</v>
      </c>
      <c r="I2615" s="19" t="s">
        <v>422</v>
      </c>
      <c r="J2615" s="19" t="s">
        <v>422</v>
      </c>
    </row>
    <row r="2616" spans="1:10" ht="12.75" customHeight="1">
      <c r="A2616" s="19" t="s">
        <v>428</v>
      </c>
      <c r="B2616" s="19" t="s">
        <v>794</v>
      </c>
      <c r="C2616" s="19" t="s">
        <v>1515</v>
      </c>
      <c r="D2616" s="19" t="s">
        <v>958</v>
      </c>
      <c r="E2616" s="19" t="s">
        <v>454</v>
      </c>
      <c r="F2616" s="19" t="s">
        <v>1998</v>
      </c>
      <c r="I2616" s="19" t="s">
        <v>422</v>
      </c>
      <c r="J2616" s="19" t="s">
        <v>422</v>
      </c>
    </row>
    <row r="2617" spans="1:10" ht="12.75" customHeight="1">
      <c r="A2617" s="19" t="s">
        <v>429</v>
      </c>
      <c r="B2617" s="19" t="s">
        <v>1522</v>
      </c>
      <c r="C2617" s="19" t="s">
        <v>1523</v>
      </c>
      <c r="D2617" s="19" t="s">
        <v>950</v>
      </c>
      <c r="E2617" s="19" t="s">
        <v>1524</v>
      </c>
      <c r="F2617" s="19" t="s">
        <v>871</v>
      </c>
      <c r="I2617" s="19" t="s">
        <v>422</v>
      </c>
      <c r="J2617" s="19" t="s">
        <v>422</v>
      </c>
    </row>
    <row r="2618" spans="1:10" ht="12.75" customHeight="1">
      <c r="A2618" s="19" t="s">
        <v>430</v>
      </c>
      <c r="B2618" s="19" t="s">
        <v>554</v>
      </c>
      <c r="C2618" s="19" t="s">
        <v>1755</v>
      </c>
      <c r="D2618" s="19" t="s">
        <v>940</v>
      </c>
      <c r="E2618" s="19" t="s">
        <v>437</v>
      </c>
      <c r="F2618" s="19" t="s">
        <v>2715</v>
      </c>
      <c r="I2618" s="19" t="s">
        <v>422</v>
      </c>
      <c r="J2618" s="19" t="s">
        <v>422</v>
      </c>
    </row>
    <row r="2619" spans="1:10" ht="12.75" customHeight="1">
      <c r="A2619" s="19" t="s">
        <v>431</v>
      </c>
      <c r="B2619" s="19" t="s">
        <v>879</v>
      </c>
      <c r="C2619" s="19" t="s">
        <v>3730</v>
      </c>
      <c r="D2619" s="19" t="s">
        <v>950</v>
      </c>
      <c r="E2619" s="19" t="s">
        <v>499</v>
      </c>
      <c r="F2619" s="19" t="s">
        <v>3731</v>
      </c>
      <c r="I2619" s="19" t="s">
        <v>422</v>
      </c>
      <c r="J2619" s="19" t="s">
        <v>422</v>
      </c>
    </row>
    <row r="2620" spans="1:10" ht="12.75" customHeight="1">
      <c r="A2620" s="19" t="s">
        <v>2392</v>
      </c>
    </row>
    <row r="2621" spans="1:10" ht="12.75" customHeight="1">
      <c r="A2621" s="19" t="s">
        <v>420</v>
      </c>
      <c r="B2621" s="19" t="s">
        <v>537</v>
      </c>
      <c r="C2621" s="19" t="s">
        <v>1129</v>
      </c>
      <c r="D2621" s="19" t="s">
        <v>950</v>
      </c>
      <c r="E2621" s="19" t="s">
        <v>426</v>
      </c>
      <c r="F2621" s="19" t="s">
        <v>3732</v>
      </c>
      <c r="I2621" s="19" t="s">
        <v>422</v>
      </c>
      <c r="J2621" s="19" t="s">
        <v>422</v>
      </c>
    </row>
    <row r="2622" spans="1:10" ht="12.75" customHeight="1">
      <c r="A2622" s="19" t="s">
        <v>423</v>
      </c>
      <c r="B2622" s="19" t="s">
        <v>3</v>
      </c>
      <c r="C2622" s="19" t="s">
        <v>1867</v>
      </c>
      <c r="D2622" s="19" t="s">
        <v>1098</v>
      </c>
      <c r="E2622" s="19" t="s">
        <v>437</v>
      </c>
      <c r="F2622" s="19" t="s">
        <v>3733</v>
      </c>
      <c r="I2622" s="19" t="s">
        <v>422</v>
      </c>
      <c r="J2622" s="19" t="s">
        <v>422</v>
      </c>
    </row>
    <row r="2623" spans="1:10" ht="12.75" customHeight="1">
      <c r="A2623" s="19" t="s">
        <v>425</v>
      </c>
      <c r="B2623" s="19" t="s">
        <v>778</v>
      </c>
      <c r="C2623" s="19" t="s">
        <v>1786</v>
      </c>
      <c r="D2623" s="19" t="s">
        <v>954</v>
      </c>
      <c r="E2623" s="19" t="s">
        <v>424</v>
      </c>
      <c r="F2623" s="19" t="s">
        <v>1992</v>
      </c>
      <c r="I2623" s="19" t="s">
        <v>422</v>
      </c>
      <c r="J2623" s="19" t="s">
        <v>422</v>
      </c>
    </row>
    <row r="2624" spans="1:10" ht="12.75" customHeight="1">
      <c r="A2624" s="19" t="s">
        <v>427</v>
      </c>
      <c r="B2624" s="19" t="s">
        <v>1117</v>
      </c>
      <c r="C2624" s="19" t="s">
        <v>1118</v>
      </c>
      <c r="D2624" s="19" t="s">
        <v>958</v>
      </c>
      <c r="E2624" s="19" t="s">
        <v>1119</v>
      </c>
      <c r="F2624" s="19" t="s">
        <v>3734</v>
      </c>
      <c r="I2624" s="19" t="s">
        <v>422</v>
      </c>
      <c r="J2624" s="19" t="s">
        <v>422</v>
      </c>
    </row>
    <row r="2625" spans="1:10" ht="12.75" customHeight="1">
      <c r="A2625" s="19" t="s">
        <v>428</v>
      </c>
      <c r="B2625" s="19" t="s">
        <v>756</v>
      </c>
      <c r="C2625" s="19" t="s">
        <v>1772</v>
      </c>
      <c r="D2625" s="19" t="s">
        <v>954</v>
      </c>
      <c r="E2625" s="19" t="s">
        <v>426</v>
      </c>
      <c r="F2625" s="19" t="s">
        <v>2003</v>
      </c>
      <c r="I2625" s="19" t="s">
        <v>422</v>
      </c>
      <c r="J2625" s="19" t="s">
        <v>422</v>
      </c>
    </row>
    <row r="2626" spans="1:10" ht="12.75" customHeight="1">
      <c r="A2626" s="19" t="s">
        <v>429</v>
      </c>
      <c r="B2626" s="19" t="s">
        <v>1993</v>
      </c>
      <c r="C2626" s="19" t="s">
        <v>1994</v>
      </c>
      <c r="D2626" s="19" t="s">
        <v>943</v>
      </c>
      <c r="E2626" s="19" t="s">
        <v>959</v>
      </c>
      <c r="F2626" s="19" t="s">
        <v>3735</v>
      </c>
      <c r="I2626" s="19" t="s">
        <v>422</v>
      </c>
      <c r="J2626" s="19" t="s">
        <v>422</v>
      </c>
    </row>
    <row r="2627" spans="1:10" ht="12.75" customHeight="1">
      <c r="A2627" s="19" t="s">
        <v>430</v>
      </c>
      <c r="B2627" s="19" t="s">
        <v>806</v>
      </c>
      <c r="C2627" s="19" t="s">
        <v>1083</v>
      </c>
      <c r="D2627" s="19" t="s">
        <v>950</v>
      </c>
      <c r="E2627" s="19" t="s">
        <v>433</v>
      </c>
      <c r="F2627" s="19" t="s">
        <v>3736</v>
      </c>
      <c r="I2627" s="19" t="s">
        <v>422</v>
      </c>
      <c r="J2627" s="19" t="s">
        <v>422</v>
      </c>
    </row>
    <row r="2628" spans="1:10" ht="12.75" customHeight="1">
      <c r="A2628" s="19" t="s">
        <v>431</v>
      </c>
      <c r="B2628" s="19" t="s">
        <v>816</v>
      </c>
      <c r="C2628" s="19" t="s">
        <v>1076</v>
      </c>
      <c r="D2628" s="19" t="s">
        <v>943</v>
      </c>
      <c r="E2628" s="19" t="s">
        <v>434</v>
      </c>
      <c r="F2628" s="19" t="s">
        <v>2702</v>
      </c>
      <c r="I2628" s="19" t="s">
        <v>422</v>
      </c>
      <c r="J2628" s="19" t="s">
        <v>422</v>
      </c>
    </row>
    <row r="2629" spans="1:10" ht="12.75" customHeight="1">
      <c r="A2629" s="19" t="s">
        <v>3737</v>
      </c>
    </row>
    <row r="2630" spans="1:10" ht="12.75" customHeight="1">
      <c r="A2630" s="19" t="s">
        <v>420</v>
      </c>
      <c r="B2630" s="19" t="s">
        <v>1764</v>
      </c>
      <c r="C2630" s="19" t="s">
        <v>1765</v>
      </c>
      <c r="D2630" s="19" t="s">
        <v>940</v>
      </c>
      <c r="E2630" s="19" t="s">
        <v>426</v>
      </c>
      <c r="F2630" s="19" t="s">
        <v>3738</v>
      </c>
      <c r="I2630" s="19" t="s">
        <v>422</v>
      </c>
      <c r="J2630" s="19" t="s">
        <v>422</v>
      </c>
    </row>
    <row r="2631" spans="1:10" ht="12.75" customHeight="1">
      <c r="A2631" s="19" t="s">
        <v>423</v>
      </c>
      <c r="B2631" s="19" t="s">
        <v>1802</v>
      </c>
      <c r="C2631" s="19" t="s">
        <v>1803</v>
      </c>
      <c r="D2631" s="19" t="s">
        <v>954</v>
      </c>
      <c r="E2631" s="19" t="s">
        <v>426</v>
      </c>
      <c r="F2631" s="19" t="s">
        <v>3311</v>
      </c>
      <c r="I2631" s="19" t="s">
        <v>422</v>
      </c>
      <c r="J2631" s="19" t="s">
        <v>422</v>
      </c>
    </row>
    <row r="2632" spans="1:10" ht="12.75" customHeight="1">
      <c r="A2632" s="19" t="s">
        <v>425</v>
      </c>
      <c r="B2632" s="19" t="s">
        <v>1091</v>
      </c>
      <c r="C2632" s="19" t="s">
        <v>1092</v>
      </c>
      <c r="D2632" s="19" t="s">
        <v>936</v>
      </c>
      <c r="E2632" s="19" t="s">
        <v>986</v>
      </c>
      <c r="F2632" s="19" t="s">
        <v>3739</v>
      </c>
      <c r="I2632" s="19" t="s">
        <v>422</v>
      </c>
      <c r="J2632" s="19" t="s">
        <v>422</v>
      </c>
    </row>
    <row r="2633" spans="1:10" ht="12.75" customHeight="1">
      <c r="A2633" s="19" t="s">
        <v>427</v>
      </c>
      <c r="B2633" s="19" t="s">
        <v>548</v>
      </c>
      <c r="C2633" s="19" t="s">
        <v>1081</v>
      </c>
      <c r="D2633" s="19" t="s">
        <v>940</v>
      </c>
      <c r="E2633" s="19" t="s">
        <v>426</v>
      </c>
      <c r="F2633" s="19" t="s">
        <v>3740</v>
      </c>
      <c r="I2633" s="19" t="s">
        <v>422</v>
      </c>
      <c r="J2633" s="19" t="s">
        <v>422</v>
      </c>
    </row>
    <row r="2634" spans="1:10" ht="12.75" customHeight="1">
      <c r="A2634" s="19" t="s">
        <v>428</v>
      </c>
      <c r="B2634" s="19" t="s">
        <v>3648</v>
      </c>
      <c r="C2634" s="19" t="s">
        <v>3649</v>
      </c>
      <c r="D2634" s="19" t="s">
        <v>940</v>
      </c>
      <c r="E2634" s="19" t="s">
        <v>986</v>
      </c>
      <c r="F2634" s="19" t="s">
        <v>3741</v>
      </c>
      <c r="I2634" s="19" t="s">
        <v>422</v>
      </c>
      <c r="J2634" s="19" t="s">
        <v>422</v>
      </c>
    </row>
    <row r="2635" spans="1:10" ht="12.75" customHeight="1">
      <c r="A2635" s="19" t="s">
        <v>429</v>
      </c>
      <c r="B2635" s="19" t="s">
        <v>1536</v>
      </c>
      <c r="C2635" s="19" t="s">
        <v>1537</v>
      </c>
      <c r="D2635" s="19" t="s">
        <v>950</v>
      </c>
      <c r="E2635" s="19" t="s">
        <v>432</v>
      </c>
      <c r="F2635" s="19" t="s">
        <v>3742</v>
      </c>
      <c r="I2635" s="19" t="s">
        <v>422</v>
      </c>
      <c r="J2635" s="19" t="s">
        <v>422</v>
      </c>
    </row>
    <row r="2636" spans="1:10" ht="12.75" customHeight="1">
      <c r="A2636" s="19" t="s">
        <v>430</v>
      </c>
      <c r="B2636" s="19" t="s">
        <v>777</v>
      </c>
      <c r="C2636" s="19" t="s">
        <v>2407</v>
      </c>
      <c r="D2636" s="19" t="s">
        <v>999</v>
      </c>
      <c r="E2636" s="19" t="s">
        <v>434</v>
      </c>
      <c r="F2636" s="19" t="s">
        <v>3743</v>
      </c>
      <c r="I2636" s="19" t="s">
        <v>422</v>
      </c>
      <c r="J2636" s="19" t="s">
        <v>422</v>
      </c>
    </row>
    <row r="2637" spans="1:10" ht="12.75" customHeight="1">
      <c r="A2637" s="19" t="s">
        <v>431</v>
      </c>
      <c r="B2637" s="19" t="s">
        <v>930</v>
      </c>
      <c r="C2637" s="19" t="s">
        <v>1078</v>
      </c>
      <c r="D2637" s="19" t="s">
        <v>954</v>
      </c>
      <c r="E2637" s="19" t="s">
        <v>434</v>
      </c>
      <c r="F2637" s="19" t="s">
        <v>3744</v>
      </c>
      <c r="I2637" s="19" t="s">
        <v>422</v>
      </c>
      <c r="J2637" s="19" t="s">
        <v>422</v>
      </c>
    </row>
    <row r="2638" spans="1:10" ht="12.75" customHeight="1">
      <c r="A2638" s="19" t="s">
        <v>2411</v>
      </c>
    </row>
    <row r="2639" spans="1:10" ht="12.75" customHeight="1">
      <c r="A2639" s="19" t="s">
        <v>420</v>
      </c>
      <c r="B2639" s="19" t="s">
        <v>881</v>
      </c>
      <c r="C2639" s="19" t="s">
        <v>882</v>
      </c>
      <c r="D2639" s="19" t="s">
        <v>954</v>
      </c>
      <c r="E2639" s="19" t="s">
        <v>457</v>
      </c>
      <c r="F2639" s="19" t="s">
        <v>3745</v>
      </c>
      <c r="I2639" s="19" t="s">
        <v>422</v>
      </c>
      <c r="J2639" s="19" t="s">
        <v>422</v>
      </c>
    </row>
    <row r="2640" spans="1:10" ht="12.75" customHeight="1">
      <c r="A2640" s="19" t="s">
        <v>423</v>
      </c>
      <c r="B2640" s="19" t="s">
        <v>887</v>
      </c>
      <c r="C2640" s="19" t="s">
        <v>2595</v>
      </c>
      <c r="D2640" s="19" t="s">
        <v>950</v>
      </c>
      <c r="E2640" s="19" t="s">
        <v>434</v>
      </c>
      <c r="F2640" s="19" t="s">
        <v>3341</v>
      </c>
      <c r="I2640" s="19" t="s">
        <v>422</v>
      </c>
      <c r="J2640" s="19" t="s">
        <v>422</v>
      </c>
    </row>
    <row r="2641" spans="1:10" ht="12.75" customHeight="1">
      <c r="A2641" s="19" t="s">
        <v>425</v>
      </c>
      <c r="B2641" s="19" t="s">
        <v>810</v>
      </c>
      <c r="C2641" s="19" t="s">
        <v>1548</v>
      </c>
      <c r="D2641" s="19" t="s">
        <v>958</v>
      </c>
      <c r="E2641" s="19" t="s">
        <v>426</v>
      </c>
      <c r="F2641" s="19" t="s">
        <v>3746</v>
      </c>
      <c r="I2641" s="19" t="s">
        <v>422</v>
      </c>
      <c r="J2641" s="19" t="s">
        <v>422</v>
      </c>
    </row>
    <row r="2642" spans="1:10" ht="12.75" customHeight="1">
      <c r="A2642" s="19" t="s">
        <v>427</v>
      </c>
      <c r="B2642" s="19" t="s">
        <v>2764</v>
      </c>
      <c r="C2642" s="19" t="s">
        <v>2765</v>
      </c>
      <c r="D2642" s="19" t="s">
        <v>943</v>
      </c>
      <c r="E2642" s="19" t="s">
        <v>1398</v>
      </c>
      <c r="F2642" s="19" t="s">
        <v>3390</v>
      </c>
      <c r="I2642" s="19" t="s">
        <v>422</v>
      </c>
      <c r="J2642" s="19" t="s">
        <v>422</v>
      </c>
    </row>
    <row r="2643" spans="1:10" ht="12.75" customHeight="1">
      <c r="A2643" s="19" t="s">
        <v>428</v>
      </c>
      <c r="B2643" s="19" t="s">
        <v>1809</v>
      </c>
      <c r="C2643" s="19" t="s">
        <v>1810</v>
      </c>
      <c r="D2643" s="19" t="s">
        <v>954</v>
      </c>
      <c r="E2643" s="19" t="s">
        <v>986</v>
      </c>
      <c r="F2643" s="19" t="s">
        <v>3747</v>
      </c>
      <c r="I2643" s="19" t="s">
        <v>422</v>
      </c>
      <c r="J2643" s="19" t="s">
        <v>422</v>
      </c>
    </row>
    <row r="2644" spans="1:10" ht="12.75" customHeight="1">
      <c r="A2644" s="19" t="s">
        <v>429</v>
      </c>
      <c r="B2644" s="19" t="s">
        <v>892</v>
      </c>
      <c r="C2644" s="19" t="s">
        <v>1581</v>
      </c>
      <c r="D2644" s="19" t="s">
        <v>1197</v>
      </c>
      <c r="E2644" s="19" t="s">
        <v>434</v>
      </c>
      <c r="F2644" s="19" t="s">
        <v>3748</v>
      </c>
      <c r="I2644" s="19" t="s">
        <v>422</v>
      </c>
      <c r="J2644" s="19" t="s">
        <v>422</v>
      </c>
    </row>
    <row r="2645" spans="1:10" ht="12.75" customHeight="1">
      <c r="A2645" s="19" t="s">
        <v>430</v>
      </c>
      <c r="B2645" s="19" t="s">
        <v>1540</v>
      </c>
      <c r="C2645" s="19" t="s">
        <v>1541</v>
      </c>
      <c r="D2645" s="19" t="s">
        <v>954</v>
      </c>
      <c r="E2645" s="19" t="s">
        <v>1035</v>
      </c>
      <c r="F2645" s="19" t="s">
        <v>3749</v>
      </c>
      <c r="I2645" s="19" t="s">
        <v>422</v>
      </c>
      <c r="J2645" s="19" t="s">
        <v>422</v>
      </c>
    </row>
    <row r="2646" spans="1:10" ht="12.75" customHeight="1">
      <c r="A2646" s="19" t="s">
        <v>431</v>
      </c>
      <c r="B2646" s="19" t="s">
        <v>2377</v>
      </c>
      <c r="C2646" s="19" t="s">
        <v>2378</v>
      </c>
      <c r="D2646" s="19" t="s">
        <v>958</v>
      </c>
      <c r="E2646" s="19" t="s">
        <v>437</v>
      </c>
      <c r="F2646" s="19" t="s">
        <v>3280</v>
      </c>
      <c r="I2646" s="19" t="s">
        <v>422</v>
      </c>
      <c r="J2646" s="19" t="s">
        <v>422</v>
      </c>
    </row>
    <row r="2647" spans="1:10" ht="12.75" customHeight="1">
      <c r="A2647" s="19" t="s">
        <v>2420</v>
      </c>
    </row>
    <row r="2648" spans="1:10" ht="12.75" customHeight="1">
      <c r="A2648" s="19" t="s">
        <v>420</v>
      </c>
      <c r="B2648" s="19" t="s">
        <v>883</v>
      </c>
      <c r="C2648" s="19" t="s">
        <v>884</v>
      </c>
      <c r="D2648" s="19" t="s">
        <v>940</v>
      </c>
      <c r="E2648" s="19" t="s">
        <v>457</v>
      </c>
      <c r="F2648" s="19" t="s">
        <v>3750</v>
      </c>
      <c r="I2648" s="19" t="s">
        <v>422</v>
      </c>
      <c r="J2648" s="19" t="s">
        <v>422</v>
      </c>
    </row>
    <row r="2649" spans="1:10" ht="12.75" customHeight="1">
      <c r="A2649" s="19" t="s">
        <v>423</v>
      </c>
      <c r="B2649" s="19" t="s">
        <v>771</v>
      </c>
      <c r="C2649" s="19" t="s">
        <v>772</v>
      </c>
      <c r="D2649" s="19" t="s">
        <v>940</v>
      </c>
      <c r="E2649" s="19" t="s">
        <v>424</v>
      </c>
      <c r="F2649" s="19" t="s">
        <v>891</v>
      </c>
      <c r="I2649" s="19" t="s">
        <v>422</v>
      </c>
      <c r="J2649" s="19" t="s">
        <v>422</v>
      </c>
    </row>
    <row r="2650" spans="1:10" ht="12.75" customHeight="1">
      <c r="A2650" s="19" t="s">
        <v>425</v>
      </c>
      <c r="B2650" s="19" t="s">
        <v>2004</v>
      </c>
      <c r="C2650" s="19" t="s">
        <v>2005</v>
      </c>
      <c r="D2650" s="19" t="s">
        <v>1507</v>
      </c>
      <c r="E2650" s="19" t="s">
        <v>434</v>
      </c>
      <c r="F2650" s="19" t="s">
        <v>3746</v>
      </c>
      <c r="I2650" s="19" t="s">
        <v>422</v>
      </c>
      <c r="J2650" s="19" t="s">
        <v>422</v>
      </c>
    </row>
    <row r="2651" spans="1:10" ht="12.75" customHeight="1">
      <c r="A2651" s="19" t="s">
        <v>427</v>
      </c>
      <c r="B2651" s="19" t="s">
        <v>7</v>
      </c>
      <c r="C2651" s="19" t="s">
        <v>1088</v>
      </c>
      <c r="D2651" s="19" t="s">
        <v>1089</v>
      </c>
      <c r="E2651" s="19" t="s">
        <v>433</v>
      </c>
      <c r="F2651" s="19" t="s">
        <v>3751</v>
      </c>
      <c r="I2651" s="19" t="s">
        <v>422</v>
      </c>
      <c r="J2651" s="19" t="s">
        <v>422</v>
      </c>
    </row>
    <row r="2652" spans="1:10" ht="12.75" customHeight="1">
      <c r="A2652" s="19" t="s">
        <v>428</v>
      </c>
      <c r="B2652" s="19" t="s">
        <v>805</v>
      </c>
      <c r="C2652" s="19" t="s">
        <v>1795</v>
      </c>
      <c r="D2652" s="19" t="s">
        <v>950</v>
      </c>
      <c r="E2652" s="19" t="s">
        <v>434</v>
      </c>
      <c r="F2652" s="19" t="s">
        <v>889</v>
      </c>
      <c r="I2652" s="19" t="s">
        <v>422</v>
      </c>
      <c r="J2652" s="19" t="s">
        <v>422</v>
      </c>
    </row>
    <row r="2653" spans="1:10" ht="12.75" customHeight="1">
      <c r="A2653" s="19" t="s">
        <v>429</v>
      </c>
      <c r="B2653" s="19" t="s">
        <v>1805</v>
      </c>
      <c r="C2653" s="19" t="s">
        <v>1806</v>
      </c>
      <c r="D2653" s="19" t="s">
        <v>950</v>
      </c>
      <c r="E2653" s="19" t="s">
        <v>986</v>
      </c>
      <c r="F2653" s="19" t="s">
        <v>3752</v>
      </c>
      <c r="I2653" s="19" t="s">
        <v>422</v>
      </c>
      <c r="J2653" s="19" t="s">
        <v>422</v>
      </c>
    </row>
    <row r="2654" spans="1:10" ht="12.75" customHeight="1">
      <c r="A2654" s="19" t="s">
        <v>430</v>
      </c>
      <c r="B2654" s="19" t="s">
        <v>800</v>
      </c>
      <c r="C2654" s="19" t="s">
        <v>801</v>
      </c>
      <c r="D2654" s="19" t="s">
        <v>950</v>
      </c>
      <c r="E2654" s="19" t="s">
        <v>424</v>
      </c>
      <c r="F2654" s="19" t="s">
        <v>886</v>
      </c>
      <c r="I2654" s="19" t="s">
        <v>422</v>
      </c>
      <c r="J2654" s="19" t="s">
        <v>422</v>
      </c>
    </row>
    <row r="2655" spans="1:10" ht="12.75" customHeight="1">
      <c r="A2655" s="19" t="s">
        <v>431</v>
      </c>
      <c r="B2655" s="19" t="s">
        <v>803</v>
      </c>
      <c r="C2655" s="19" t="s">
        <v>804</v>
      </c>
      <c r="D2655" s="19" t="s">
        <v>950</v>
      </c>
      <c r="E2655" s="19" t="s">
        <v>437</v>
      </c>
      <c r="F2655" s="19" t="s">
        <v>3753</v>
      </c>
      <c r="I2655" s="19" t="s">
        <v>422</v>
      </c>
      <c r="J2655" s="19" t="s">
        <v>422</v>
      </c>
    </row>
    <row r="2656" spans="1:10" ht="12.75" customHeight="1">
      <c r="A2656" s="19" t="s">
        <v>3754</v>
      </c>
    </row>
    <row r="2657" spans="1:10" ht="12.75" customHeight="1">
      <c r="A2657" s="19" t="s">
        <v>415</v>
      </c>
      <c r="B2657" s="19" t="s">
        <v>416</v>
      </c>
      <c r="C2657" s="19" t="s">
        <v>0</v>
      </c>
      <c r="D2657" s="19" t="s">
        <v>417</v>
      </c>
      <c r="E2657" s="19" t="s">
        <v>418</v>
      </c>
      <c r="F2657" s="19" t="s">
        <v>419</v>
      </c>
    </row>
    <row r="2658" spans="1:10" ht="12.75" customHeight="1">
      <c r="A2658" s="19" t="s">
        <v>2658</v>
      </c>
    </row>
    <row r="2659" spans="1:10" ht="12.75" customHeight="1">
      <c r="A2659" s="19" t="s">
        <v>425</v>
      </c>
      <c r="B2659" s="19" t="s">
        <v>476</v>
      </c>
      <c r="C2659" s="19" t="s">
        <v>1057</v>
      </c>
      <c r="D2659" s="19" t="s">
        <v>1042</v>
      </c>
      <c r="E2659" s="19" t="s">
        <v>432</v>
      </c>
      <c r="F2659" s="19" t="s">
        <v>3755</v>
      </c>
      <c r="I2659" s="19" t="s">
        <v>422</v>
      </c>
      <c r="J2659" s="19" t="s">
        <v>422</v>
      </c>
    </row>
    <row r="2660" spans="1:10" ht="12.75" customHeight="1">
      <c r="A2660" s="19" t="s">
        <v>427</v>
      </c>
      <c r="B2660" s="19" t="s">
        <v>2</v>
      </c>
      <c r="C2660" s="19" t="s">
        <v>436</v>
      </c>
      <c r="D2660" s="19" t="s">
        <v>1042</v>
      </c>
      <c r="E2660" s="19" t="s">
        <v>426</v>
      </c>
      <c r="F2660" s="19" t="s">
        <v>2450</v>
      </c>
      <c r="I2660" s="19" t="s">
        <v>422</v>
      </c>
      <c r="J2660" s="19" t="s">
        <v>422</v>
      </c>
    </row>
    <row r="2661" spans="1:10" ht="12.75" customHeight="1">
      <c r="A2661" s="19" t="s">
        <v>428</v>
      </c>
      <c r="B2661" s="19" t="s">
        <v>561</v>
      </c>
      <c r="C2661" s="19" t="s">
        <v>562</v>
      </c>
      <c r="D2661" s="19" t="s">
        <v>1285</v>
      </c>
      <c r="E2661" s="19" t="s">
        <v>563</v>
      </c>
      <c r="F2661" s="19" t="s">
        <v>3756</v>
      </c>
      <c r="I2661" s="19" t="s">
        <v>422</v>
      </c>
      <c r="J2661" s="19" t="s">
        <v>422</v>
      </c>
    </row>
    <row r="2662" spans="1:10" ht="12.75" customHeight="1">
      <c r="A2662" s="19" t="s">
        <v>3041</v>
      </c>
    </row>
    <row r="2663" spans="1:10" ht="12.75" customHeight="1">
      <c r="A2663" s="19" t="s">
        <v>423</v>
      </c>
      <c r="B2663" s="19" t="s">
        <v>513</v>
      </c>
      <c r="C2663" s="19" t="s">
        <v>514</v>
      </c>
      <c r="D2663" s="19" t="s">
        <v>1042</v>
      </c>
      <c r="E2663" s="19" t="s">
        <v>421</v>
      </c>
      <c r="F2663" s="19" t="s">
        <v>3757</v>
      </c>
      <c r="I2663" s="19" t="s">
        <v>422</v>
      </c>
      <c r="J2663" s="19" t="s">
        <v>422</v>
      </c>
    </row>
    <row r="2664" spans="1:10" ht="12.75" customHeight="1">
      <c r="A2664" s="19" t="s">
        <v>425</v>
      </c>
      <c r="B2664" s="19" t="s">
        <v>1</v>
      </c>
      <c r="C2664" s="19" t="s">
        <v>435</v>
      </c>
      <c r="D2664" s="19" t="s">
        <v>1295</v>
      </c>
      <c r="E2664" s="19" t="s">
        <v>426</v>
      </c>
      <c r="F2664" s="19" t="s">
        <v>3758</v>
      </c>
      <c r="I2664" s="19" t="s">
        <v>422</v>
      </c>
      <c r="J2664" s="19" t="s">
        <v>422</v>
      </c>
    </row>
    <row r="2665" spans="1:10" ht="12.75" customHeight="1">
      <c r="A2665" s="19" t="s">
        <v>427</v>
      </c>
      <c r="B2665" s="19" t="s">
        <v>1052</v>
      </c>
      <c r="C2665" s="19" t="s">
        <v>1053</v>
      </c>
      <c r="D2665" s="19" t="s">
        <v>1042</v>
      </c>
      <c r="E2665" s="19" t="s">
        <v>432</v>
      </c>
      <c r="F2665" s="19" t="s">
        <v>3759</v>
      </c>
      <c r="I2665" s="19" t="s">
        <v>422</v>
      </c>
      <c r="J2665" s="19" t="s">
        <v>422</v>
      </c>
    </row>
    <row r="2666" spans="1:10" ht="12.75" customHeight="1">
      <c r="A2666" s="19" t="s">
        <v>428</v>
      </c>
      <c r="B2666" s="19" t="s">
        <v>1888</v>
      </c>
      <c r="C2666" s="19" t="s">
        <v>1889</v>
      </c>
      <c r="D2666" s="19" t="s">
        <v>1042</v>
      </c>
      <c r="E2666" s="19" t="s">
        <v>432</v>
      </c>
      <c r="F2666" s="19" t="s">
        <v>3760</v>
      </c>
      <c r="I2666" s="19" t="s">
        <v>422</v>
      </c>
      <c r="J2666" s="19" t="s">
        <v>422</v>
      </c>
    </row>
    <row r="2667" spans="1:10" ht="12.75" customHeight="1">
      <c r="A2667" s="19" t="s">
        <v>429</v>
      </c>
      <c r="B2667" s="19" t="s">
        <v>481</v>
      </c>
      <c r="C2667" s="19" t="s">
        <v>482</v>
      </c>
      <c r="D2667" s="19" t="s">
        <v>1042</v>
      </c>
      <c r="E2667" s="19" t="s">
        <v>454</v>
      </c>
      <c r="F2667" s="19" t="s">
        <v>3761</v>
      </c>
      <c r="I2667" s="19" t="s">
        <v>422</v>
      </c>
      <c r="J2667" s="19" t="s">
        <v>422</v>
      </c>
    </row>
    <row r="2668" spans="1:10" ht="12.75" customHeight="1">
      <c r="A2668" s="19" t="s">
        <v>430</v>
      </c>
      <c r="B2668" s="19" t="s">
        <v>510</v>
      </c>
      <c r="C2668" s="19" t="s">
        <v>1041</v>
      </c>
      <c r="D2668" s="19" t="s">
        <v>1042</v>
      </c>
      <c r="E2668" s="19" t="s">
        <v>437</v>
      </c>
      <c r="F2668" s="19" t="s">
        <v>3762</v>
      </c>
      <c r="I2668" s="19" t="s">
        <v>422</v>
      </c>
      <c r="J2668" s="19" t="s">
        <v>422</v>
      </c>
    </row>
    <row r="2669" spans="1:10" ht="12.75" customHeight="1">
      <c r="A2669" s="19" t="s">
        <v>2668</v>
      </c>
    </row>
    <row r="2670" spans="1:10" ht="12.75" customHeight="1">
      <c r="A2670" s="19" t="s">
        <v>420</v>
      </c>
      <c r="B2670" s="19" t="s">
        <v>568</v>
      </c>
      <c r="C2670" s="19" t="s">
        <v>569</v>
      </c>
      <c r="D2670" s="19" t="s">
        <v>936</v>
      </c>
      <c r="E2670" s="19" t="s">
        <v>424</v>
      </c>
      <c r="F2670" s="19" t="s">
        <v>3763</v>
      </c>
      <c r="I2670" s="19" t="s">
        <v>422</v>
      </c>
      <c r="J2670" s="19" t="s">
        <v>422</v>
      </c>
    </row>
    <row r="2671" spans="1:10" ht="12.75" customHeight="1">
      <c r="A2671" s="19" t="s">
        <v>423</v>
      </c>
      <c r="B2671" s="19" t="s">
        <v>738</v>
      </c>
      <c r="C2671" s="19" t="s">
        <v>1328</v>
      </c>
      <c r="D2671" s="19" t="s">
        <v>958</v>
      </c>
      <c r="E2671" s="19" t="s">
        <v>432</v>
      </c>
      <c r="F2671" s="19" t="s">
        <v>3764</v>
      </c>
      <c r="I2671" s="19" t="s">
        <v>422</v>
      </c>
      <c r="J2671" s="19" t="s">
        <v>422</v>
      </c>
    </row>
    <row r="2672" spans="1:10" ht="12.75" customHeight="1">
      <c r="A2672" s="19" t="s">
        <v>425</v>
      </c>
      <c r="B2672" s="19" t="s">
        <v>736</v>
      </c>
      <c r="C2672" s="19" t="s">
        <v>2462</v>
      </c>
      <c r="D2672" s="19" t="s">
        <v>958</v>
      </c>
      <c r="E2672" s="19" t="s">
        <v>432</v>
      </c>
      <c r="F2672" s="19" t="s">
        <v>3765</v>
      </c>
      <c r="I2672" s="19" t="s">
        <v>422</v>
      </c>
      <c r="J2672" s="19" t="s">
        <v>422</v>
      </c>
    </row>
    <row r="2673" spans="1:10" ht="12.75" customHeight="1">
      <c r="A2673" s="19" t="s">
        <v>427</v>
      </c>
      <c r="B2673" s="19" t="s">
        <v>612</v>
      </c>
      <c r="C2673" s="19" t="s">
        <v>613</v>
      </c>
      <c r="D2673" s="19" t="s">
        <v>936</v>
      </c>
      <c r="E2673" s="19" t="s">
        <v>453</v>
      </c>
      <c r="F2673" s="19" t="s">
        <v>3766</v>
      </c>
      <c r="I2673" s="19" t="s">
        <v>422</v>
      </c>
      <c r="J2673" s="19" t="s">
        <v>422</v>
      </c>
    </row>
    <row r="2674" spans="1:10" ht="12.75" customHeight="1">
      <c r="A2674" s="19" t="s">
        <v>428</v>
      </c>
      <c r="B2674" s="19" t="s">
        <v>2441</v>
      </c>
      <c r="C2674" s="19" t="s">
        <v>2442</v>
      </c>
      <c r="D2674" s="19" t="s">
        <v>940</v>
      </c>
      <c r="E2674" s="19" t="s">
        <v>424</v>
      </c>
      <c r="F2674" s="19" t="s">
        <v>3767</v>
      </c>
      <c r="I2674" s="19" t="s">
        <v>422</v>
      </c>
      <c r="J2674" s="19" t="s">
        <v>422</v>
      </c>
    </row>
    <row r="2675" spans="1:10" ht="12.75" customHeight="1">
      <c r="A2675" s="19" t="s">
        <v>429</v>
      </c>
      <c r="B2675" s="19" t="s">
        <v>705</v>
      </c>
      <c r="C2675" s="19" t="s">
        <v>706</v>
      </c>
      <c r="D2675" s="19" t="s">
        <v>958</v>
      </c>
      <c r="E2675" s="19" t="s">
        <v>421</v>
      </c>
      <c r="F2675" s="19" t="s">
        <v>2495</v>
      </c>
      <c r="I2675" s="19" t="s">
        <v>422</v>
      </c>
      <c r="J2675" s="19" t="s">
        <v>422</v>
      </c>
    </row>
    <row r="2676" spans="1:10" ht="12.75" customHeight="1">
      <c r="A2676" s="19" t="s">
        <v>430</v>
      </c>
      <c r="B2676" s="19" t="s">
        <v>732</v>
      </c>
      <c r="C2676" s="19" t="s">
        <v>3768</v>
      </c>
      <c r="D2676" s="19" t="s">
        <v>940</v>
      </c>
      <c r="E2676" s="19" t="s">
        <v>424</v>
      </c>
      <c r="F2676" s="19" t="s">
        <v>3769</v>
      </c>
      <c r="I2676" s="19" t="s">
        <v>422</v>
      </c>
      <c r="J2676" s="19" t="s">
        <v>422</v>
      </c>
    </row>
    <row r="2677" spans="1:10" ht="12.75" customHeight="1">
      <c r="A2677" s="19" t="s">
        <v>431</v>
      </c>
      <c r="B2677" s="19" t="s">
        <v>6</v>
      </c>
      <c r="C2677" s="19" t="s">
        <v>1050</v>
      </c>
      <c r="D2677" s="19" t="s">
        <v>1042</v>
      </c>
      <c r="E2677" s="19" t="s">
        <v>421</v>
      </c>
      <c r="F2677" s="19" t="s">
        <v>3770</v>
      </c>
      <c r="I2677" s="19" t="s">
        <v>422</v>
      </c>
      <c r="J2677" s="19" t="s">
        <v>422</v>
      </c>
    </row>
    <row r="2678" spans="1:10" ht="12.75" customHeight="1">
      <c r="A2678" s="19" t="s">
        <v>3771</v>
      </c>
    </row>
    <row r="2679" spans="1:10" ht="12.75" customHeight="1">
      <c r="A2679" s="19" t="s">
        <v>420</v>
      </c>
      <c r="B2679" s="19" t="s">
        <v>735</v>
      </c>
      <c r="C2679" s="19" t="s">
        <v>1897</v>
      </c>
      <c r="D2679" s="19" t="s">
        <v>954</v>
      </c>
      <c r="E2679" s="19" t="s">
        <v>456</v>
      </c>
      <c r="F2679" s="19" t="s">
        <v>3772</v>
      </c>
      <c r="I2679" s="19" t="s">
        <v>422</v>
      </c>
      <c r="J2679" s="19" t="s">
        <v>422</v>
      </c>
    </row>
    <row r="2680" spans="1:10" ht="12.75" customHeight="1">
      <c r="A2680" s="19" t="s">
        <v>423</v>
      </c>
      <c r="B2680" s="19" t="s">
        <v>534</v>
      </c>
      <c r="C2680" s="19" t="s">
        <v>535</v>
      </c>
      <c r="D2680" s="19" t="s">
        <v>954</v>
      </c>
      <c r="E2680" s="19" t="s">
        <v>432</v>
      </c>
      <c r="F2680" s="19" t="s">
        <v>3773</v>
      </c>
      <c r="I2680" s="19" t="s">
        <v>422</v>
      </c>
      <c r="J2680" s="19" t="s">
        <v>422</v>
      </c>
    </row>
    <row r="2681" spans="1:10" ht="12.75" customHeight="1">
      <c r="A2681" s="19" t="s">
        <v>425</v>
      </c>
      <c r="B2681" s="19" t="s">
        <v>580</v>
      </c>
      <c r="C2681" s="19" t="s">
        <v>581</v>
      </c>
      <c r="D2681" s="19" t="s">
        <v>1001</v>
      </c>
      <c r="E2681" s="19" t="s">
        <v>434</v>
      </c>
      <c r="F2681" s="19" t="s">
        <v>3774</v>
      </c>
      <c r="I2681" s="19" t="s">
        <v>422</v>
      </c>
      <c r="J2681" s="19" t="s">
        <v>422</v>
      </c>
    </row>
    <row r="2682" spans="1:10" ht="12.75" customHeight="1">
      <c r="A2682" s="19" t="s">
        <v>427</v>
      </c>
      <c r="B2682" s="19" t="s">
        <v>785</v>
      </c>
      <c r="C2682" s="19" t="s">
        <v>786</v>
      </c>
      <c r="D2682" s="19" t="s">
        <v>954</v>
      </c>
      <c r="E2682" s="19" t="s">
        <v>432</v>
      </c>
      <c r="F2682" s="19" t="s">
        <v>3775</v>
      </c>
      <c r="I2682" s="19" t="s">
        <v>422</v>
      </c>
      <c r="J2682" s="19" t="s">
        <v>422</v>
      </c>
    </row>
    <row r="2683" spans="1:10" ht="12.75" customHeight="1">
      <c r="A2683" s="19" t="s">
        <v>428</v>
      </c>
      <c r="B2683" s="19" t="s">
        <v>1613</v>
      </c>
      <c r="C2683" s="19" t="s">
        <v>1614</v>
      </c>
      <c r="D2683" s="19" t="s">
        <v>936</v>
      </c>
      <c r="E2683" s="19" t="s">
        <v>432</v>
      </c>
      <c r="F2683" s="19" t="s">
        <v>3776</v>
      </c>
      <c r="I2683" s="19" t="s">
        <v>422</v>
      </c>
      <c r="J2683" s="19" t="s">
        <v>422</v>
      </c>
    </row>
    <row r="2684" spans="1:10" ht="12.75" customHeight="1">
      <c r="A2684" s="19" t="s">
        <v>429</v>
      </c>
      <c r="B2684" s="19" t="s">
        <v>589</v>
      </c>
      <c r="C2684" s="19" t="s">
        <v>590</v>
      </c>
      <c r="D2684" s="19" t="s">
        <v>936</v>
      </c>
      <c r="E2684" s="19" t="s">
        <v>432</v>
      </c>
      <c r="F2684" s="19" t="s">
        <v>3777</v>
      </c>
      <c r="I2684" s="19" t="s">
        <v>422</v>
      </c>
      <c r="J2684" s="19" t="s">
        <v>422</v>
      </c>
    </row>
    <row r="2685" spans="1:10" ht="12.75" customHeight="1">
      <c r="A2685" s="19" t="s">
        <v>430</v>
      </c>
      <c r="B2685" s="19" t="s">
        <v>1825</v>
      </c>
      <c r="C2685" s="19" t="s">
        <v>1826</v>
      </c>
      <c r="D2685" s="19" t="s">
        <v>958</v>
      </c>
      <c r="E2685" s="19" t="s">
        <v>426</v>
      </c>
      <c r="F2685" s="19" t="s">
        <v>1627</v>
      </c>
      <c r="I2685" s="19" t="s">
        <v>422</v>
      </c>
      <c r="J2685" s="19" t="s">
        <v>422</v>
      </c>
    </row>
    <row r="2686" spans="1:10" ht="12.75" customHeight="1">
      <c r="A2686" s="19" t="s">
        <v>431</v>
      </c>
      <c r="B2686" s="19" t="s">
        <v>643</v>
      </c>
      <c r="C2686" s="19" t="s">
        <v>644</v>
      </c>
      <c r="D2686" s="19" t="s">
        <v>936</v>
      </c>
      <c r="E2686" s="19" t="s">
        <v>434</v>
      </c>
      <c r="F2686" s="19" t="s">
        <v>3778</v>
      </c>
      <c r="I2686" s="19" t="s">
        <v>422</v>
      </c>
      <c r="J2686" s="19" t="s">
        <v>422</v>
      </c>
    </row>
    <row r="2687" spans="1:10" ht="12.75" customHeight="1">
      <c r="A2687" s="19" t="s">
        <v>2677</v>
      </c>
    </row>
    <row r="2688" spans="1:10" ht="12.75" customHeight="1">
      <c r="A2688" s="19" t="s">
        <v>420</v>
      </c>
      <c r="B2688" s="19" t="s">
        <v>538</v>
      </c>
      <c r="C2688" s="19" t="s">
        <v>975</v>
      </c>
      <c r="D2688" s="19" t="s">
        <v>936</v>
      </c>
      <c r="E2688" s="19" t="s">
        <v>426</v>
      </c>
      <c r="F2688" s="19" t="s">
        <v>3779</v>
      </c>
      <c r="I2688" s="19" t="s">
        <v>422</v>
      </c>
      <c r="J2688" s="19" t="s">
        <v>422</v>
      </c>
    </row>
    <row r="2689" spans="1:10" ht="12.75" customHeight="1">
      <c r="A2689" s="19" t="s">
        <v>423</v>
      </c>
      <c r="B2689" s="19" t="s">
        <v>962</v>
      </c>
      <c r="C2689" s="19" t="s">
        <v>963</v>
      </c>
      <c r="D2689" s="19" t="s">
        <v>954</v>
      </c>
      <c r="E2689" s="19" t="s">
        <v>433</v>
      </c>
      <c r="F2689" s="19" t="s">
        <v>3780</v>
      </c>
      <c r="I2689" s="19" t="s">
        <v>422</v>
      </c>
      <c r="J2689" s="19" t="s">
        <v>422</v>
      </c>
    </row>
    <row r="2690" spans="1:10" ht="12.75" customHeight="1">
      <c r="A2690" s="19" t="s">
        <v>425</v>
      </c>
      <c r="B2690" s="19" t="s">
        <v>553</v>
      </c>
      <c r="C2690" s="19" t="s">
        <v>1339</v>
      </c>
      <c r="D2690" s="19" t="s">
        <v>958</v>
      </c>
      <c r="E2690" s="19" t="s">
        <v>426</v>
      </c>
      <c r="F2690" s="19" t="s">
        <v>3781</v>
      </c>
      <c r="I2690" s="19" t="s">
        <v>422</v>
      </c>
      <c r="J2690" s="19" t="s">
        <v>422</v>
      </c>
    </row>
    <row r="2691" spans="1:10" ht="12.75" customHeight="1">
      <c r="A2691" s="19" t="s">
        <v>427</v>
      </c>
      <c r="B2691" s="19" t="s">
        <v>931</v>
      </c>
      <c r="C2691" s="19" t="s">
        <v>942</v>
      </c>
      <c r="D2691" s="19" t="s">
        <v>943</v>
      </c>
      <c r="E2691" s="19" t="s">
        <v>434</v>
      </c>
      <c r="F2691" s="19" t="s">
        <v>2269</v>
      </c>
      <c r="I2691" s="19" t="s">
        <v>422</v>
      </c>
      <c r="J2691" s="19" t="s">
        <v>422</v>
      </c>
    </row>
    <row r="2692" spans="1:10" ht="12.75" customHeight="1">
      <c r="A2692" s="19" t="s">
        <v>428</v>
      </c>
      <c r="B2692" s="19" t="s">
        <v>1377</v>
      </c>
      <c r="C2692" s="19" t="s">
        <v>1378</v>
      </c>
      <c r="D2692" s="19" t="s">
        <v>958</v>
      </c>
      <c r="E2692" s="19" t="s">
        <v>986</v>
      </c>
      <c r="F2692" s="19" t="s">
        <v>3782</v>
      </c>
      <c r="I2692" s="19" t="s">
        <v>422</v>
      </c>
      <c r="J2692" s="19" t="s">
        <v>422</v>
      </c>
    </row>
    <row r="2693" spans="1:10" ht="12.75" customHeight="1">
      <c r="A2693" s="19" t="s">
        <v>429</v>
      </c>
      <c r="B2693" s="19" t="s">
        <v>1900</v>
      </c>
      <c r="C2693" s="19" t="s">
        <v>1901</v>
      </c>
      <c r="D2693" s="19" t="s">
        <v>936</v>
      </c>
      <c r="E2693" s="19" t="s">
        <v>959</v>
      </c>
      <c r="F2693" s="19" t="s">
        <v>3783</v>
      </c>
      <c r="I2693" s="19" t="s">
        <v>422</v>
      </c>
      <c r="J2693" s="19" t="s">
        <v>422</v>
      </c>
    </row>
    <row r="2694" spans="1:10" ht="12.75" customHeight="1">
      <c r="A2694" s="19" t="s">
        <v>430</v>
      </c>
      <c r="B2694" s="19" t="s">
        <v>997</v>
      </c>
      <c r="C2694" s="19" t="s">
        <v>998</v>
      </c>
      <c r="D2694" s="19" t="s">
        <v>999</v>
      </c>
      <c r="E2694" s="19" t="s">
        <v>432</v>
      </c>
      <c r="F2694" s="19" t="s">
        <v>3784</v>
      </c>
      <c r="I2694" s="19" t="s">
        <v>422</v>
      </c>
      <c r="J2694" s="19" t="s">
        <v>422</v>
      </c>
    </row>
    <row r="2695" spans="1:10" ht="12.75" customHeight="1">
      <c r="A2695" s="19" t="s">
        <v>431</v>
      </c>
      <c r="B2695" s="19" t="s">
        <v>2699</v>
      </c>
      <c r="C2695" s="19" t="s">
        <v>2700</v>
      </c>
      <c r="D2695" s="19" t="s">
        <v>950</v>
      </c>
      <c r="E2695" s="19" t="s">
        <v>424</v>
      </c>
      <c r="F2695" s="19" t="s">
        <v>2581</v>
      </c>
      <c r="I2695" s="19" t="s">
        <v>422</v>
      </c>
      <c r="J2695" s="19" t="s">
        <v>422</v>
      </c>
    </row>
    <row r="2696" spans="1:10" ht="12.75" customHeight="1">
      <c r="A2696" s="19" t="s">
        <v>2685</v>
      </c>
    </row>
    <row r="2697" spans="1:10" ht="12.75" customHeight="1">
      <c r="A2697" s="19" t="s">
        <v>420</v>
      </c>
      <c r="B2697" s="19" t="s">
        <v>546</v>
      </c>
      <c r="C2697" s="19" t="s">
        <v>547</v>
      </c>
      <c r="D2697" s="19" t="s">
        <v>958</v>
      </c>
      <c r="E2697" s="19" t="s">
        <v>421</v>
      </c>
      <c r="F2697" s="19" t="s">
        <v>3785</v>
      </c>
      <c r="I2697" s="19" t="s">
        <v>422</v>
      </c>
      <c r="J2697" s="19" t="s">
        <v>422</v>
      </c>
    </row>
    <row r="2698" spans="1:10" ht="12.75" customHeight="1">
      <c r="A2698" s="19" t="s">
        <v>423</v>
      </c>
      <c r="B2698" s="19" t="s">
        <v>542</v>
      </c>
      <c r="C2698" s="19" t="s">
        <v>1341</v>
      </c>
      <c r="D2698" s="19" t="s">
        <v>943</v>
      </c>
      <c r="E2698" s="19" t="s">
        <v>437</v>
      </c>
      <c r="F2698" s="19" t="s">
        <v>3786</v>
      </c>
      <c r="I2698" s="19" t="s">
        <v>422</v>
      </c>
      <c r="J2698" s="19" t="s">
        <v>422</v>
      </c>
    </row>
    <row r="2699" spans="1:10" ht="12.75" customHeight="1">
      <c r="A2699" s="19" t="s">
        <v>425</v>
      </c>
      <c r="B2699" s="19" t="s">
        <v>1660</v>
      </c>
      <c r="C2699" s="19" t="s">
        <v>1661</v>
      </c>
      <c r="D2699" s="19" t="s">
        <v>940</v>
      </c>
      <c r="E2699" s="19" t="s">
        <v>432</v>
      </c>
      <c r="F2699" s="19" t="s">
        <v>3787</v>
      </c>
      <c r="I2699" s="19" t="s">
        <v>422</v>
      </c>
      <c r="J2699" s="19" t="s">
        <v>422</v>
      </c>
    </row>
    <row r="2700" spans="1:10" ht="12.75" customHeight="1">
      <c r="A2700" s="19" t="s">
        <v>427</v>
      </c>
      <c r="B2700" s="19" t="s">
        <v>1837</v>
      </c>
      <c r="C2700" s="19" t="s">
        <v>1838</v>
      </c>
      <c r="D2700" s="19" t="s">
        <v>943</v>
      </c>
      <c r="E2700" s="19" t="s">
        <v>426</v>
      </c>
      <c r="F2700" s="19" t="s">
        <v>3788</v>
      </c>
      <c r="I2700" s="19" t="s">
        <v>422</v>
      </c>
      <c r="J2700" s="19" t="s">
        <v>422</v>
      </c>
    </row>
    <row r="2701" spans="1:10" ht="12.75" customHeight="1">
      <c r="A2701" s="19" t="s">
        <v>428</v>
      </c>
      <c r="B2701" s="19" t="s">
        <v>1673</v>
      </c>
      <c r="C2701" s="19" t="s">
        <v>1674</v>
      </c>
      <c r="D2701" s="19" t="s">
        <v>999</v>
      </c>
      <c r="E2701" s="19" t="s">
        <v>437</v>
      </c>
      <c r="F2701" s="19" t="s">
        <v>3789</v>
      </c>
      <c r="I2701" s="19" t="s">
        <v>422</v>
      </c>
      <c r="J2701" s="19" t="s">
        <v>422</v>
      </c>
    </row>
    <row r="2702" spans="1:10" ht="12.75" customHeight="1">
      <c r="A2702" s="19" t="s">
        <v>429</v>
      </c>
      <c r="B2702" s="19" t="s">
        <v>834</v>
      </c>
      <c r="C2702" s="19" t="s">
        <v>835</v>
      </c>
      <c r="D2702" s="19" t="s">
        <v>958</v>
      </c>
      <c r="E2702" s="19" t="s">
        <v>434</v>
      </c>
      <c r="F2702" s="19" t="s">
        <v>3790</v>
      </c>
      <c r="I2702" s="19" t="s">
        <v>422</v>
      </c>
      <c r="J2702" s="19" t="s">
        <v>422</v>
      </c>
    </row>
    <row r="2703" spans="1:10" ht="12.75" customHeight="1">
      <c r="A2703" s="19" t="s">
        <v>430</v>
      </c>
      <c r="B2703" s="19" t="s">
        <v>540</v>
      </c>
      <c r="C2703" s="19" t="s">
        <v>935</v>
      </c>
      <c r="D2703" s="19" t="s">
        <v>936</v>
      </c>
      <c r="E2703" s="19" t="s">
        <v>433</v>
      </c>
      <c r="F2703" s="19" t="s">
        <v>3791</v>
      </c>
      <c r="I2703" s="19" t="s">
        <v>422</v>
      </c>
      <c r="J2703" s="19" t="s">
        <v>422</v>
      </c>
    </row>
    <row r="2704" spans="1:10" ht="12.75" customHeight="1">
      <c r="A2704" s="19" t="s">
        <v>431</v>
      </c>
      <c r="B2704" s="19" t="s">
        <v>626</v>
      </c>
      <c r="C2704" s="19" t="s">
        <v>973</v>
      </c>
      <c r="D2704" s="19" t="s">
        <v>936</v>
      </c>
      <c r="E2704" s="19" t="s">
        <v>432</v>
      </c>
      <c r="F2704" s="19" t="s">
        <v>3792</v>
      </c>
      <c r="I2704" s="19" t="s">
        <v>422</v>
      </c>
      <c r="J2704" s="19" t="s">
        <v>422</v>
      </c>
    </row>
    <row r="2705" spans="1:10" ht="12.75" customHeight="1">
      <c r="A2705" s="19" t="s">
        <v>2694</v>
      </c>
    </row>
    <row r="2706" spans="1:10" ht="12.75" customHeight="1">
      <c r="A2706" s="19" t="s">
        <v>420</v>
      </c>
      <c r="B2706" s="19" t="s">
        <v>1396</v>
      </c>
      <c r="C2706" s="19" t="s">
        <v>1397</v>
      </c>
      <c r="D2706" s="19" t="s">
        <v>936</v>
      </c>
      <c r="E2706" s="19" t="s">
        <v>1398</v>
      </c>
      <c r="F2706" s="19" t="s">
        <v>3784</v>
      </c>
      <c r="I2706" s="19" t="s">
        <v>422</v>
      </c>
      <c r="J2706" s="19" t="s">
        <v>422</v>
      </c>
    </row>
    <row r="2707" spans="1:10" ht="12.75" customHeight="1">
      <c r="A2707" s="19" t="s">
        <v>423</v>
      </c>
      <c r="B2707" s="19" t="s">
        <v>623</v>
      </c>
      <c r="C2707" s="19" t="s">
        <v>624</v>
      </c>
      <c r="D2707" s="19" t="s">
        <v>936</v>
      </c>
      <c r="E2707" s="19" t="s">
        <v>456</v>
      </c>
      <c r="F2707" s="19" t="s">
        <v>3793</v>
      </c>
      <c r="I2707" s="19" t="s">
        <v>422</v>
      </c>
      <c r="J2707" s="19" t="s">
        <v>422</v>
      </c>
    </row>
    <row r="2708" spans="1:10" ht="12.75" customHeight="1">
      <c r="A2708" s="19" t="s">
        <v>425</v>
      </c>
      <c r="B2708" s="19" t="s">
        <v>952</v>
      </c>
      <c r="C2708" s="19" t="s">
        <v>953</v>
      </c>
      <c r="D2708" s="19" t="s">
        <v>954</v>
      </c>
      <c r="E2708" s="19" t="s">
        <v>426</v>
      </c>
      <c r="F2708" s="19" t="s">
        <v>3794</v>
      </c>
      <c r="I2708" s="19" t="s">
        <v>422</v>
      </c>
      <c r="J2708" s="19" t="s">
        <v>422</v>
      </c>
    </row>
    <row r="2709" spans="1:10" ht="12.75" customHeight="1">
      <c r="A2709" s="19" t="s">
        <v>427</v>
      </c>
      <c r="B2709" s="19" t="s">
        <v>1691</v>
      </c>
      <c r="C2709" s="19" t="s">
        <v>1692</v>
      </c>
      <c r="D2709" s="19" t="s">
        <v>940</v>
      </c>
      <c r="E2709" s="19" t="s">
        <v>426</v>
      </c>
      <c r="F2709" s="19" t="s">
        <v>3795</v>
      </c>
      <c r="I2709" s="19" t="s">
        <v>422</v>
      </c>
      <c r="J2709" s="19" t="s">
        <v>422</v>
      </c>
    </row>
    <row r="2710" spans="1:10" ht="12.75" customHeight="1">
      <c r="A2710" s="19" t="s">
        <v>428</v>
      </c>
      <c r="B2710" s="19" t="s">
        <v>1364</v>
      </c>
      <c r="C2710" s="19" t="s">
        <v>1365</v>
      </c>
      <c r="D2710" s="19" t="s">
        <v>950</v>
      </c>
      <c r="E2710" s="19" t="s">
        <v>424</v>
      </c>
      <c r="F2710" s="19" t="s">
        <v>2335</v>
      </c>
      <c r="I2710" s="19" t="s">
        <v>422</v>
      </c>
      <c r="J2710" s="19" t="s">
        <v>422</v>
      </c>
    </row>
    <row r="2711" spans="1:10" ht="12.75" customHeight="1">
      <c r="A2711" s="19" t="s">
        <v>429</v>
      </c>
      <c r="B2711" s="19" t="s">
        <v>718</v>
      </c>
      <c r="C2711" s="19" t="s">
        <v>719</v>
      </c>
      <c r="D2711" s="19" t="s">
        <v>940</v>
      </c>
      <c r="E2711" s="19" t="s">
        <v>434</v>
      </c>
      <c r="F2711" s="19" t="s">
        <v>1686</v>
      </c>
      <c r="I2711" s="19" t="s">
        <v>422</v>
      </c>
      <c r="J2711" s="19" t="s">
        <v>422</v>
      </c>
    </row>
    <row r="2712" spans="1:10" ht="12.75" customHeight="1">
      <c r="A2712" s="19" t="s">
        <v>430</v>
      </c>
      <c r="B2712" s="19" t="s">
        <v>618</v>
      </c>
      <c r="C2712" s="19" t="s">
        <v>619</v>
      </c>
      <c r="D2712" s="19" t="s">
        <v>936</v>
      </c>
      <c r="E2712" s="19" t="s">
        <v>426</v>
      </c>
      <c r="F2712" s="19" t="s">
        <v>3796</v>
      </c>
      <c r="I2712" s="19" t="s">
        <v>422</v>
      </c>
      <c r="J2712" s="19" t="s">
        <v>422</v>
      </c>
    </row>
    <row r="2713" spans="1:10" ht="12.75" customHeight="1">
      <c r="A2713" s="19" t="s">
        <v>431</v>
      </c>
      <c r="B2713" s="19" t="s">
        <v>550</v>
      </c>
      <c r="C2713" s="19" t="s">
        <v>1831</v>
      </c>
      <c r="D2713" s="19" t="s">
        <v>940</v>
      </c>
      <c r="E2713" s="19" t="s">
        <v>424</v>
      </c>
      <c r="F2713" s="19" t="s">
        <v>3797</v>
      </c>
      <c r="I2713" s="19" t="s">
        <v>422</v>
      </c>
      <c r="J2713" s="19" t="s">
        <v>422</v>
      </c>
    </row>
    <row r="2714" spans="1:10" ht="12.75" customHeight="1">
      <c r="A2714" s="19" t="s">
        <v>3798</v>
      </c>
    </row>
    <row r="2715" spans="1:10" ht="12.75" customHeight="1">
      <c r="A2715" s="19" t="s">
        <v>415</v>
      </c>
      <c r="B2715" s="19" t="s">
        <v>416</v>
      </c>
      <c r="C2715" s="19" t="s">
        <v>0</v>
      </c>
      <c r="D2715" s="19" t="s">
        <v>417</v>
      </c>
      <c r="E2715" s="19" t="s">
        <v>418</v>
      </c>
      <c r="F2715" s="19" t="s">
        <v>419</v>
      </c>
    </row>
    <row r="2716" spans="1:10" ht="12.75" customHeight="1">
      <c r="A2716" s="19" t="s">
        <v>1698</v>
      </c>
    </row>
    <row r="2717" spans="1:10" ht="12.75" customHeight="1">
      <c r="A2717" s="19" t="s">
        <v>420</v>
      </c>
      <c r="B2717" s="19" t="s">
        <v>497</v>
      </c>
      <c r="C2717" s="19" t="s">
        <v>1201</v>
      </c>
      <c r="D2717" s="19" t="s">
        <v>1042</v>
      </c>
      <c r="E2717" s="19" t="s">
        <v>456</v>
      </c>
      <c r="F2717" s="19" t="s">
        <v>3799</v>
      </c>
      <c r="I2717" s="19" t="s">
        <v>422</v>
      </c>
      <c r="J2717" s="19" t="s">
        <v>422</v>
      </c>
    </row>
    <row r="2718" spans="1:10" ht="12.75" customHeight="1">
      <c r="A2718" s="19" t="s">
        <v>423</v>
      </c>
      <c r="B2718" s="19" t="s">
        <v>474</v>
      </c>
      <c r="C2718" s="19" t="s">
        <v>3198</v>
      </c>
      <c r="D2718" s="19" t="s">
        <v>1295</v>
      </c>
      <c r="E2718" s="19" t="s">
        <v>433</v>
      </c>
      <c r="F2718" s="19" t="s">
        <v>3800</v>
      </c>
      <c r="I2718" s="19" t="s">
        <v>422</v>
      </c>
      <c r="J2718" s="19" t="s">
        <v>422</v>
      </c>
    </row>
    <row r="2719" spans="1:10" ht="12.75" customHeight="1">
      <c r="A2719" s="19" t="s">
        <v>425</v>
      </c>
      <c r="B2719" s="19" t="s">
        <v>502</v>
      </c>
      <c r="C2719" s="19" t="s">
        <v>2326</v>
      </c>
      <c r="D2719" s="19" t="s">
        <v>1042</v>
      </c>
      <c r="E2719" s="19" t="s">
        <v>426</v>
      </c>
      <c r="F2719" s="19" t="s">
        <v>3801</v>
      </c>
      <c r="I2719" s="19" t="s">
        <v>422</v>
      </c>
      <c r="J2719" s="19" t="s">
        <v>422</v>
      </c>
    </row>
    <row r="2720" spans="1:10" ht="12.75" customHeight="1">
      <c r="A2720" s="19" t="s">
        <v>427</v>
      </c>
      <c r="B2720" s="19" t="s">
        <v>1422</v>
      </c>
      <c r="C2720" s="19" t="s">
        <v>1423</v>
      </c>
      <c r="D2720" s="19" t="s">
        <v>1042</v>
      </c>
      <c r="E2720" s="19" t="s">
        <v>432</v>
      </c>
      <c r="F2720" s="19" t="s">
        <v>3802</v>
      </c>
      <c r="I2720" s="19" t="s">
        <v>422</v>
      </c>
      <c r="J2720" s="19" t="s">
        <v>422</v>
      </c>
    </row>
    <row r="2721" spans="1:10" ht="12.75" customHeight="1">
      <c r="A2721" s="19" t="s">
        <v>428</v>
      </c>
      <c r="B2721" s="19" t="s">
        <v>475</v>
      </c>
      <c r="C2721" s="19" t="s">
        <v>1204</v>
      </c>
      <c r="D2721" s="19" t="s">
        <v>1042</v>
      </c>
      <c r="E2721" s="19" t="s">
        <v>432</v>
      </c>
      <c r="F2721" s="19" t="s">
        <v>3803</v>
      </c>
      <c r="I2721" s="19" t="s">
        <v>422</v>
      </c>
      <c r="J2721" s="19" t="s">
        <v>422</v>
      </c>
    </row>
    <row r="2722" spans="1:10" ht="12.75" customHeight="1">
      <c r="A2722" s="19" t="s">
        <v>429</v>
      </c>
      <c r="B2722" s="19" t="s">
        <v>1703</v>
      </c>
      <c r="C2722" s="19" t="s">
        <v>1704</v>
      </c>
      <c r="D2722" s="19" t="s">
        <v>1042</v>
      </c>
      <c r="E2722" s="19" t="s">
        <v>424</v>
      </c>
      <c r="F2722" s="19" t="s">
        <v>3804</v>
      </c>
      <c r="I2722" s="19" t="s">
        <v>422</v>
      </c>
      <c r="J2722" s="19" t="s">
        <v>422</v>
      </c>
    </row>
    <row r="2723" spans="1:10" ht="12.75" customHeight="1">
      <c r="A2723" s="19" t="s">
        <v>430</v>
      </c>
      <c r="B2723" s="19" t="s">
        <v>495</v>
      </c>
      <c r="C2723" s="19" t="s">
        <v>1403</v>
      </c>
      <c r="D2723" s="19" t="s">
        <v>1042</v>
      </c>
      <c r="E2723" s="19" t="s">
        <v>426</v>
      </c>
      <c r="F2723" s="19" t="s">
        <v>3805</v>
      </c>
      <c r="I2723" s="19" t="s">
        <v>422</v>
      </c>
      <c r="J2723" s="19" t="s">
        <v>422</v>
      </c>
    </row>
    <row r="2724" spans="1:10" ht="12.75" customHeight="1">
      <c r="A2724" s="19" t="s">
        <v>431</v>
      </c>
      <c r="B2724" s="19" t="s">
        <v>492</v>
      </c>
      <c r="C2724" s="19" t="s">
        <v>1410</v>
      </c>
      <c r="D2724" s="19" t="s">
        <v>1295</v>
      </c>
      <c r="E2724" s="19" t="s">
        <v>433</v>
      </c>
      <c r="F2724" s="19" t="s">
        <v>3806</v>
      </c>
      <c r="I2724" s="19" t="s">
        <v>422</v>
      </c>
      <c r="J2724" s="19" t="s">
        <v>422</v>
      </c>
    </row>
    <row r="2725" spans="1:10" ht="12.75" customHeight="1">
      <c r="A2725" s="19" t="s">
        <v>3807</v>
      </c>
    </row>
    <row r="2726" spans="1:10" ht="12.75" customHeight="1">
      <c r="A2726" s="19" t="s">
        <v>420</v>
      </c>
      <c r="B2726" s="19" t="s">
        <v>493</v>
      </c>
      <c r="C2726" s="19" t="s">
        <v>494</v>
      </c>
      <c r="D2726" s="19" t="s">
        <v>1042</v>
      </c>
      <c r="E2726" s="19" t="s">
        <v>426</v>
      </c>
      <c r="F2726" s="19" t="s">
        <v>3808</v>
      </c>
      <c r="I2726" s="19" t="s">
        <v>422</v>
      </c>
      <c r="J2726" s="19" t="s">
        <v>422</v>
      </c>
    </row>
    <row r="2727" spans="1:10" ht="12.75" customHeight="1">
      <c r="A2727" s="19" t="s">
        <v>423</v>
      </c>
      <c r="B2727" s="19" t="s">
        <v>486</v>
      </c>
      <c r="C2727" s="19" t="s">
        <v>1408</v>
      </c>
      <c r="D2727" s="19" t="s">
        <v>1295</v>
      </c>
      <c r="E2727" s="19" t="s">
        <v>426</v>
      </c>
      <c r="F2727" s="19" t="s">
        <v>3809</v>
      </c>
      <c r="I2727" s="19" t="s">
        <v>422</v>
      </c>
      <c r="J2727" s="19" t="s">
        <v>422</v>
      </c>
    </row>
    <row r="2728" spans="1:10" ht="12.75" customHeight="1">
      <c r="A2728" s="19" t="s">
        <v>425</v>
      </c>
      <c r="B2728" s="19" t="s">
        <v>605</v>
      </c>
      <c r="C2728" s="19" t="s">
        <v>606</v>
      </c>
      <c r="D2728" s="19" t="s">
        <v>936</v>
      </c>
      <c r="E2728" s="19" t="s">
        <v>426</v>
      </c>
      <c r="F2728" s="19" t="s">
        <v>3810</v>
      </c>
      <c r="I2728" s="19" t="s">
        <v>422</v>
      </c>
      <c r="J2728" s="19" t="s">
        <v>422</v>
      </c>
    </row>
    <row r="2729" spans="1:10" ht="12.75" customHeight="1">
      <c r="A2729" s="19" t="s">
        <v>427</v>
      </c>
      <c r="B2729" s="19" t="s">
        <v>531</v>
      </c>
      <c r="C2729" s="19" t="s">
        <v>1181</v>
      </c>
      <c r="D2729" s="19" t="s">
        <v>1001</v>
      </c>
      <c r="E2729" s="19" t="s">
        <v>421</v>
      </c>
      <c r="F2729" s="19" t="s">
        <v>3811</v>
      </c>
      <c r="I2729" s="19" t="s">
        <v>422</v>
      </c>
      <c r="J2729" s="19" t="s">
        <v>422</v>
      </c>
    </row>
    <row r="2730" spans="1:10" ht="12.75" customHeight="1">
      <c r="A2730" s="19" t="s">
        <v>428</v>
      </c>
      <c r="B2730" s="19" t="s">
        <v>1190</v>
      </c>
      <c r="C2730" s="19" t="s">
        <v>1191</v>
      </c>
      <c r="D2730" s="19" t="s">
        <v>936</v>
      </c>
      <c r="E2730" s="19" t="s">
        <v>426</v>
      </c>
      <c r="F2730" s="19" t="s">
        <v>2557</v>
      </c>
      <c r="I2730" s="19" t="s">
        <v>422</v>
      </c>
      <c r="J2730" s="19" t="s">
        <v>422</v>
      </c>
    </row>
    <row r="2731" spans="1:10" ht="12.75" customHeight="1">
      <c r="A2731" s="19" t="s">
        <v>429</v>
      </c>
      <c r="B2731" s="19" t="s">
        <v>1184</v>
      </c>
      <c r="C2731" s="19" t="s">
        <v>1185</v>
      </c>
      <c r="D2731" s="19" t="s">
        <v>1042</v>
      </c>
      <c r="E2731" s="19" t="s">
        <v>421</v>
      </c>
      <c r="F2731" s="19" t="s">
        <v>3812</v>
      </c>
      <c r="I2731" s="19" t="s">
        <v>422</v>
      </c>
      <c r="J2731" s="19" t="s">
        <v>422</v>
      </c>
    </row>
    <row r="2732" spans="1:10" ht="12.75" customHeight="1">
      <c r="A2732" s="19" t="s">
        <v>430</v>
      </c>
      <c r="B2732" s="19" t="s">
        <v>658</v>
      </c>
      <c r="C2732" s="19" t="s">
        <v>1420</v>
      </c>
      <c r="D2732" s="19" t="s">
        <v>1001</v>
      </c>
      <c r="E2732" s="19" t="s">
        <v>426</v>
      </c>
      <c r="F2732" s="19" t="s">
        <v>3813</v>
      </c>
      <c r="I2732" s="19" t="s">
        <v>422</v>
      </c>
      <c r="J2732" s="19" t="s">
        <v>422</v>
      </c>
    </row>
    <row r="2733" spans="1:10" ht="12.75" customHeight="1">
      <c r="A2733" s="19" t="s">
        <v>431</v>
      </c>
      <c r="B2733" s="19" t="s">
        <v>477</v>
      </c>
      <c r="C2733" s="19" t="s">
        <v>2711</v>
      </c>
      <c r="D2733" s="19" t="s">
        <v>1042</v>
      </c>
      <c r="E2733" s="19" t="s">
        <v>424</v>
      </c>
      <c r="F2733" s="19" t="s">
        <v>3814</v>
      </c>
      <c r="I2733" s="19" t="s">
        <v>422</v>
      </c>
      <c r="J2733" s="19" t="s">
        <v>422</v>
      </c>
    </row>
    <row r="2734" spans="1:10" ht="12.75" customHeight="1">
      <c r="A2734" s="19" t="s">
        <v>1716</v>
      </c>
    </row>
    <row r="2735" spans="1:10" ht="12.75" customHeight="1">
      <c r="A2735" s="19" t="s">
        <v>420</v>
      </c>
      <c r="B2735" s="19" t="s">
        <v>566</v>
      </c>
      <c r="C2735" s="19" t="s">
        <v>567</v>
      </c>
      <c r="D2735" s="19" t="s">
        <v>1001</v>
      </c>
      <c r="E2735" s="19" t="s">
        <v>454</v>
      </c>
      <c r="F2735" s="19" t="s">
        <v>3815</v>
      </c>
      <c r="I2735" s="19" t="s">
        <v>422</v>
      </c>
      <c r="J2735" s="19" t="s">
        <v>422</v>
      </c>
    </row>
    <row r="2736" spans="1:10" ht="12.75" customHeight="1">
      <c r="A2736" s="19" t="s">
        <v>423</v>
      </c>
      <c r="B2736" s="19" t="s">
        <v>1136</v>
      </c>
      <c r="C2736" s="19" t="s">
        <v>1137</v>
      </c>
      <c r="D2736" s="19" t="s">
        <v>936</v>
      </c>
      <c r="E2736" s="19" t="s">
        <v>426</v>
      </c>
      <c r="F2736" s="19" t="s">
        <v>3816</v>
      </c>
      <c r="I2736" s="19" t="s">
        <v>422</v>
      </c>
      <c r="J2736" s="19" t="s">
        <v>422</v>
      </c>
    </row>
    <row r="2737" spans="1:10" ht="12.75" customHeight="1">
      <c r="A2737" s="19" t="s">
        <v>425</v>
      </c>
      <c r="B2737" s="19" t="s">
        <v>5</v>
      </c>
      <c r="C2737" s="19" t="s">
        <v>1196</v>
      </c>
      <c r="D2737" s="19" t="s">
        <v>1197</v>
      </c>
      <c r="E2737" s="19" t="s">
        <v>438</v>
      </c>
      <c r="F2737" s="19" t="s">
        <v>3817</v>
      </c>
      <c r="I2737" s="19" t="s">
        <v>422</v>
      </c>
      <c r="J2737" s="19" t="s">
        <v>422</v>
      </c>
    </row>
    <row r="2738" spans="1:10" ht="12.75" customHeight="1">
      <c r="A2738" s="19" t="s">
        <v>427</v>
      </c>
      <c r="B2738" s="19" t="s">
        <v>763</v>
      </c>
      <c r="C2738" s="19" t="s">
        <v>1444</v>
      </c>
      <c r="D2738" s="19" t="s">
        <v>958</v>
      </c>
      <c r="E2738" s="19" t="s">
        <v>433</v>
      </c>
      <c r="F2738" s="19" t="s">
        <v>2579</v>
      </c>
      <c r="I2738" s="19" t="s">
        <v>422</v>
      </c>
      <c r="J2738" s="19" t="s">
        <v>422</v>
      </c>
    </row>
    <row r="2739" spans="1:10" ht="12.75" customHeight="1">
      <c r="A2739" s="19" t="s">
        <v>428</v>
      </c>
      <c r="B2739" s="19" t="s">
        <v>584</v>
      </c>
      <c r="C2739" s="19" t="s">
        <v>1437</v>
      </c>
      <c r="D2739" s="19" t="s">
        <v>1001</v>
      </c>
      <c r="E2739" s="19" t="s">
        <v>457</v>
      </c>
      <c r="F2739" s="19" t="s">
        <v>3818</v>
      </c>
      <c r="I2739" s="19" t="s">
        <v>422</v>
      </c>
      <c r="J2739" s="19" t="s">
        <v>422</v>
      </c>
    </row>
    <row r="2740" spans="1:10" ht="12.75" customHeight="1">
      <c r="A2740" s="19" t="s">
        <v>429</v>
      </c>
      <c r="B2740" s="19" t="s">
        <v>610</v>
      </c>
      <c r="C2740" s="19" t="s">
        <v>1159</v>
      </c>
      <c r="D2740" s="19" t="s">
        <v>936</v>
      </c>
      <c r="E2740" s="19" t="s">
        <v>426</v>
      </c>
      <c r="F2740" s="19" t="s">
        <v>3819</v>
      </c>
      <c r="I2740" s="19" t="s">
        <v>422</v>
      </c>
      <c r="J2740" s="19" t="s">
        <v>422</v>
      </c>
    </row>
    <row r="2741" spans="1:10" ht="12.75" customHeight="1">
      <c r="A2741" s="19" t="s">
        <v>430</v>
      </c>
      <c r="B2741" s="19" t="s">
        <v>650</v>
      </c>
      <c r="C2741" s="19" t="s">
        <v>1441</v>
      </c>
      <c r="D2741" s="19" t="s">
        <v>936</v>
      </c>
      <c r="E2741" s="19" t="s">
        <v>454</v>
      </c>
      <c r="F2741" s="19" t="s">
        <v>3820</v>
      </c>
      <c r="I2741" s="19" t="s">
        <v>422</v>
      </c>
      <c r="J2741" s="19" t="s">
        <v>422</v>
      </c>
    </row>
    <row r="2742" spans="1:10" ht="12.75" customHeight="1">
      <c r="A2742" s="19" t="s">
        <v>431</v>
      </c>
      <c r="B2742" s="19" t="s">
        <v>595</v>
      </c>
      <c r="C2742" s="19" t="s">
        <v>596</v>
      </c>
      <c r="D2742" s="19" t="s">
        <v>1001</v>
      </c>
      <c r="E2742" s="19" t="s">
        <v>959</v>
      </c>
      <c r="F2742" s="19" t="s">
        <v>3821</v>
      </c>
      <c r="I2742" s="19" t="s">
        <v>422</v>
      </c>
      <c r="J2742" s="19" t="s">
        <v>422</v>
      </c>
    </row>
    <row r="2743" spans="1:10" ht="12.75" customHeight="1">
      <c r="A2743" s="19" t="s">
        <v>1725</v>
      </c>
    </row>
    <row r="2744" spans="1:10" ht="12.75" customHeight="1">
      <c r="A2744" s="19" t="s">
        <v>420</v>
      </c>
      <c r="B2744" s="19" t="s">
        <v>544</v>
      </c>
      <c r="C2744" s="19" t="s">
        <v>1131</v>
      </c>
      <c r="D2744" s="19" t="s">
        <v>1001</v>
      </c>
      <c r="E2744" s="19" t="s">
        <v>421</v>
      </c>
      <c r="F2744" s="19" t="s">
        <v>3822</v>
      </c>
      <c r="I2744" s="19" t="s">
        <v>422</v>
      </c>
      <c r="J2744" s="19" t="s">
        <v>422</v>
      </c>
    </row>
    <row r="2745" spans="1:10" ht="12.75" customHeight="1">
      <c r="A2745" s="19" t="s">
        <v>423</v>
      </c>
      <c r="B2745" s="19" t="s">
        <v>616</v>
      </c>
      <c r="C2745" s="19" t="s">
        <v>1153</v>
      </c>
      <c r="D2745" s="19" t="s">
        <v>936</v>
      </c>
      <c r="E2745" s="19" t="s">
        <v>454</v>
      </c>
      <c r="F2745" s="19" t="s">
        <v>3823</v>
      </c>
      <c r="I2745" s="19" t="s">
        <v>422</v>
      </c>
      <c r="J2745" s="19" t="s">
        <v>422</v>
      </c>
    </row>
    <row r="2746" spans="1:10" ht="12.75" customHeight="1">
      <c r="A2746" s="19" t="s">
        <v>425</v>
      </c>
      <c r="B2746" s="19" t="s">
        <v>753</v>
      </c>
      <c r="C2746" s="19" t="s">
        <v>754</v>
      </c>
      <c r="D2746" s="19" t="s">
        <v>958</v>
      </c>
      <c r="E2746" s="19" t="s">
        <v>432</v>
      </c>
      <c r="F2746" s="19" t="s">
        <v>3824</v>
      </c>
      <c r="I2746" s="19" t="s">
        <v>422</v>
      </c>
      <c r="J2746" s="19" t="s">
        <v>422</v>
      </c>
    </row>
    <row r="2747" spans="1:10" ht="12.75" customHeight="1">
      <c r="A2747" s="19" t="s">
        <v>427</v>
      </c>
      <c r="B2747" s="19" t="s">
        <v>779</v>
      </c>
      <c r="C2747" s="19" t="s">
        <v>780</v>
      </c>
      <c r="D2747" s="19" t="s">
        <v>958</v>
      </c>
      <c r="E2747" s="19" t="s">
        <v>432</v>
      </c>
      <c r="F2747" s="19" t="s">
        <v>3825</v>
      </c>
      <c r="I2747" s="19" t="s">
        <v>422</v>
      </c>
      <c r="J2747" s="19" t="s">
        <v>422</v>
      </c>
    </row>
    <row r="2748" spans="1:10" ht="12.75" customHeight="1">
      <c r="A2748" s="19" t="s">
        <v>428</v>
      </c>
      <c r="B2748" s="19" t="s">
        <v>702</v>
      </c>
      <c r="C2748" s="19" t="s">
        <v>1143</v>
      </c>
      <c r="D2748" s="19" t="s">
        <v>958</v>
      </c>
      <c r="E2748" s="19" t="s">
        <v>421</v>
      </c>
      <c r="F2748" s="19" t="s">
        <v>3826</v>
      </c>
      <c r="I2748" s="19" t="s">
        <v>422</v>
      </c>
      <c r="J2748" s="19" t="s">
        <v>422</v>
      </c>
    </row>
    <row r="2749" spans="1:10" ht="12.75" customHeight="1">
      <c r="A2749" s="19" t="s">
        <v>429</v>
      </c>
      <c r="B2749" s="19" t="s">
        <v>1432</v>
      </c>
      <c r="C2749" s="19" t="s">
        <v>1433</v>
      </c>
      <c r="D2749" s="19" t="s">
        <v>936</v>
      </c>
      <c r="E2749" s="19" t="s">
        <v>986</v>
      </c>
      <c r="F2749" s="19" t="s">
        <v>3827</v>
      </c>
      <c r="I2749" s="19" t="s">
        <v>422</v>
      </c>
      <c r="J2749" s="19" t="s">
        <v>422</v>
      </c>
    </row>
    <row r="2750" spans="1:10" ht="12.75" customHeight="1">
      <c r="A2750" s="19" t="s">
        <v>430</v>
      </c>
      <c r="B2750" s="19" t="s">
        <v>625</v>
      </c>
      <c r="C2750" s="19" t="s">
        <v>1150</v>
      </c>
      <c r="D2750" s="19" t="s">
        <v>936</v>
      </c>
      <c r="E2750" s="19" t="s">
        <v>421</v>
      </c>
      <c r="F2750" s="19" t="s">
        <v>3828</v>
      </c>
      <c r="I2750" s="19" t="s">
        <v>422</v>
      </c>
      <c r="J2750" s="19" t="s">
        <v>422</v>
      </c>
    </row>
    <row r="2751" spans="1:10" ht="12.75" customHeight="1">
      <c r="A2751" s="19" t="s">
        <v>431</v>
      </c>
      <c r="B2751" s="19" t="s">
        <v>1453</v>
      </c>
      <c r="C2751" s="19" t="s">
        <v>1454</v>
      </c>
      <c r="D2751" s="19" t="s">
        <v>936</v>
      </c>
      <c r="E2751" s="19" t="s">
        <v>432</v>
      </c>
      <c r="F2751" s="19" t="s">
        <v>3829</v>
      </c>
      <c r="I2751" s="19" t="s">
        <v>422</v>
      </c>
      <c r="J2751" s="19" t="s">
        <v>422</v>
      </c>
    </row>
    <row r="2752" spans="1:10" ht="12.75" customHeight="1">
      <c r="A2752" s="19" t="s">
        <v>3830</v>
      </c>
    </row>
    <row r="2753" spans="1:10" ht="12.75" customHeight="1">
      <c r="A2753" s="19" t="s">
        <v>420</v>
      </c>
      <c r="B2753" s="19" t="s">
        <v>1470</v>
      </c>
      <c r="C2753" s="19" t="s">
        <v>1471</v>
      </c>
      <c r="D2753" s="19" t="s">
        <v>954</v>
      </c>
      <c r="E2753" s="19" t="s">
        <v>426</v>
      </c>
      <c r="F2753" s="19" t="s">
        <v>3831</v>
      </c>
      <c r="I2753" s="19" t="s">
        <v>422</v>
      </c>
      <c r="J2753" s="19" t="s">
        <v>422</v>
      </c>
    </row>
    <row r="2754" spans="1:10" ht="12.75" customHeight="1">
      <c r="A2754" s="19" t="s">
        <v>423</v>
      </c>
      <c r="B2754" s="19" t="s">
        <v>621</v>
      </c>
      <c r="C2754" s="19" t="s">
        <v>1483</v>
      </c>
      <c r="D2754" s="19" t="s">
        <v>936</v>
      </c>
      <c r="E2754" s="19" t="s">
        <v>426</v>
      </c>
      <c r="F2754" s="19" t="s">
        <v>3832</v>
      </c>
      <c r="I2754" s="19" t="s">
        <v>422</v>
      </c>
      <c r="J2754" s="19" t="s">
        <v>422</v>
      </c>
    </row>
    <row r="2755" spans="1:10" ht="12.75" customHeight="1">
      <c r="A2755" s="19" t="s">
        <v>425</v>
      </c>
      <c r="B2755" s="19" t="s">
        <v>652</v>
      </c>
      <c r="C2755" s="19" t="s">
        <v>1497</v>
      </c>
      <c r="D2755" s="19" t="s">
        <v>936</v>
      </c>
      <c r="E2755" s="19" t="s">
        <v>457</v>
      </c>
      <c r="F2755" s="19" t="s">
        <v>3833</v>
      </c>
      <c r="I2755" s="19" t="s">
        <v>422</v>
      </c>
      <c r="J2755" s="19" t="s">
        <v>422</v>
      </c>
    </row>
    <row r="2756" spans="1:10" ht="12.75" customHeight="1">
      <c r="A2756" s="19" t="s">
        <v>427</v>
      </c>
      <c r="B2756" s="19" t="s">
        <v>716</v>
      </c>
      <c r="C2756" s="19" t="s">
        <v>1147</v>
      </c>
      <c r="D2756" s="19" t="s">
        <v>936</v>
      </c>
      <c r="E2756" s="19" t="s">
        <v>432</v>
      </c>
      <c r="F2756" s="19" t="s">
        <v>3834</v>
      </c>
      <c r="I2756" s="19" t="s">
        <v>422</v>
      </c>
      <c r="J2756" s="19" t="s">
        <v>422</v>
      </c>
    </row>
    <row r="2757" spans="1:10" ht="12.75" customHeight="1">
      <c r="A2757" s="19" t="s">
        <v>428</v>
      </c>
      <c r="B2757" s="19" t="s">
        <v>536</v>
      </c>
      <c r="C2757" s="19" t="s">
        <v>1753</v>
      </c>
      <c r="D2757" s="19" t="s">
        <v>936</v>
      </c>
      <c r="E2757" s="19" t="s">
        <v>424</v>
      </c>
      <c r="F2757" s="19" t="s">
        <v>3835</v>
      </c>
      <c r="I2757" s="19" t="s">
        <v>422</v>
      </c>
      <c r="J2757" s="19" t="s">
        <v>422</v>
      </c>
    </row>
    <row r="2758" spans="1:10" ht="12.75" customHeight="1">
      <c r="A2758" s="19" t="s">
        <v>429</v>
      </c>
      <c r="B2758" s="19" t="s">
        <v>558</v>
      </c>
      <c r="C2758" s="19" t="s">
        <v>559</v>
      </c>
      <c r="D2758" s="19" t="s">
        <v>958</v>
      </c>
      <c r="E2758" s="19" t="s">
        <v>433</v>
      </c>
      <c r="F2758" s="19" t="s">
        <v>3836</v>
      </c>
      <c r="I2758" s="19" t="s">
        <v>422</v>
      </c>
      <c r="J2758" s="19" t="s">
        <v>422</v>
      </c>
    </row>
    <row r="2759" spans="1:10" ht="12.75" customHeight="1">
      <c r="A2759" s="19" t="s">
        <v>430</v>
      </c>
      <c r="B2759" s="19" t="s">
        <v>1457</v>
      </c>
      <c r="C2759" s="19" t="s">
        <v>1458</v>
      </c>
      <c r="D2759" s="19" t="s">
        <v>958</v>
      </c>
      <c r="E2759" s="19" t="s">
        <v>424</v>
      </c>
      <c r="F2759" s="19" t="s">
        <v>3837</v>
      </c>
      <c r="I2759" s="19" t="s">
        <v>422</v>
      </c>
      <c r="J2759" s="19" t="s">
        <v>422</v>
      </c>
    </row>
    <row r="2760" spans="1:10" ht="12.75" customHeight="1">
      <c r="A2760" s="19" t="s">
        <v>431</v>
      </c>
      <c r="B2760" s="19" t="s">
        <v>647</v>
      </c>
      <c r="C2760" s="19" t="s">
        <v>1727</v>
      </c>
      <c r="D2760" s="19" t="s">
        <v>936</v>
      </c>
      <c r="E2760" s="19" t="s">
        <v>421</v>
      </c>
      <c r="F2760" s="19" t="s">
        <v>3838</v>
      </c>
      <c r="I2760" s="19" t="s">
        <v>422</v>
      </c>
      <c r="J2760" s="19" t="s">
        <v>422</v>
      </c>
    </row>
    <row r="2761" spans="1:10" ht="12.75" customHeight="1">
      <c r="A2761" s="19" t="s">
        <v>1744</v>
      </c>
    </row>
    <row r="2762" spans="1:10" ht="12.75" customHeight="1">
      <c r="A2762" s="19" t="s">
        <v>420</v>
      </c>
      <c r="B2762" s="19" t="s">
        <v>545</v>
      </c>
      <c r="C2762" s="19" t="s">
        <v>1505</v>
      </c>
      <c r="D2762" s="19" t="s">
        <v>954</v>
      </c>
      <c r="E2762" s="19" t="s">
        <v>434</v>
      </c>
      <c r="F2762" s="19" t="s">
        <v>3839</v>
      </c>
      <c r="I2762" s="19" t="s">
        <v>422</v>
      </c>
      <c r="J2762" s="19" t="s">
        <v>422</v>
      </c>
    </row>
    <row r="2763" spans="1:10" ht="12.75" customHeight="1">
      <c r="A2763" s="19" t="s">
        <v>423</v>
      </c>
      <c r="B2763" s="19" t="s">
        <v>1117</v>
      </c>
      <c r="C2763" s="19" t="s">
        <v>1118</v>
      </c>
      <c r="D2763" s="19" t="s">
        <v>958</v>
      </c>
      <c r="E2763" s="19" t="s">
        <v>1119</v>
      </c>
      <c r="F2763" s="19" t="s">
        <v>3840</v>
      </c>
      <c r="I2763" s="19" t="s">
        <v>422</v>
      </c>
      <c r="J2763" s="19" t="s">
        <v>422</v>
      </c>
    </row>
    <row r="2764" spans="1:10" ht="12.75" customHeight="1">
      <c r="A2764" s="19" t="s">
        <v>425</v>
      </c>
      <c r="B2764" s="19" t="s">
        <v>1970</v>
      </c>
      <c r="C2764" s="19" t="s">
        <v>1971</v>
      </c>
      <c r="D2764" s="19" t="s">
        <v>943</v>
      </c>
      <c r="E2764" s="19" t="s">
        <v>437</v>
      </c>
      <c r="F2764" s="19" t="s">
        <v>3841</v>
      </c>
      <c r="I2764" s="19" t="s">
        <v>422</v>
      </c>
      <c r="J2764" s="19" t="s">
        <v>422</v>
      </c>
    </row>
    <row r="2765" spans="1:10" ht="12.75" customHeight="1">
      <c r="A2765" s="19" t="s">
        <v>427</v>
      </c>
      <c r="B2765" s="19" t="s">
        <v>856</v>
      </c>
      <c r="C2765" s="19" t="s">
        <v>1486</v>
      </c>
      <c r="D2765" s="19" t="s">
        <v>958</v>
      </c>
      <c r="E2765" s="19" t="s">
        <v>454</v>
      </c>
      <c r="F2765" s="19" t="s">
        <v>3842</v>
      </c>
      <c r="I2765" s="19" t="s">
        <v>422</v>
      </c>
      <c r="J2765" s="19" t="s">
        <v>422</v>
      </c>
    </row>
    <row r="2766" spans="1:10" ht="12.75" customHeight="1">
      <c r="A2766" s="19" t="s">
        <v>428</v>
      </c>
      <c r="B2766" s="19" t="s">
        <v>1522</v>
      </c>
      <c r="C2766" s="19" t="s">
        <v>1523</v>
      </c>
      <c r="D2766" s="19" t="s">
        <v>950</v>
      </c>
      <c r="E2766" s="19" t="s">
        <v>1524</v>
      </c>
      <c r="F2766" s="19" t="s">
        <v>3843</v>
      </c>
      <c r="I2766" s="19" t="s">
        <v>422</v>
      </c>
      <c r="J2766" s="19" t="s">
        <v>422</v>
      </c>
    </row>
    <row r="2767" spans="1:10" ht="12.75" customHeight="1">
      <c r="A2767" s="19" t="s">
        <v>429</v>
      </c>
      <c r="B2767" s="19" t="s">
        <v>1945</v>
      </c>
      <c r="C2767" s="19" t="s">
        <v>1946</v>
      </c>
      <c r="D2767" s="19" t="s">
        <v>940</v>
      </c>
      <c r="E2767" s="19" t="s">
        <v>424</v>
      </c>
      <c r="F2767" s="19" t="s">
        <v>3789</v>
      </c>
      <c r="I2767" s="19" t="s">
        <v>422</v>
      </c>
      <c r="J2767" s="19" t="s">
        <v>422</v>
      </c>
    </row>
    <row r="2768" spans="1:10" ht="12.75" customHeight="1">
      <c r="A2768" s="19" t="s">
        <v>430</v>
      </c>
      <c r="B2768" s="19" t="s">
        <v>1114</v>
      </c>
      <c r="C2768" s="19" t="s">
        <v>1115</v>
      </c>
      <c r="D2768" s="19" t="s">
        <v>958</v>
      </c>
      <c r="E2768" s="19" t="s">
        <v>426</v>
      </c>
      <c r="F2768" s="19" t="s">
        <v>3844</v>
      </c>
      <c r="I2768" s="19" t="s">
        <v>422</v>
      </c>
      <c r="J2768" s="19" t="s">
        <v>422</v>
      </c>
    </row>
    <row r="2769" spans="1:10" ht="12.75" customHeight="1">
      <c r="A2769" s="19" t="s">
        <v>431</v>
      </c>
      <c r="B2769" s="19" t="s">
        <v>756</v>
      </c>
      <c r="C2769" s="19" t="s">
        <v>1772</v>
      </c>
      <c r="D2769" s="19" t="s">
        <v>954</v>
      </c>
      <c r="E2769" s="19" t="s">
        <v>426</v>
      </c>
      <c r="F2769" s="19" t="s">
        <v>3845</v>
      </c>
      <c r="I2769" s="19" t="s">
        <v>422</v>
      </c>
      <c r="J2769" s="19" t="s">
        <v>422</v>
      </c>
    </row>
    <row r="2770" spans="1:10" ht="12.75" customHeight="1">
      <c r="A2770" s="19" t="s">
        <v>1754</v>
      </c>
    </row>
    <row r="2771" spans="1:10" ht="12.75" customHeight="1">
      <c r="A2771" s="19" t="s">
        <v>420</v>
      </c>
      <c r="B2771" s="19" t="s">
        <v>1543</v>
      </c>
      <c r="C2771" s="19" t="s">
        <v>1544</v>
      </c>
      <c r="D2771" s="19" t="s">
        <v>958</v>
      </c>
      <c r="E2771" s="19" t="s">
        <v>424</v>
      </c>
      <c r="F2771" s="19" t="s">
        <v>3846</v>
      </c>
      <c r="I2771" s="19" t="s">
        <v>422</v>
      </c>
      <c r="J2771" s="19" t="s">
        <v>422</v>
      </c>
    </row>
    <row r="2772" spans="1:10" ht="12.75" customHeight="1">
      <c r="A2772" s="19" t="s">
        <v>423</v>
      </c>
      <c r="B2772" s="19" t="s">
        <v>714</v>
      </c>
      <c r="C2772" s="19" t="s">
        <v>715</v>
      </c>
      <c r="D2772" s="19" t="s">
        <v>954</v>
      </c>
      <c r="E2772" s="19" t="s">
        <v>437</v>
      </c>
      <c r="F2772" s="19" t="s">
        <v>3847</v>
      </c>
      <c r="I2772" s="19" t="s">
        <v>422</v>
      </c>
      <c r="J2772" s="19" t="s">
        <v>422</v>
      </c>
    </row>
    <row r="2773" spans="1:10" ht="12.75" customHeight="1">
      <c r="A2773" s="19" t="s">
        <v>425</v>
      </c>
      <c r="B2773" s="19" t="s">
        <v>1530</v>
      </c>
      <c r="C2773" s="19" t="s">
        <v>1531</v>
      </c>
      <c r="D2773" s="19" t="s">
        <v>1098</v>
      </c>
      <c r="E2773" s="19" t="s">
        <v>437</v>
      </c>
      <c r="F2773" s="19" t="s">
        <v>2290</v>
      </c>
      <c r="I2773" s="19" t="s">
        <v>422</v>
      </c>
      <c r="J2773" s="19" t="s">
        <v>422</v>
      </c>
    </row>
    <row r="2774" spans="1:10" ht="12.75" customHeight="1">
      <c r="A2774" s="19" t="s">
        <v>427</v>
      </c>
      <c r="B2774" s="19" t="s">
        <v>1091</v>
      </c>
      <c r="C2774" s="19" t="s">
        <v>1092</v>
      </c>
      <c r="D2774" s="19" t="s">
        <v>936</v>
      </c>
      <c r="E2774" s="19" t="s">
        <v>986</v>
      </c>
      <c r="F2774" s="19" t="s">
        <v>3848</v>
      </c>
      <c r="I2774" s="19" t="s">
        <v>422</v>
      </c>
      <c r="J2774" s="19" t="s">
        <v>422</v>
      </c>
    </row>
    <row r="2775" spans="1:10" ht="12.75" customHeight="1">
      <c r="A2775" s="19" t="s">
        <v>428</v>
      </c>
      <c r="B2775" s="19" t="s">
        <v>537</v>
      </c>
      <c r="C2775" s="19" t="s">
        <v>1129</v>
      </c>
      <c r="D2775" s="19" t="s">
        <v>950</v>
      </c>
      <c r="E2775" s="19" t="s">
        <v>426</v>
      </c>
      <c r="F2775" s="19" t="s">
        <v>3849</v>
      </c>
      <c r="I2775" s="19" t="s">
        <v>422</v>
      </c>
      <c r="J2775" s="19" t="s">
        <v>422</v>
      </c>
    </row>
    <row r="2776" spans="1:10" ht="12.75" customHeight="1">
      <c r="A2776" s="19" t="s">
        <v>429</v>
      </c>
      <c r="B2776" s="19" t="s">
        <v>1533</v>
      </c>
      <c r="C2776" s="19" t="s">
        <v>1534</v>
      </c>
      <c r="D2776" s="19" t="s">
        <v>950</v>
      </c>
      <c r="E2776" s="19" t="s">
        <v>424</v>
      </c>
      <c r="F2776" s="19" t="s">
        <v>3850</v>
      </c>
      <c r="I2776" s="19" t="s">
        <v>422</v>
      </c>
      <c r="J2776" s="19" t="s">
        <v>422</v>
      </c>
    </row>
    <row r="2777" spans="1:10" ht="12.75" customHeight="1">
      <c r="A2777" s="19" t="s">
        <v>430</v>
      </c>
      <c r="B2777" s="19" t="s">
        <v>808</v>
      </c>
      <c r="C2777" s="19" t="s">
        <v>1094</v>
      </c>
      <c r="D2777" s="19" t="s">
        <v>943</v>
      </c>
      <c r="E2777" s="19" t="s">
        <v>433</v>
      </c>
      <c r="F2777" s="19" t="s">
        <v>3851</v>
      </c>
      <c r="I2777" s="19" t="s">
        <v>422</v>
      </c>
      <c r="J2777" s="19" t="s">
        <v>422</v>
      </c>
    </row>
    <row r="2778" spans="1:10" ht="12.75" customHeight="1">
      <c r="A2778" s="19" t="s">
        <v>431</v>
      </c>
      <c r="B2778" s="19" t="s">
        <v>692</v>
      </c>
      <c r="C2778" s="19" t="s">
        <v>693</v>
      </c>
      <c r="D2778" s="19" t="s">
        <v>936</v>
      </c>
      <c r="E2778" s="19" t="s">
        <v>421</v>
      </c>
      <c r="F2778" s="19" t="s">
        <v>3852</v>
      </c>
      <c r="I2778" s="19" t="s">
        <v>422</v>
      </c>
      <c r="J2778" s="19" t="s">
        <v>422</v>
      </c>
    </row>
    <row r="2779" spans="1:10" ht="12.75" customHeight="1">
      <c r="A2779" s="19" t="s">
        <v>3853</v>
      </c>
    </row>
    <row r="2780" spans="1:10" ht="12.75" customHeight="1">
      <c r="A2780" s="19" t="s">
        <v>420</v>
      </c>
      <c r="B2780" s="19" t="s">
        <v>1109</v>
      </c>
      <c r="C2780" s="19" t="s">
        <v>1110</v>
      </c>
      <c r="D2780" s="19" t="s">
        <v>954</v>
      </c>
      <c r="E2780" s="19" t="s">
        <v>437</v>
      </c>
      <c r="F2780" s="19" t="s">
        <v>3854</v>
      </c>
      <c r="I2780" s="19" t="s">
        <v>422</v>
      </c>
      <c r="J2780" s="19" t="s">
        <v>422</v>
      </c>
    </row>
    <row r="2781" spans="1:10" ht="12.75" customHeight="1">
      <c r="A2781" s="19" t="s">
        <v>423</v>
      </c>
      <c r="B2781" s="19" t="s">
        <v>800</v>
      </c>
      <c r="C2781" s="19" t="s">
        <v>801</v>
      </c>
      <c r="D2781" s="19" t="s">
        <v>950</v>
      </c>
      <c r="E2781" s="19" t="s">
        <v>424</v>
      </c>
      <c r="F2781" s="19" t="s">
        <v>3855</v>
      </c>
      <c r="I2781" s="19" t="s">
        <v>422</v>
      </c>
      <c r="J2781" s="19" t="s">
        <v>422</v>
      </c>
    </row>
    <row r="2782" spans="1:10" ht="12.75" customHeight="1">
      <c r="A2782" s="19" t="s">
        <v>425</v>
      </c>
      <c r="B2782" s="19" t="s">
        <v>1536</v>
      </c>
      <c r="C2782" s="19" t="s">
        <v>1537</v>
      </c>
      <c r="D2782" s="19" t="s">
        <v>950</v>
      </c>
      <c r="E2782" s="19" t="s">
        <v>432</v>
      </c>
      <c r="F2782" s="19" t="s">
        <v>3856</v>
      </c>
      <c r="I2782" s="19" t="s">
        <v>422</v>
      </c>
      <c r="J2782" s="19" t="s">
        <v>422</v>
      </c>
    </row>
    <row r="2783" spans="1:10" ht="12.75" customHeight="1">
      <c r="A2783" s="19" t="s">
        <v>427</v>
      </c>
      <c r="B2783" s="19" t="s">
        <v>1802</v>
      </c>
      <c r="C2783" s="19" t="s">
        <v>1803</v>
      </c>
      <c r="D2783" s="19" t="s">
        <v>954</v>
      </c>
      <c r="E2783" s="19" t="s">
        <v>426</v>
      </c>
      <c r="F2783" s="19" t="s">
        <v>1780</v>
      </c>
      <c r="I2783" s="19" t="s">
        <v>422</v>
      </c>
      <c r="J2783" s="19" t="s">
        <v>422</v>
      </c>
    </row>
    <row r="2784" spans="1:10" ht="12.75" customHeight="1">
      <c r="A2784" s="19" t="s">
        <v>428</v>
      </c>
      <c r="B2784" s="19" t="s">
        <v>814</v>
      </c>
      <c r="C2784" s="19" t="s">
        <v>1074</v>
      </c>
      <c r="D2784" s="19" t="s">
        <v>940</v>
      </c>
      <c r="E2784" s="19" t="s">
        <v>433</v>
      </c>
      <c r="F2784" s="19" t="s">
        <v>3857</v>
      </c>
      <c r="I2784" s="19" t="s">
        <v>422</v>
      </c>
      <c r="J2784" s="19" t="s">
        <v>422</v>
      </c>
    </row>
    <row r="2785" spans="1:10" ht="12.75" customHeight="1">
      <c r="A2785" s="19" t="s">
        <v>429</v>
      </c>
      <c r="B2785" s="19" t="s">
        <v>554</v>
      </c>
      <c r="C2785" s="19" t="s">
        <v>1755</v>
      </c>
      <c r="D2785" s="19" t="s">
        <v>940</v>
      </c>
      <c r="E2785" s="19" t="s">
        <v>437</v>
      </c>
      <c r="F2785" s="19" t="s">
        <v>3858</v>
      </c>
      <c r="I2785" s="19" t="s">
        <v>422</v>
      </c>
      <c r="J2785" s="19" t="s">
        <v>422</v>
      </c>
    </row>
    <row r="2786" spans="1:10" ht="12.75" customHeight="1">
      <c r="A2786" s="19" t="s">
        <v>430</v>
      </c>
      <c r="B2786" s="19" t="s">
        <v>795</v>
      </c>
      <c r="C2786" s="19" t="s">
        <v>796</v>
      </c>
      <c r="D2786" s="19" t="s">
        <v>1098</v>
      </c>
      <c r="E2786" s="19" t="s">
        <v>434</v>
      </c>
      <c r="F2786" s="19" t="s">
        <v>3859</v>
      </c>
      <c r="I2786" s="19" t="s">
        <v>422</v>
      </c>
      <c r="J2786" s="19" t="s">
        <v>422</v>
      </c>
    </row>
    <row r="2787" spans="1:10" ht="12.75" customHeight="1">
      <c r="A2787" s="19" t="s">
        <v>431</v>
      </c>
      <c r="B2787" s="19" t="s">
        <v>794</v>
      </c>
      <c r="C2787" s="19" t="s">
        <v>1515</v>
      </c>
      <c r="D2787" s="19" t="s">
        <v>958</v>
      </c>
      <c r="E2787" s="19" t="s">
        <v>454</v>
      </c>
      <c r="F2787" s="19" t="s">
        <v>3860</v>
      </c>
      <c r="I2787" s="19" t="s">
        <v>422</v>
      </c>
      <c r="J2787" s="19" t="s">
        <v>422</v>
      </c>
    </row>
    <row r="2788" spans="1:10" ht="12.75" customHeight="1">
      <c r="A2788" s="19" t="s">
        <v>1778</v>
      </c>
    </row>
    <row r="2789" spans="1:10" ht="12.75" customHeight="1">
      <c r="A2789" s="19" t="s">
        <v>420</v>
      </c>
      <c r="B2789" s="19" t="s">
        <v>803</v>
      </c>
      <c r="C2789" s="19" t="s">
        <v>804</v>
      </c>
      <c r="D2789" s="19" t="s">
        <v>950</v>
      </c>
      <c r="E2789" s="19" t="s">
        <v>437</v>
      </c>
      <c r="F2789" s="19" t="s">
        <v>3861</v>
      </c>
      <c r="I2789" s="19" t="s">
        <v>422</v>
      </c>
      <c r="J2789" s="19" t="s">
        <v>422</v>
      </c>
    </row>
    <row r="2790" spans="1:10" ht="12.75" customHeight="1">
      <c r="A2790" s="19" t="s">
        <v>423</v>
      </c>
      <c r="B2790" s="19" t="s">
        <v>1527</v>
      </c>
      <c r="C2790" s="19" t="s">
        <v>1528</v>
      </c>
      <c r="D2790" s="19" t="s">
        <v>1197</v>
      </c>
      <c r="E2790" s="19" t="s">
        <v>434</v>
      </c>
      <c r="F2790" s="19" t="s">
        <v>3862</v>
      </c>
      <c r="I2790" s="19" t="s">
        <v>422</v>
      </c>
      <c r="J2790" s="19" t="s">
        <v>422</v>
      </c>
    </row>
    <row r="2791" spans="1:10" ht="12.75" customHeight="1">
      <c r="A2791" s="19" t="s">
        <v>425</v>
      </c>
      <c r="B2791" s="19" t="s">
        <v>1570</v>
      </c>
      <c r="C2791" s="19" t="s">
        <v>1571</v>
      </c>
      <c r="D2791" s="19" t="s">
        <v>940</v>
      </c>
      <c r="E2791" s="19" t="s">
        <v>426</v>
      </c>
      <c r="F2791" s="19" t="s">
        <v>2364</v>
      </c>
      <c r="I2791" s="19" t="s">
        <v>422</v>
      </c>
      <c r="J2791" s="19" t="s">
        <v>422</v>
      </c>
    </row>
    <row r="2792" spans="1:10" ht="12.75" customHeight="1">
      <c r="A2792" s="19" t="s">
        <v>427</v>
      </c>
      <c r="B2792" s="19" t="s">
        <v>1805</v>
      </c>
      <c r="C2792" s="19" t="s">
        <v>1806</v>
      </c>
      <c r="D2792" s="19" t="s">
        <v>950</v>
      </c>
      <c r="E2792" s="19" t="s">
        <v>986</v>
      </c>
      <c r="F2792" s="19" t="s">
        <v>3863</v>
      </c>
      <c r="I2792" s="19" t="s">
        <v>422</v>
      </c>
      <c r="J2792" s="19" t="s">
        <v>422</v>
      </c>
    </row>
    <row r="2793" spans="1:10" ht="12.75" customHeight="1">
      <c r="A2793" s="19" t="s">
        <v>428</v>
      </c>
      <c r="B2793" s="19" t="s">
        <v>1764</v>
      </c>
      <c r="C2793" s="19" t="s">
        <v>1765</v>
      </c>
      <c r="D2793" s="19" t="s">
        <v>940</v>
      </c>
      <c r="E2793" s="19" t="s">
        <v>426</v>
      </c>
      <c r="F2793" s="19" t="s">
        <v>3864</v>
      </c>
      <c r="I2793" s="19" t="s">
        <v>422</v>
      </c>
      <c r="J2793" s="19" t="s">
        <v>422</v>
      </c>
    </row>
    <row r="2794" spans="1:10" ht="12.75" customHeight="1">
      <c r="A2794" s="19" t="s">
        <v>429</v>
      </c>
      <c r="B2794" s="19" t="s">
        <v>1488</v>
      </c>
      <c r="C2794" s="19" t="s">
        <v>1489</v>
      </c>
      <c r="D2794" s="19" t="s">
        <v>999</v>
      </c>
      <c r="E2794" s="19" t="s">
        <v>1035</v>
      </c>
      <c r="F2794" s="19" t="s">
        <v>3865</v>
      </c>
      <c r="I2794" s="19" t="s">
        <v>422</v>
      </c>
      <c r="J2794" s="19" t="s">
        <v>422</v>
      </c>
    </row>
    <row r="2795" spans="1:10" ht="12.75" customHeight="1">
      <c r="A2795" s="19" t="s">
        <v>430</v>
      </c>
      <c r="B2795" s="19" t="s">
        <v>3648</v>
      </c>
      <c r="C2795" s="19" t="s">
        <v>3649</v>
      </c>
      <c r="D2795" s="19" t="s">
        <v>940</v>
      </c>
      <c r="E2795" s="19" t="s">
        <v>986</v>
      </c>
      <c r="F2795" s="19" t="s">
        <v>3866</v>
      </c>
      <c r="I2795" s="19" t="s">
        <v>422</v>
      </c>
      <c r="J2795" s="19" t="s">
        <v>422</v>
      </c>
    </row>
    <row r="2796" spans="1:10" ht="12.75" customHeight="1">
      <c r="A2796" s="19" t="s">
        <v>431</v>
      </c>
      <c r="B2796" s="19" t="s">
        <v>2748</v>
      </c>
      <c r="C2796" s="19" t="s">
        <v>2749</v>
      </c>
      <c r="D2796" s="19" t="s">
        <v>940</v>
      </c>
      <c r="E2796" s="19" t="s">
        <v>432</v>
      </c>
      <c r="F2796" s="19" t="s">
        <v>2302</v>
      </c>
      <c r="I2796" s="19" t="s">
        <v>422</v>
      </c>
      <c r="J2796" s="19" t="s">
        <v>422</v>
      </c>
    </row>
    <row r="2797" spans="1:10" ht="12.75" customHeight="1">
      <c r="A2797" s="19" t="s">
        <v>1788</v>
      </c>
    </row>
    <row r="2798" spans="1:10" ht="12.75" customHeight="1">
      <c r="A2798" s="19" t="s">
        <v>420</v>
      </c>
      <c r="B2798" s="19" t="s">
        <v>1859</v>
      </c>
      <c r="C2798" s="19" t="s">
        <v>1860</v>
      </c>
      <c r="D2798" s="19" t="s">
        <v>1507</v>
      </c>
      <c r="E2798" s="19" t="s">
        <v>434</v>
      </c>
      <c r="F2798" s="19" t="s">
        <v>3867</v>
      </c>
      <c r="I2798" s="19" t="s">
        <v>422</v>
      </c>
      <c r="J2798" s="19" t="s">
        <v>422</v>
      </c>
    </row>
    <row r="2799" spans="1:10" ht="12.75" customHeight="1">
      <c r="A2799" s="19" t="s">
        <v>423</v>
      </c>
      <c r="B2799" s="19" t="s">
        <v>1558</v>
      </c>
      <c r="C2799" s="19" t="s">
        <v>93</v>
      </c>
      <c r="D2799" s="19" t="s">
        <v>999</v>
      </c>
      <c r="E2799" s="19" t="s">
        <v>434</v>
      </c>
      <c r="F2799" s="19" t="s">
        <v>3868</v>
      </c>
      <c r="I2799" s="19" t="s">
        <v>422</v>
      </c>
      <c r="J2799" s="19" t="s">
        <v>422</v>
      </c>
    </row>
    <row r="2800" spans="1:10" ht="12.75" customHeight="1">
      <c r="A2800" s="19" t="s">
        <v>425</v>
      </c>
      <c r="B2800" s="19" t="s">
        <v>805</v>
      </c>
      <c r="C2800" s="19" t="s">
        <v>1795</v>
      </c>
      <c r="D2800" s="19" t="s">
        <v>950</v>
      </c>
      <c r="E2800" s="19" t="s">
        <v>434</v>
      </c>
      <c r="F2800" s="19" t="s">
        <v>3869</v>
      </c>
      <c r="I2800" s="19" t="s">
        <v>422</v>
      </c>
      <c r="J2800" s="19" t="s">
        <v>422</v>
      </c>
    </row>
    <row r="2801" spans="1:10" ht="12.75" customHeight="1">
      <c r="A2801" s="19" t="s">
        <v>427</v>
      </c>
      <c r="B2801" s="19" t="s">
        <v>3</v>
      </c>
      <c r="C2801" s="19" t="s">
        <v>1867</v>
      </c>
      <c r="D2801" s="19" t="s">
        <v>1098</v>
      </c>
      <c r="E2801" s="19" t="s">
        <v>437</v>
      </c>
      <c r="F2801" s="19" t="s">
        <v>3870</v>
      </c>
      <c r="I2801" s="19" t="s">
        <v>422</v>
      </c>
      <c r="J2801" s="19" t="s">
        <v>422</v>
      </c>
    </row>
    <row r="2802" spans="1:10" ht="12.75" customHeight="1">
      <c r="A2802" s="19" t="s">
        <v>428</v>
      </c>
      <c r="B2802" s="19" t="s">
        <v>810</v>
      </c>
      <c r="C2802" s="19" t="s">
        <v>1548</v>
      </c>
      <c r="D2802" s="19" t="s">
        <v>958</v>
      </c>
      <c r="E2802" s="19" t="s">
        <v>426</v>
      </c>
      <c r="F2802" s="19" t="s">
        <v>3871</v>
      </c>
      <c r="I2802" s="19" t="s">
        <v>422</v>
      </c>
      <c r="J2802" s="19" t="s">
        <v>422</v>
      </c>
    </row>
    <row r="2803" spans="1:10" ht="12.75" customHeight="1">
      <c r="A2803" s="19" t="s">
        <v>429</v>
      </c>
      <c r="B2803" s="19" t="s">
        <v>1555</v>
      </c>
      <c r="C2803" s="19" t="s">
        <v>1556</v>
      </c>
      <c r="D2803" s="19" t="s">
        <v>940</v>
      </c>
      <c r="E2803" s="19" t="s">
        <v>432</v>
      </c>
      <c r="F2803" s="19" t="s">
        <v>3872</v>
      </c>
      <c r="I2803" s="19" t="s">
        <v>422</v>
      </c>
      <c r="J2803" s="19" t="s">
        <v>422</v>
      </c>
    </row>
    <row r="2804" spans="1:10" ht="12.75" customHeight="1">
      <c r="A2804" s="19" t="s">
        <v>430</v>
      </c>
      <c r="B2804" s="19" t="s">
        <v>799</v>
      </c>
      <c r="C2804" s="19" t="s">
        <v>1858</v>
      </c>
      <c r="D2804" s="19" t="s">
        <v>940</v>
      </c>
      <c r="E2804" s="19" t="s">
        <v>424</v>
      </c>
      <c r="F2804" s="19" t="s">
        <v>3873</v>
      </c>
      <c r="I2804" s="19" t="s">
        <v>422</v>
      </c>
      <c r="J2804" s="19" t="s">
        <v>422</v>
      </c>
    </row>
    <row r="2805" spans="1:10" ht="12.75" customHeight="1">
      <c r="A2805" s="19" t="s">
        <v>431</v>
      </c>
      <c r="B2805" s="19" t="s">
        <v>912</v>
      </c>
      <c r="C2805" s="19" t="s">
        <v>1065</v>
      </c>
      <c r="D2805" s="19" t="s">
        <v>958</v>
      </c>
      <c r="E2805" s="19" t="s">
        <v>426</v>
      </c>
      <c r="F2805" s="19" t="s">
        <v>3874</v>
      </c>
      <c r="I2805" s="19" t="s">
        <v>422</v>
      </c>
      <c r="J2805" s="19" t="s">
        <v>422</v>
      </c>
    </row>
    <row r="2806" spans="1:10" ht="12.75" customHeight="1">
      <c r="A2806" s="19" t="s">
        <v>3875</v>
      </c>
    </row>
    <row r="2807" spans="1:10" ht="12.75" customHeight="1">
      <c r="A2807" s="19" t="s">
        <v>420</v>
      </c>
      <c r="B2807" s="19" t="s">
        <v>2373</v>
      </c>
      <c r="C2807" s="19" t="s">
        <v>2374</v>
      </c>
      <c r="D2807" s="19" t="s">
        <v>950</v>
      </c>
      <c r="E2807" s="19" t="s">
        <v>426</v>
      </c>
      <c r="F2807" s="19" t="s">
        <v>3876</v>
      </c>
      <c r="I2807" s="19" t="s">
        <v>422</v>
      </c>
      <c r="J2807" s="19" t="s">
        <v>422</v>
      </c>
    </row>
    <row r="2808" spans="1:10" ht="12.75" customHeight="1">
      <c r="A2808" s="19" t="s">
        <v>423</v>
      </c>
      <c r="B2808" s="19" t="s">
        <v>556</v>
      </c>
      <c r="C2808" s="19" t="s">
        <v>1067</v>
      </c>
      <c r="D2808" s="19" t="s">
        <v>943</v>
      </c>
      <c r="E2808" s="19" t="s">
        <v>426</v>
      </c>
      <c r="F2808" s="19" t="s">
        <v>3877</v>
      </c>
      <c r="I2808" s="19" t="s">
        <v>422</v>
      </c>
      <c r="J2808" s="19" t="s">
        <v>422</v>
      </c>
    </row>
    <row r="2809" spans="1:10" ht="12.75" customHeight="1">
      <c r="A2809" s="19" t="s">
        <v>425</v>
      </c>
      <c r="B2809" s="19" t="s">
        <v>883</v>
      </c>
      <c r="C2809" s="19" t="s">
        <v>884</v>
      </c>
      <c r="D2809" s="19" t="s">
        <v>940</v>
      </c>
      <c r="E2809" s="19" t="s">
        <v>457</v>
      </c>
      <c r="F2809" s="19" t="s">
        <v>3878</v>
      </c>
      <c r="I2809" s="19" t="s">
        <v>422</v>
      </c>
      <c r="J2809" s="19" t="s">
        <v>422</v>
      </c>
    </row>
    <row r="2810" spans="1:10" ht="12.75" customHeight="1">
      <c r="A2810" s="19" t="s">
        <v>427</v>
      </c>
      <c r="B2810" s="19" t="s">
        <v>777</v>
      </c>
      <c r="C2810" s="19" t="s">
        <v>2407</v>
      </c>
      <c r="D2810" s="19" t="s">
        <v>999</v>
      </c>
      <c r="E2810" s="19" t="s">
        <v>434</v>
      </c>
      <c r="F2810" s="19" t="s">
        <v>2386</v>
      </c>
      <c r="I2810" s="19" t="s">
        <v>422</v>
      </c>
      <c r="J2810" s="19" t="s">
        <v>422</v>
      </c>
    </row>
    <row r="2811" spans="1:10" ht="12.75" customHeight="1">
      <c r="A2811" s="19" t="s">
        <v>428</v>
      </c>
      <c r="B2811" s="19" t="s">
        <v>881</v>
      </c>
      <c r="C2811" s="19" t="s">
        <v>882</v>
      </c>
      <c r="D2811" s="19" t="s">
        <v>954</v>
      </c>
      <c r="E2811" s="19" t="s">
        <v>457</v>
      </c>
      <c r="F2811" s="19" t="s">
        <v>3879</v>
      </c>
      <c r="I2811" s="19" t="s">
        <v>422</v>
      </c>
      <c r="J2811" s="19" t="s">
        <v>422</v>
      </c>
    </row>
    <row r="2812" spans="1:10" ht="12.75" customHeight="1">
      <c r="A2812" s="19" t="s">
        <v>429</v>
      </c>
      <c r="B2812" s="19" t="s">
        <v>791</v>
      </c>
      <c r="C2812" s="19" t="s">
        <v>792</v>
      </c>
      <c r="D2812" s="19" t="s">
        <v>1107</v>
      </c>
      <c r="E2812" s="19" t="s">
        <v>433</v>
      </c>
      <c r="F2812" s="19" t="s">
        <v>3880</v>
      </c>
      <c r="I2812" s="19" t="s">
        <v>422</v>
      </c>
      <c r="J2812" s="19" t="s">
        <v>422</v>
      </c>
    </row>
    <row r="2813" spans="1:10" ht="12.75" customHeight="1">
      <c r="A2813" s="19" t="s">
        <v>430</v>
      </c>
      <c r="B2813" s="19" t="s">
        <v>1870</v>
      </c>
      <c r="C2813" s="19" t="s">
        <v>1871</v>
      </c>
      <c r="D2813" s="19" t="s">
        <v>954</v>
      </c>
      <c r="E2813" s="19" t="s">
        <v>437</v>
      </c>
      <c r="F2813" s="19" t="s">
        <v>3881</v>
      </c>
      <c r="I2813" s="19" t="s">
        <v>422</v>
      </c>
      <c r="J2813" s="19" t="s">
        <v>422</v>
      </c>
    </row>
    <row r="2814" spans="1:10" ht="12.75" customHeight="1">
      <c r="A2814" s="19" t="s">
        <v>431</v>
      </c>
      <c r="B2814" s="19" t="s">
        <v>1540</v>
      </c>
      <c r="C2814" s="19" t="s">
        <v>1541</v>
      </c>
      <c r="D2814" s="19" t="s">
        <v>954</v>
      </c>
      <c r="E2814" s="19" t="s">
        <v>1035</v>
      </c>
      <c r="F2814" s="19" t="s">
        <v>3882</v>
      </c>
      <c r="I2814" s="19" t="s">
        <v>422</v>
      </c>
      <c r="J2814" s="19" t="s">
        <v>422</v>
      </c>
    </row>
    <row r="2815" spans="1:10" ht="12.75" customHeight="1">
      <c r="A2815" s="19" t="s">
        <v>3883</v>
      </c>
    </row>
    <row r="2816" spans="1:10" ht="12.75" customHeight="1">
      <c r="A2816" s="19" t="s">
        <v>415</v>
      </c>
      <c r="B2816" s="19" t="s">
        <v>416</v>
      </c>
      <c r="C2816" s="19" t="s">
        <v>0</v>
      </c>
      <c r="D2816" s="19" t="s">
        <v>417</v>
      </c>
      <c r="E2816" s="19" t="s">
        <v>418</v>
      </c>
      <c r="F2816" s="19" t="s">
        <v>419</v>
      </c>
    </row>
    <row r="2817" spans="1:10" ht="12.75" customHeight="1">
      <c r="A2817" s="19" t="s">
        <v>529</v>
      </c>
    </row>
    <row r="2818" spans="1:10" ht="12.75" customHeight="1">
      <c r="A2818" s="19" t="s">
        <v>420</v>
      </c>
      <c r="B2818" s="19" t="s">
        <v>1821</v>
      </c>
      <c r="C2818" s="19" t="s">
        <v>1822</v>
      </c>
      <c r="D2818" s="19" t="s">
        <v>1001</v>
      </c>
      <c r="E2818" s="19" t="s">
        <v>433</v>
      </c>
      <c r="F2818" s="19" t="s">
        <v>3884</v>
      </c>
      <c r="I2818" s="19" t="s">
        <v>422</v>
      </c>
      <c r="J2818" s="19" t="s">
        <v>422</v>
      </c>
    </row>
    <row r="2819" spans="1:10" ht="12.75" customHeight="1">
      <c r="A2819" s="19" t="s">
        <v>423</v>
      </c>
      <c r="B2819" s="19" t="s">
        <v>2445</v>
      </c>
      <c r="C2819" s="19" t="s">
        <v>2446</v>
      </c>
      <c r="D2819" s="19" t="s">
        <v>954</v>
      </c>
      <c r="E2819" s="19" t="s">
        <v>432</v>
      </c>
      <c r="F2819" s="19" t="s">
        <v>3885</v>
      </c>
      <c r="I2819" s="19" t="s">
        <v>422</v>
      </c>
      <c r="J2819" s="19" t="s">
        <v>422</v>
      </c>
    </row>
    <row r="2820" spans="1:10" ht="12.75" customHeight="1">
      <c r="A2820" s="19" t="s">
        <v>425</v>
      </c>
      <c r="B2820" s="19" t="s">
        <v>593</v>
      </c>
      <c r="C2820" s="19" t="s">
        <v>594</v>
      </c>
      <c r="D2820" s="19" t="s">
        <v>1001</v>
      </c>
      <c r="E2820" s="19" t="s">
        <v>432</v>
      </c>
      <c r="F2820" s="19" t="s">
        <v>3886</v>
      </c>
      <c r="I2820" s="19" t="s">
        <v>422</v>
      </c>
      <c r="J2820" s="19" t="s">
        <v>422</v>
      </c>
    </row>
    <row r="2821" spans="1:10" ht="12.75" customHeight="1">
      <c r="A2821" s="19" t="s">
        <v>427</v>
      </c>
      <c r="B2821" s="19" t="s">
        <v>928</v>
      </c>
      <c r="C2821" s="19" t="s">
        <v>1037</v>
      </c>
      <c r="D2821" s="19" t="s">
        <v>958</v>
      </c>
      <c r="E2821" s="19" t="s">
        <v>426</v>
      </c>
      <c r="F2821" s="19" t="s">
        <v>3887</v>
      </c>
      <c r="I2821" s="19" t="s">
        <v>422</v>
      </c>
      <c r="J2821" s="19" t="s">
        <v>422</v>
      </c>
    </row>
    <row r="2822" spans="1:10" ht="12.75" customHeight="1">
      <c r="A2822" s="19" t="s">
        <v>428</v>
      </c>
      <c r="B2822" s="19" t="s">
        <v>534</v>
      </c>
      <c r="C2822" s="19" t="s">
        <v>535</v>
      </c>
      <c r="D2822" s="19" t="s">
        <v>954</v>
      </c>
      <c r="E2822" s="19" t="s">
        <v>432</v>
      </c>
      <c r="F2822" s="19" t="s">
        <v>3888</v>
      </c>
      <c r="I2822" s="19" t="s">
        <v>422</v>
      </c>
      <c r="J2822" s="19" t="s">
        <v>422</v>
      </c>
    </row>
    <row r="2823" spans="1:10" ht="12.75" customHeight="1">
      <c r="A2823" s="19" t="s">
        <v>429</v>
      </c>
      <c r="B2823" s="19" t="s">
        <v>1033</v>
      </c>
      <c r="C2823" s="19" t="s">
        <v>1034</v>
      </c>
      <c r="D2823" s="19" t="s">
        <v>999</v>
      </c>
      <c r="E2823" s="19" t="s">
        <v>1035</v>
      </c>
      <c r="F2823" s="19" t="s">
        <v>3889</v>
      </c>
      <c r="I2823" s="19" t="s">
        <v>422</v>
      </c>
      <c r="J2823" s="19" t="s">
        <v>422</v>
      </c>
    </row>
    <row r="2824" spans="1:10" ht="12.75" customHeight="1">
      <c r="A2824" s="19" t="s">
        <v>430</v>
      </c>
      <c r="B2824" s="19" t="s">
        <v>586</v>
      </c>
      <c r="C2824" s="19" t="s">
        <v>1046</v>
      </c>
      <c r="D2824" s="19" t="s">
        <v>1001</v>
      </c>
      <c r="E2824" s="19" t="s">
        <v>433</v>
      </c>
      <c r="F2824" s="19" t="s">
        <v>3890</v>
      </c>
      <c r="I2824" s="19" t="s">
        <v>422</v>
      </c>
      <c r="J2824" s="19" t="s">
        <v>422</v>
      </c>
    </row>
    <row r="2825" spans="1:10" ht="12.75" customHeight="1">
      <c r="A2825" s="19" t="s">
        <v>431</v>
      </c>
      <c r="B2825" s="19" t="s">
        <v>6</v>
      </c>
      <c r="C2825" s="19" t="s">
        <v>1050</v>
      </c>
      <c r="D2825" s="19" t="s">
        <v>1042</v>
      </c>
      <c r="E2825" s="19" t="s">
        <v>421</v>
      </c>
      <c r="F2825" s="19" t="s">
        <v>3891</v>
      </c>
      <c r="I2825" s="19" t="s">
        <v>422</v>
      </c>
      <c r="J2825" s="19" t="s">
        <v>422</v>
      </c>
    </row>
    <row r="2826" spans="1:10" ht="12.75" customHeight="1">
      <c r="A2826" s="19" t="s">
        <v>3892</v>
      </c>
    </row>
    <row r="2827" spans="1:10" ht="12.75" customHeight="1">
      <c r="A2827" s="19" t="s">
        <v>420</v>
      </c>
      <c r="B2827" s="19" t="s">
        <v>592</v>
      </c>
      <c r="C2827" s="19" t="s">
        <v>1029</v>
      </c>
      <c r="D2827" s="19" t="s">
        <v>936</v>
      </c>
      <c r="E2827" s="19" t="s">
        <v>421</v>
      </c>
      <c r="F2827" s="19" t="s">
        <v>3893</v>
      </c>
      <c r="I2827" s="19" t="s">
        <v>422</v>
      </c>
      <c r="J2827" s="19" t="s">
        <v>422</v>
      </c>
    </row>
    <row r="2828" spans="1:10" ht="12.75" customHeight="1">
      <c r="A2828" s="19" t="s">
        <v>423</v>
      </c>
      <c r="B2828" s="19" t="s">
        <v>538</v>
      </c>
      <c r="C2828" s="19" t="s">
        <v>975</v>
      </c>
      <c r="D2828" s="19" t="s">
        <v>936</v>
      </c>
      <c r="E2828" s="19" t="s">
        <v>426</v>
      </c>
      <c r="F2828" s="19" t="s">
        <v>3894</v>
      </c>
      <c r="I2828" s="19" t="s">
        <v>422</v>
      </c>
      <c r="J2828" s="19" t="s">
        <v>422</v>
      </c>
    </row>
    <row r="2829" spans="1:10" ht="12.75" customHeight="1">
      <c r="A2829" s="19" t="s">
        <v>425</v>
      </c>
      <c r="B2829" s="19" t="s">
        <v>694</v>
      </c>
      <c r="C2829" s="19" t="s">
        <v>992</v>
      </c>
      <c r="D2829" s="19" t="s">
        <v>940</v>
      </c>
      <c r="E2829" s="19" t="s">
        <v>433</v>
      </c>
      <c r="F2829" s="19" t="s">
        <v>3895</v>
      </c>
      <c r="I2829" s="19" t="s">
        <v>422</v>
      </c>
      <c r="J2829" s="19" t="s">
        <v>422</v>
      </c>
    </row>
    <row r="2830" spans="1:10" ht="12.75" customHeight="1">
      <c r="A2830" s="19" t="s">
        <v>427</v>
      </c>
      <c r="B2830" s="19" t="s">
        <v>1003</v>
      </c>
      <c r="C2830" s="19" t="s">
        <v>1004</v>
      </c>
      <c r="D2830" s="19" t="s">
        <v>936</v>
      </c>
      <c r="E2830" s="19" t="s">
        <v>432</v>
      </c>
      <c r="F2830" s="19" t="s">
        <v>3896</v>
      </c>
      <c r="I2830" s="19" t="s">
        <v>422</v>
      </c>
      <c r="J2830" s="19" t="s">
        <v>422</v>
      </c>
    </row>
    <row r="2831" spans="1:10" ht="12.75" customHeight="1">
      <c r="A2831" s="19" t="s">
        <v>428</v>
      </c>
      <c r="B2831" s="19" t="s">
        <v>776</v>
      </c>
      <c r="C2831" s="19" t="s">
        <v>1031</v>
      </c>
      <c r="D2831" s="19" t="s">
        <v>958</v>
      </c>
      <c r="E2831" s="19" t="s">
        <v>432</v>
      </c>
      <c r="F2831" s="19" t="s">
        <v>3897</v>
      </c>
      <c r="I2831" s="19" t="s">
        <v>422</v>
      </c>
      <c r="J2831" s="19" t="s">
        <v>422</v>
      </c>
    </row>
    <row r="2832" spans="1:10" ht="12.75" customHeight="1">
      <c r="A2832" s="19" t="s">
        <v>429</v>
      </c>
      <c r="B2832" s="19" t="s">
        <v>612</v>
      </c>
      <c r="C2832" s="19" t="s">
        <v>613</v>
      </c>
      <c r="D2832" s="19" t="s">
        <v>936</v>
      </c>
      <c r="E2832" s="19" t="s">
        <v>453</v>
      </c>
      <c r="F2832" s="19" t="s">
        <v>707</v>
      </c>
      <c r="I2832" s="19" t="s">
        <v>422</v>
      </c>
      <c r="J2832" s="19" t="s">
        <v>422</v>
      </c>
    </row>
    <row r="2833" spans="1:10" ht="12.75" customHeight="1">
      <c r="A2833" s="19" t="s">
        <v>430</v>
      </c>
      <c r="B2833" s="19" t="s">
        <v>709</v>
      </c>
      <c r="C2833" s="19" t="s">
        <v>710</v>
      </c>
      <c r="D2833" s="19" t="s">
        <v>950</v>
      </c>
      <c r="E2833" s="19" t="s">
        <v>437</v>
      </c>
      <c r="F2833" s="19" t="s">
        <v>3898</v>
      </c>
      <c r="I2833" s="19" t="s">
        <v>422</v>
      </c>
      <c r="J2833" s="19" t="s">
        <v>422</v>
      </c>
    </row>
    <row r="2834" spans="1:10" ht="12.75" customHeight="1">
      <c r="A2834" s="19" t="s">
        <v>431</v>
      </c>
      <c r="B2834" s="19" t="s">
        <v>1006</v>
      </c>
      <c r="C2834" s="19" t="s">
        <v>1007</v>
      </c>
      <c r="D2834" s="19" t="s">
        <v>1001</v>
      </c>
      <c r="E2834" s="19" t="s">
        <v>437</v>
      </c>
      <c r="F2834" s="19" t="s">
        <v>3899</v>
      </c>
      <c r="I2834" s="19" t="s">
        <v>422</v>
      </c>
      <c r="J2834" s="19" t="s">
        <v>422</v>
      </c>
    </row>
    <row r="2835" spans="1:10" ht="12.75" customHeight="1">
      <c r="A2835" s="19" t="s">
        <v>539</v>
      </c>
    </row>
    <row r="2836" spans="1:10" ht="12.75" customHeight="1">
      <c r="A2836" s="19" t="s">
        <v>420</v>
      </c>
      <c r="B2836" s="19" t="s">
        <v>696</v>
      </c>
      <c r="C2836" s="19" t="s">
        <v>697</v>
      </c>
      <c r="D2836" s="19" t="s">
        <v>954</v>
      </c>
      <c r="E2836" s="19" t="s">
        <v>426</v>
      </c>
      <c r="F2836" s="19" t="s">
        <v>3900</v>
      </c>
      <c r="I2836" s="19" t="s">
        <v>422</v>
      </c>
      <c r="J2836" s="19" t="s">
        <v>422</v>
      </c>
    </row>
    <row r="2837" spans="1:10" ht="12.75" customHeight="1">
      <c r="A2837" s="19" t="s">
        <v>423</v>
      </c>
      <c r="B2837" s="19" t="s">
        <v>984</v>
      </c>
      <c r="C2837" s="19" t="s">
        <v>985</v>
      </c>
      <c r="D2837" s="19" t="s">
        <v>936</v>
      </c>
      <c r="E2837" s="19" t="s">
        <v>986</v>
      </c>
      <c r="F2837" s="19" t="s">
        <v>3901</v>
      </c>
      <c r="I2837" s="19" t="s">
        <v>422</v>
      </c>
      <c r="J2837" s="19" t="s">
        <v>422</v>
      </c>
    </row>
    <row r="2838" spans="1:10" ht="12.75" customHeight="1">
      <c r="A2838" s="19" t="s">
        <v>425</v>
      </c>
      <c r="B2838" s="19" t="s">
        <v>711</v>
      </c>
      <c r="C2838" s="19" t="s">
        <v>965</v>
      </c>
      <c r="D2838" s="19" t="s">
        <v>958</v>
      </c>
      <c r="E2838" s="19" t="s">
        <v>424</v>
      </c>
      <c r="F2838" s="19" t="s">
        <v>712</v>
      </c>
      <c r="I2838" s="19" t="s">
        <v>422</v>
      </c>
      <c r="J2838" s="19" t="s">
        <v>422</v>
      </c>
    </row>
    <row r="2839" spans="1:10" ht="12.75" customHeight="1">
      <c r="A2839" s="19" t="s">
        <v>427</v>
      </c>
      <c r="B2839" s="19" t="s">
        <v>2790</v>
      </c>
      <c r="C2839" s="19" t="s">
        <v>2791</v>
      </c>
      <c r="D2839" s="19" t="s">
        <v>2792</v>
      </c>
      <c r="E2839" s="19" t="s">
        <v>434</v>
      </c>
      <c r="F2839" s="19" t="s">
        <v>3902</v>
      </c>
      <c r="I2839" s="19" t="s">
        <v>422</v>
      </c>
      <c r="J2839" s="19" t="s">
        <v>422</v>
      </c>
    </row>
    <row r="2840" spans="1:10" ht="12.75" customHeight="1">
      <c r="A2840" s="19" t="s">
        <v>428</v>
      </c>
      <c r="B2840" s="19" t="s">
        <v>962</v>
      </c>
      <c r="C2840" s="19" t="s">
        <v>963</v>
      </c>
      <c r="D2840" s="19" t="s">
        <v>954</v>
      </c>
      <c r="E2840" s="19" t="s">
        <v>433</v>
      </c>
      <c r="F2840" s="19" t="s">
        <v>3903</v>
      </c>
      <c r="I2840" s="19" t="s">
        <v>422</v>
      </c>
      <c r="J2840" s="19" t="s">
        <v>422</v>
      </c>
    </row>
    <row r="2841" spans="1:10" ht="12.75" customHeight="1">
      <c r="A2841" s="19" t="s">
        <v>429</v>
      </c>
      <c r="B2841" s="19" t="s">
        <v>970</v>
      </c>
      <c r="C2841" s="19" t="s">
        <v>971</v>
      </c>
      <c r="D2841" s="19" t="s">
        <v>940</v>
      </c>
      <c r="E2841" s="19" t="s">
        <v>424</v>
      </c>
      <c r="F2841" s="19" t="s">
        <v>3904</v>
      </c>
      <c r="I2841" s="19" t="s">
        <v>422</v>
      </c>
      <c r="J2841" s="19" t="s">
        <v>422</v>
      </c>
    </row>
    <row r="2842" spans="1:10" ht="12.75" customHeight="1">
      <c r="A2842" s="19" t="s">
        <v>430</v>
      </c>
      <c r="B2842" s="19" t="s">
        <v>766</v>
      </c>
      <c r="C2842" s="19" t="s">
        <v>767</v>
      </c>
      <c r="D2842" s="19" t="s">
        <v>954</v>
      </c>
      <c r="E2842" s="19" t="s">
        <v>424</v>
      </c>
      <c r="F2842" s="19" t="s">
        <v>3905</v>
      </c>
      <c r="I2842" s="19" t="s">
        <v>422</v>
      </c>
      <c r="J2842" s="19" t="s">
        <v>422</v>
      </c>
    </row>
    <row r="2843" spans="1:10" ht="12.75" customHeight="1">
      <c r="A2843" s="19" t="s">
        <v>431</v>
      </c>
      <c r="B2843" s="19" t="s">
        <v>705</v>
      </c>
      <c r="C2843" s="19" t="s">
        <v>706</v>
      </c>
      <c r="D2843" s="19" t="s">
        <v>958</v>
      </c>
      <c r="E2843" s="19" t="s">
        <v>421</v>
      </c>
      <c r="F2843" s="19" t="s">
        <v>3906</v>
      </c>
      <c r="I2843" s="19" t="s">
        <v>422</v>
      </c>
      <c r="J2843" s="19" t="s">
        <v>422</v>
      </c>
    </row>
    <row r="2844" spans="1:10" ht="12.75" customHeight="1">
      <c r="A2844" s="19" t="s">
        <v>552</v>
      </c>
    </row>
    <row r="2845" spans="1:10" ht="12.75" customHeight="1">
      <c r="A2845" s="19" t="s">
        <v>420</v>
      </c>
      <c r="B2845" s="19" t="s">
        <v>847</v>
      </c>
      <c r="C2845" s="19" t="s">
        <v>848</v>
      </c>
      <c r="D2845" s="19" t="s">
        <v>954</v>
      </c>
      <c r="E2845" s="19" t="s">
        <v>426</v>
      </c>
      <c r="F2845" s="19" t="s">
        <v>3907</v>
      </c>
      <c r="I2845" s="19" t="s">
        <v>422</v>
      </c>
      <c r="J2845" s="19" t="s">
        <v>422</v>
      </c>
    </row>
    <row r="2846" spans="1:10" ht="12.75" customHeight="1">
      <c r="A2846" s="19" t="s">
        <v>423</v>
      </c>
      <c r="B2846" s="19" t="s">
        <v>948</v>
      </c>
      <c r="C2846" s="19" t="s">
        <v>949</v>
      </c>
      <c r="D2846" s="19" t="s">
        <v>950</v>
      </c>
      <c r="E2846" s="19" t="s">
        <v>426</v>
      </c>
      <c r="F2846" s="19" t="s">
        <v>3908</v>
      </c>
      <c r="I2846" s="19" t="s">
        <v>422</v>
      </c>
      <c r="J2846" s="19" t="s">
        <v>422</v>
      </c>
    </row>
    <row r="2847" spans="1:10" ht="12.75" customHeight="1">
      <c r="A2847" s="19" t="s">
        <v>425</v>
      </c>
      <c r="B2847" s="19" t="s">
        <v>718</v>
      </c>
      <c r="C2847" s="19" t="s">
        <v>719</v>
      </c>
      <c r="D2847" s="19" t="s">
        <v>940</v>
      </c>
      <c r="E2847" s="19" t="s">
        <v>434</v>
      </c>
      <c r="F2847" s="19" t="s">
        <v>720</v>
      </c>
      <c r="I2847" s="19" t="s">
        <v>422</v>
      </c>
      <c r="J2847" s="19" t="s">
        <v>422</v>
      </c>
    </row>
    <row r="2848" spans="1:10" ht="12.75" customHeight="1">
      <c r="A2848" s="19" t="s">
        <v>427</v>
      </c>
      <c r="B2848" s="19" t="s">
        <v>931</v>
      </c>
      <c r="C2848" s="19" t="s">
        <v>942</v>
      </c>
      <c r="D2848" s="19" t="s">
        <v>943</v>
      </c>
      <c r="E2848" s="19" t="s">
        <v>434</v>
      </c>
      <c r="F2848" s="19" t="s">
        <v>3909</v>
      </c>
      <c r="I2848" s="19" t="s">
        <v>422</v>
      </c>
      <c r="J2848" s="19" t="s">
        <v>422</v>
      </c>
    </row>
    <row r="2849" spans="1:10" ht="12.75" customHeight="1">
      <c r="A2849" s="19" t="s">
        <v>428</v>
      </c>
      <c r="B2849" s="19" t="s">
        <v>945</v>
      </c>
      <c r="C2849" s="19" t="s">
        <v>946</v>
      </c>
      <c r="D2849" s="19" t="s">
        <v>940</v>
      </c>
      <c r="E2849" s="19" t="s">
        <v>433</v>
      </c>
      <c r="F2849" s="19" t="s">
        <v>3910</v>
      </c>
      <c r="I2849" s="19" t="s">
        <v>422</v>
      </c>
      <c r="J2849" s="19" t="s">
        <v>422</v>
      </c>
    </row>
    <row r="2850" spans="1:10" ht="12.75" customHeight="1">
      <c r="A2850" s="19" t="s">
        <v>429</v>
      </c>
      <c r="B2850" s="19" t="s">
        <v>1377</v>
      </c>
      <c r="C2850" s="19" t="s">
        <v>1378</v>
      </c>
      <c r="D2850" s="19" t="s">
        <v>958</v>
      </c>
      <c r="E2850" s="19" t="s">
        <v>986</v>
      </c>
      <c r="F2850" s="19" t="s">
        <v>3911</v>
      </c>
      <c r="I2850" s="19" t="s">
        <v>422</v>
      </c>
      <c r="J2850" s="19" t="s">
        <v>422</v>
      </c>
    </row>
    <row r="2851" spans="1:10" ht="12.75" customHeight="1">
      <c r="A2851" s="19" t="s">
        <v>430</v>
      </c>
      <c r="B2851" s="19" t="s">
        <v>952</v>
      </c>
      <c r="C2851" s="19" t="s">
        <v>953</v>
      </c>
      <c r="D2851" s="19" t="s">
        <v>954</v>
      </c>
      <c r="E2851" s="19" t="s">
        <v>426</v>
      </c>
      <c r="F2851" s="19" t="s">
        <v>3912</v>
      </c>
      <c r="I2851" s="19" t="s">
        <v>422</v>
      </c>
      <c r="J2851" s="19" t="s">
        <v>422</v>
      </c>
    </row>
    <row r="2852" spans="1:10" ht="12.75" customHeight="1">
      <c r="A2852" s="19" t="s">
        <v>431</v>
      </c>
      <c r="B2852" s="19" t="s">
        <v>540</v>
      </c>
      <c r="C2852" s="19" t="s">
        <v>935</v>
      </c>
      <c r="D2852" s="19" t="s">
        <v>936</v>
      </c>
      <c r="E2852" s="19" t="s">
        <v>433</v>
      </c>
      <c r="F2852" s="19" t="s">
        <v>3913</v>
      </c>
      <c r="I2852" s="19" t="s">
        <v>422</v>
      </c>
      <c r="J2852" s="19" t="s">
        <v>422</v>
      </c>
    </row>
    <row r="2853" spans="1:10" ht="12.75" customHeight="1">
      <c r="A2853" s="19" t="s">
        <v>3914</v>
      </c>
    </row>
    <row r="2854" spans="1:10" ht="12.75" customHeight="1">
      <c r="A2854" s="19" t="s">
        <v>415</v>
      </c>
      <c r="B2854" s="19" t="s">
        <v>422</v>
      </c>
      <c r="C2854" s="19" t="s">
        <v>418</v>
      </c>
      <c r="D2854" s="19" t="s">
        <v>422</v>
      </c>
      <c r="E2854" s="19" t="s">
        <v>671</v>
      </c>
      <c r="F2854" s="19" t="s">
        <v>419</v>
      </c>
    </row>
    <row r="2855" spans="1:10" ht="12.75" customHeight="1">
      <c r="A2855" s="19" t="s">
        <v>687</v>
      </c>
    </row>
    <row r="2856" spans="1:10" ht="12.75" customHeight="1">
      <c r="A2856" s="19" t="s">
        <v>423</v>
      </c>
      <c r="C2856" s="19" t="s">
        <v>680</v>
      </c>
      <c r="E2856" s="19" t="s">
        <v>677</v>
      </c>
      <c r="F2856" s="19" t="s">
        <v>681</v>
      </c>
      <c r="I2856" s="19" t="s">
        <v>422</v>
      </c>
      <c r="J2856" s="19" t="s">
        <v>422</v>
      </c>
    </row>
    <row r="2857" spans="1:10" ht="12.75" customHeight="1">
      <c r="A2857" s="19" t="s">
        <v>2087</v>
      </c>
      <c r="B2857" s="19" t="s">
        <v>682</v>
      </c>
      <c r="C2857" s="19" t="s">
        <v>683</v>
      </c>
      <c r="D2857" s="19" t="s">
        <v>684</v>
      </c>
    </row>
    <row r="2858" spans="1:10" ht="12.75" customHeight="1">
      <c r="A2858" s="19" t="s">
        <v>425</v>
      </c>
      <c r="C2858" s="19" t="s">
        <v>673</v>
      </c>
      <c r="E2858" s="19" t="s">
        <v>677</v>
      </c>
      <c r="F2858" s="19" t="s">
        <v>3915</v>
      </c>
      <c r="I2858" s="19" t="s">
        <v>422</v>
      </c>
      <c r="J2858" s="19" t="s">
        <v>422</v>
      </c>
    </row>
    <row r="2859" spans="1:10" ht="12.75" customHeight="1">
      <c r="A2859" s="19" t="s">
        <v>678</v>
      </c>
      <c r="B2859" s="19" t="s">
        <v>3916</v>
      </c>
      <c r="C2859" s="19" t="s">
        <v>3917</v>
      </c>
      <c r="D2859" s="19" t="s">
        <v>679</v>
      </c>
    </row>
    <row r="2860" spans="1:10" ht="12.75" customHeight="1">
      <c r="A2860" s="19" t="s">
        <v>427</v>
      </c>
      <c r="C2860" s="19" t="s">
        <v>432</v>
      </c>
      <c r="E2860" s="19" t="s">
        <v>677</v>
      </c>
      <c r="F2860" s="19" t="s">
        <v>3918</v>
      </c>
      <c r="I2860" s="19" t="s">
        <v>422</v>
      </c>
      <c r="J2860" s="19" t="s">
        <v>422</v>
      </c>
    </row>
    <row r="2861" spans="1:10" ht="12.75" customHeight="1">
      <c r="A2861" s="19" t="s">
        <v>3465</v>
      </c>
      <c r="B2861" s="19" t="s">
        <v>3919</v>
      </c>
      <c r="C2861" s="19" t="s">
        <v>3920</v>
      </c>
      <c r="D2861" s="19" t="s">
        <v>2085</v>
      </c>
    </row>
    <row r="2862" spans="1:10" ht="12.75" customHeight="1">
      <c r="A2862" s="19" t="s">
        <v>428</v>
      </c>
      <c r="C2862" s="19" t="s">
        <v>432</v>
      </c>
      <c r="E2862" s="19" t="s">
        <v>674</v>
      </c>
      <c r="F2862" s="19" t="s">
        <v>3921</v>
      </c>
      <c r="I2862" s="19" t="s">
        <v>422</v>
      </c>
      <c r="J2862" s="19" t="s">
        <v>422</v>
      </c>
    </row>
    <row r="2863" spans="1:10" ht="12.75" customHeight="1">
      <c r="A2863" s="19" t="s">
        <v>3922</v>
      </c>
      <c r="B2863" s="19" t="s">
        <v>3923</v>
      </c>
      <c r="C2863" s="19" t="s">
        <v>2075</v>
      </c>
      <c r="D2863" s="19" t="s">
        <v>3924</v>
      </c>
    </row>
    <row r="2864" spans="1:10" ht="12.75" customHeight="1">
      <c r="A2864" s="19" t="s">
        <v>429</v>
      </c>
      <c r="C2864" s="19" t="s">
        <v>426</v>
      </c>
      <c r="E2864" s="19" t="s">
        <v>677</v>
      </c>
      <c r="F2864" s="19" t="s">
        <v>3925</v>
      </c>
      <c r="I2864" s="19" t="s">
        <v>422</v>
      </c>
      <c r="J2864" s="19" t="s">
        <v>422</v>
      </c>
    </row>
    <row r="2865" spans="1:10" ht="12.75" customHeight="1">
      <c r="A2865" s="19" t="s">
        <v>2078</v>
      </c>
      <c r="B2865" s="19" t="s">
        <v>2033</v>
      </c>
      <c r="C2865" s="19" t="s">
        <v>2080</v>
      </c>
      <c r="D2865" s="19" t="s">
        <v>2081</v>
      </c>
    </row>
    <row r="2866" spans="1:10" ht="12.75" customHeight="1">
      <c r="A2866" s="19" t="s">
        <v>430</v>
      </c>
      <c r="C2866" s="19" t="s">
        <v>680</v>
      </c>
      <c r="E2866" s="19" t="s">
        <v>674</v>
      </c>
      <c r="F2866" s="19" t="s">
        <v>3926</v>
      </c>
      <c r="I2866" s="19" t="s">
        <v>422</v>
      </c>
      <c r="J2866" s="19" t="s">
        <v>422</v>
      </c>
    </row>
    <row r="2867" spans="1:10" ht="12.75" customHeight="1">
      <c r="A2867" s="19" t="s">
        <v>3927</v>
      </c>
      <c r="B2867" s="19" t="s">
        <v>3928</v>
      </c>
      <c r="C2867" s="19" t="s">
        <v>3929</v>
      </c>
      <c r="D2867" s="19" t="s">
        <v>2096</v>
      </c>
    </row>
    <row r="2868" spans="1:10" ht="12.75" customHeight="1">
      <c r="A2868" s="19" t="s">
        <v>3930</v>
      </c>
    </row>
    <row r="2869" spans="1:10" ht="12.75" customHeight="1">
      <c r="A2869" s="19" t="s">
        <v>415</v>
      </c>
      <c r="B2869" s="19" t="s">
        <v>422</v>
      </c>
      <c r="C2869" s="19" t="s">
        <v>418</v>
      </c>
      <c r="D2869" s="19" t="s">
        <v>422</v>
      </c>
      <c r="E2869" s="19" t="s">
        <v>671</v>
      </c>
      <c r="F2869" s="19" t="s">
        <v>419</v>
      </c>
    </row>
    <row r="2870" spans="1:10" ht="12.75" customHeight="1">
      <c r="A2870" s="19" t="s">
        <v>687</v>
      </c>
    </row>
    <row r="2871" spans="1:10" ht="12.75" customHeight="1">
      <c r="A2871" s="19" t="s">
        <v>420</v>
      </c>
      <c r="C2871" s="19" t="s">
        <v>680</v>
      </c>
      <c r="E2871" s="19" t="s">
        <v>674</v>
      </c>
      <c r="F2871" s="19" t="s">
        <v>3931</v>
      </c>
      <c r="I2871" s="19" t="s">
        <v>422</v>
      </c>
      <c r="J2871" s="19" t="s">
        <v>422</v>
      </c>
    </row>
    <row r="2872" spans="1:10" ht="12.75" customHeight="1">
      <c r="A2872" s="19" t="s">
        <v>3932</v>
      </c>
      <c r="B2872" s="19" t="s">
        <v>3933</v>
      </c>
      <c r="C2872" s="19" t="s">
        <v>2929</v>
      </c>
      <c r="D2872" s="19" t="s">
        <v>2930</v>
      </c>
    </row>
    <row r="2873" spans="1:10" ht="12.75" customHeight="1">
      <c r="A2873" s="19" t="s">
        <v>423</v>
      </c>
      <c r="C2873" s="19" t="s">
        <v>680</v>
      </c>
      <c r="E2873" s="19" t="s">
        <v>677</v>
      </c>
      <c r="F2873" s="19" t="s">
        <v>3934</v>
      </c>
      <c r="I2873" s="19" t="s">
        <v>422</v>
      </c>
      <c r="J2873" s="19" t="s">
        <v>422</v>
      </c>
    </row>
    <row r="2874" spans="1:10" ht="12.75" customHeight="1">
      <c r="A2874" s="19" t="s">
        <v>2104</v>
      </c>
      <c r="B2874" s="19" t="s">
        <v>2105</v>
      </c>
      <c r="C2874" s="19" t="s">
        <v>2101</v>
      </c>
      <c r="D2874" s="19" t="s">
        <v>2107</v>
      </c>
    </row>
    <row r="2875" spans="1:10" ht="12.75" customHeight="1">
      <c r="A2875" s="19" t="s">
        <v>425</v>
      </c>
      <c r="C2875" s="19" t="s">
        <v>426</v>
      </c>
      <c r="E2875" s="19" t="s">
        <v>677</v>
      </c>
      <c r="F2875" s="19" t="s">
        <v>3935</v>
      </c>
      <c r="I2875" s="19" t="s">
        <v>422</v>
      </c>
      <c r="J2875" s="19" t="s">
        <v>422</v>
      </c>
    </row>
    <row r="2876" spans="1:10" ht="12.75" customHeight="1">
      <c r="A2876" s="19" t="s">
        <v>3936</v>
      </c>
      <c r="B2876" s="19" t="s">
        <v>3937</v>
      </c>
      <c r="C2876" s="19" t="s">
        <v>2130</v>
      </c>
      <c r="D2876" s="19" t="s">
        <v>3938</v>
      </c>
    </row>
    <row r="2877" spans="1:10" ht="12.75" customHeight="1">
      <c r="A2877" s="19" t="s">
        <v>427</v>
      </c>
      <c r="C2877" s="19" t="s">
        <v>688</v>
      </c>
      <c r="E2877" s="19" t="s">
        <v>677</v>
      </c>
      <c r="F2877" s="19" t="s">
        <v>3939</v>
      </c>
      <c r="I2877" s="19" t="s">
        <v>422</v>
      </c>
      <c r="J2877" s="19" t="s">
        <v>422</v>
      </c>
    </row>
    <row r="2878" spans="1:10" ht="12.75" customHeight="1">
      <c r="A2878" s="19" t="s">
        <v>689</v>
      </c>
      <c r="B2878" s="19" t="s">
        <v>2893</v>
      </c>
      <c r="C2878" s="19" t="s">
        <v>3940</v>
      </c>
      <c r="D2878" s="19" t="s">
        <v>2111</v>
      </c>
    </row>
    <row r="2879" spans="1:10" ht="12.75" customHeight="1">
      <c r="A2879" s="19" t="s">
        <v>428</v>
      </c>
      <c r="C2879" s="19" t="s">
        <v>432</v>
      </c>
      <c r="E2879" s="19" t="s">
        <v>677</v>
      </c>
      <c r="F2879" s="19" t="s">
        <v>3941</v>
      </c>
      <c r="I2879" s="19" t="s">
        <v>422</v>
      </c>
      <c r="J2879" s="19" t="s">
        <v>422</v>
      </c>
    </row>
    <row r="2880" spans="1:10" ht="12.75" customHeight="1">
      <c r="A2880" s="19" t="s">
        <v>3942</v>
      </c>
      <c r="B2880" s="19" t="s">
        <v>3943</v>
      </c>
      <c r="C2880" s="19" t="s">
        <v>3944</v>
      </c>
      <c r="D2880" s="19" t="s">
        <v>3945</v>
      </c>
    </row>
    <row r="2881" spans="1:10" ht="12.75" customHeight="1">
      <c r="A2881" s="19" t="s">
        <v>429</v>
      </c>
      <c r="C2881" s="19" t="s">
        <v>426</v>
      </c>
      <c r="E2881" s="19" t="s">
        <v>674</v>
      </c>
      <c r="F2881" s="19" t="s">
        <v>3946</v>
      </c>
      <c r="I2881" s="19" t="s">
        <v>422</v>
      </c>
      <c r="J2881" s="19" t="s">
        <v>422</v>
      </c>
    </row>
    <row r="2882" spans="1:10" ht="12.75" customHeight="1">
      <c r="A2882" s="19" t="s">
        <v>2128</v>
      </c>
      <c r="B2882" s="19" t="s">
        <v>3947</v>
      </c>
      <c r="C2882" s="19" t="s">
        <v>3948</v>
      </c>
      <c r="D2882" s="19" t="s">
        <v>2121</v>
      </c>
    </row>
    <row r="2883" spans="1:10" ht="12.75" customHeight="1">
      <c r="A2883" s="19" t="s">
        <v>430</v>
      </c>
      <c r="C2883" s="19" t="s">
        <v>673</v>
      </c>
      <c r="E2883" s="19" t="s">
        <v>677</v>
      </c>
      <c r="F2883" s="19" t="s">
        <v>3949</v>
      </c>
      <c r="I2883" s="19" t="s">
        <v>422</v>
      </c>
      <c r="J2883" s="19" t="s">
        <v>422</v>
      </c>
    </row>
    <row r="2884" spans="1:10" ht="12.75" customHeight="1">
      <c r="A2884" s="19" t="s">
        <v>2123</v>
      </c>
      <c r="B2884" s="19" t="s">
        <v>691</v>
      </c>
      <c r="C2884" s="19" t="s">
        <v>3950</v>
      </c>
      <c r="D2884" s="19" t="s">
        <v>2126</v>
      </c>
    </row>
    <row r="2885" spans="1:10" ht="12.75" customHeight="1">
      <c r="A2885" s="19" t="s">
        <v>3951</v>
      </c>
    </row>
    <row r="2886" spans="1:10" ht="12.75" customHeight="1">
      <c r="A2886" s="19" t="s">
        <v>415</v>
      </c>
      <c r="B2886" s="19" t="s">
        <v>422</v>
      </c>
      <c r="C2886" s="19" t="s">
        <v>418</v>
      </c>
      <c r="D2886" s="19" t="s">
        <v>422</v>
      </c>
      <c r="E2886" s="19" t="s">
        <v>671</v>
      </c>
      <c r="F2886" s="19" t="s">
        <v>419</v>
      </c>
    </row>
    <row r="2887" spans="1:10" ht="12.75" customHeight="1">
      <c r="A2887" s="19" t="s">
        <v>687</v>
      </c>
    </row>
    <row r="2888" spans="1:10" ht="12.75" customHeight="1">
      <c r="A2888" s="19" t="s">
        <v>423</v>
      </c>
      <c r="C2888" s="19" t="s">
        <v>426</v>
      </c>
      <c r="E2888" s="19" t="s">
        <v>674</v>
      </c>
      <c r="F2888" s="19" t="s">
        <v>3952</v>
      </c>
      <c r="I2888" s="19" t="s">
        <v>422</v>
      </c>
      <c r="J2888" s="19" t="s">
        <v>422</v>
      </c>
    </row>
    <row r="2889" spans="1:10" ht="12.75" customHeight="1">
      <c r="A2889" s="19" t="s">
        <v>3482</v>
      </c>
      <c r="B2889" s="19" t="s">
        <v>3953</v>
      </c>
      <c r="C2889" s="19" t="s">
        <v>2879</v>
      </c>
      <c r="D2889" s="19" t="s">
        <v>3954</v>
      </c>
    </row>
    <row r="2890" spans="1:10" ht="12.75" customHeight="1">
      <c r="A2890" s="19" t="s">
        <v>425</v>
      </c>
      <c r="C2890" s="19" t="s">
        <v>426</v>
      </c>
      <c r="E2890" s="19" t="s">
        <v>677</v>
      </c>
      <c r="F2890" s="19" t="s">
        <v>3955</v>
      </c>
      <c r="I2890" s="19" t="s">
        <v>422</v>
      </c>
      <c r="J2890" s="19" t="s">
        <v>422</v>
      </c>
    </row>
    <row r="2891" spans="1:10" ht="12.75" customHeight="1">
      <c r="A2891" s="19" t="s">
        <v>3956</v>
      </c>
      <c r="B2891" s="19" t="s">
        <v>1228</v>
      </c>
      <c r="C2891" s="19" t="s">
        <v>3957</v>
      </c>
      <c r="D2891" s="19" t="s">
        <v>2142</v>
      </c>
    </row>
    <row r="2892" spans="1:10" ht="12.75" customHeight="1">
      <c r="A2892" s="19" t="s">
        <v>427</v>
      </c>
      <c r="C2892" s="19" t="s">
        <v>432</v>
      </c>
      <c r="E2892" s="19" t="s">
        <v>677</v>
      </c>
      <c r="F2892" s="19" t="s">
        <v>3958</v>
      </c>
      <c r="I2892" s="19" t="s">
        <v>422</v>
      </c>
      <c r="J2892" s="19" t="s">
        <v>422</v>
      </c>
    </row>
    <row r="2893" spans="1:10" ht="12.75" customHeight="1">
      <c r="A2893" s="19" t="s">
        <v>3959</v>
      </c>
      <c r="B2893" s="19" t="s">
        <v>3960</v>
      </c>
      <c r="C2893" s="19" t="s">
        <v>3961</v>
      </c>
      <c r="D2893" s="19" t="s">
        <v>2149</v>
      </c>
    </row>
    <row r="2894" spans="1:10" ht="12.75" customHeight="1">
      <c r="A2894" s="19" t="s">
        <v>428</v>
      </c>
      <c r="C2894" s="19" t="s">
        <v>680</v>
      </c>
      <c r="E2894" s="19" t="s">
        <v>677</v>
      </c>
      <c r="F2894" s="19" t="s">
        <v>923</v>
      </c>
      <c r="I2894" s="19" t="s">
        <v>422</v>
      </c>
      <c r="J2894" s="19" t="s">
        <v>422</v>
      </c>
    </row>
    <row r="2895" spans="1:10" ht="12.75" customHeight="1">
      <c r="A2895" s="19" t="s">
        <v>915</v>
      </c>
      <c r="B2895" s="19" t="s">
        <v>1210</v>
      </c>
      <c r="C2895" s="19" t="s">
        <v>2910</v>
      </c>
      <c r="D2895" s="19" t="s">
        <v>3511</v>
      </c>
    </row>
    <row r="2896" spans="1:10" ht="12.75" customHeight="1">
      <c r="A2896" s="19" t="s">
        <v>429</v>
      </c>
      <c r="C2896" s="19" t="s">
        <v>673</v>
      </c>
      <c r="E2896" s="19" t="s">
        <v>677</v>
      </c>
      <c r="F2896" s="19" t="s">
        <v>3962</v>
      </c>
      <c r="I2896" s="19" t="s">
        <v>422</v>
      </c>
      <c r="J2896" s="19" t="s">
        <v>422</v>
      </c>
    </row>
    <row r="2897" spans="1:10" ht="12.75" customHeight="1">
      <c r="A2897" s="19" t="s">
        <v>3963</v>
      </c>
      <c r="B2897" s="19" t="s">
        <v>2988</v>
      </c>
      <c r="C2897" s="19" t="s">
        <v>1234</v>
      </c>
      <c r="D2897" s="19" t="s">
        <v>679</v>
      </c>
    </row>
    <row r="2898" spans="1:10" ht="12.75" customHeight="1">
      <c r="A2898" s="19" t="s">
        <v>430</v>
      </c>
      <c r="C2898" s="19" t="s">
        <v>680</v>
      </c>
      <c r="E2898" s="19" t="s">
        <v>674</v>
      </c>
      <c r="F2898" s="19" t="s">
        <v>3964</v>
      </c>
      <c r="I2898" s="19" t="s">
        <v>422</v>
      </c>
      <c r="J2898" s="19" t="s">
        <v>422</v>
      </c>
    </row>
    <row r="2899" spans="1:10" ht="12.75" customHeight="1">
      <c r="A2899" s="19" t="s">
        <v>1209</v>
      </c>
      <c r="B2899" s="19" t="s">
        <v>3965</v>
      </c>
      <c r="C2899" s="19" t="s">
        <v>3966</v>
      </c>
      <c r="D2899" s="19" t="s">
        <v>684</v>
      </c>
    </row>
    <row r="2900" spans="1:10" ht="12.75" customHeight="1">
      <c r="A2900" s="19" t="s">
        <v>3967</v>
      </c>
    </row>
    <row r="2901" spans="1:10" ht="12.75" customHeight="1">
      <c r="A2901" s="19" t="s">
        <v>415</v>
      </c>
      <c r="B2901" s="19" t="s">
        <v>422</v>
      </c>
      <c r="C2901" s="19" t="s">
        <v>418</v>
      </c>
      <c r="D2901" s="19" t="s">
        <v>422</v>
      </c>
      <c r="E2901" s="19" t="s">
        <v>671</v>
      </c>
      <c r="F2901" s="19" t="s">
        <v>419</v>
      </c>
    </row>
    <row r="2902" spans="1:10" ht="12.75" customHeight="1">
      <c r="A2902" s="19" t="s">
        <v>672</v>
      </c>
    </row>
    <row r="2903" spans="1:10" ht="12.75" customHeight="1">
      <c r="A2903" s="19" t="s">
        <v>425</v>
      </c>
      <c r="C2903" s="19" t="s">
        <v>680</v>
      </c>
      <c r="E2903" s="19" t="s">
        <v>674</v>
      </c>
      <c r="F2903" s="19" t="s">
        <v>3968</v>
      </c>
      <c r="I2903" s="19" t="s">
        <v>422</v>
      </c>
      <c r="J2903" s="19" t="s">
        <v>422</v>
      </c>
    </row>
    <row r="2904" spans="1:10" ht="12.75" customHeight="1">
      <c r="A2904" s="19" t="s">
        <v>3969</v>
      </c>
      <c r="B2904" s="19" t="s">
        <v>3970</v>
      </c>
      <c r="C2904" s="19" t="s">
        <v>2157</v>
      </c>
      <c r="D2904" s="19" t="s">
        <v>2107</v>
      </c>
    </row>
    <row r="2905" spans="1:10" ht="12.75" customHeight="1">
      <c r="A2905" s="19" t="s">
        <v>427</v>
      </c>
      <c r="C2905" s="19" t="s">
        <v>454</v>
      </c>
      <c r="E2905" s="19" t="s">
        <v>677</v>
      </c>
      <c r="F2905" s="19" t="s">
        <v>3971</v>
      </c>
      <c r="I2905" s="19" t="s">
        <v>422</v>
      </c>
      <c r="J2905" s="19" t="s">
        <v>422</v>
      </c>
    </row>
    <row r="2906" spans="1:10" ht="12.75" customHeight="1">
      <c r="A2906" s="19" t="s">
        <v>2960</v>
      </c>
      <c r="B2906" s="19" t="s">
        <v>2961</v>
      </c>
      <c r="C2906" s="19" t="s">
        <v>2962</v>
      </c>
      <c r="D2906" s="19" t="s">
        <v>2963</v>
      </c>
    </row>
    <row r="2907" spans="1:10" ht="12.75" customHeight="1">
      <c r="A2907" s="19" t="s">
        <v>428</v>
      </c>
      <c r="C2907" s="19" t="s">
        <v>432</v>
      </c>
      <c r="E2907" s="19" t="s">
        <v>677</v>
      </c>
      <c r="F2907" s="19" t="s">
        <v>3972</v>
      </c>
      <c r="I2907" s="19" t="s">
        <v>422</v>
      </c>
      <c r="J2907" s="19" t="s">
        <v>422</v>
      </c>
    </row>
    <row r="2908" spans="1:10" ht="12.75" customHeight="1">
      <c r="A2908" s="19" t="s">
        <v>3973</v>
      </c>
      <c r="B2908" s="19" t="s">
        <v>3974</v>
      </c>
      <c r="C2908" s="19" t="s">
        <v>2933</v>
      </c>
      <c r="D2908" s="19" t="s">
        <v>2934</v>
      </c>
    </row>
    <row r="2909" spans="1:10" ht="12.75" customHeight="1">
      <c r="A2909" s="19" t="s">
        <v>1257</v>
      </c>
    </row>
    <row r="2910" spans="1:10" ht="12.75" customHeight="1">
      <c r="A2910" s="19" t="s">
        <v>423</v>
      </c>
      <c r="C2910" s="19" t="s">
        <v>680</v>
      </c>
      <c r="E2910" s="19" t="s">
        <v>677</v>
      </c>
      <c r="F2910" s="19" t="s">
        <v>3975</v>
      </c>
      <c r="I2910" s="19" t="s">
        <v>422</v>
      </c>
      <c r="J2910" s="19" t="s">
        <v>422</v>
      </c>
    </row>
    <row r="2911" spans="1:10" ht="12.75" customHeight="1">
      <c r="A2911" s="19" t="s">
        <v>2957</v>
      </c>
      <c r="B2911" s="19" t="s">
        <v>2992</v>
      </c>
      <c r="C2911" s="19" t="s">
        <v>3976</v>
      </c>
      <c r="D2911" s="19" t="s">
        <v>1256</v>
      </c>
    </row>
    <row r="2912" spans="1:10" ht="12.75" customHeight="1">
      <c r="A2912" s="19" t="s">
        <v>425</v>
      </c>
      <c r="C2912" s="19" t="s">
        <v>437</v>
      </c>
      <c r="E2912" s="19" t="s">
        <v>677</v>
      </c>
      <c r="F2912" s="19" t="s">
        <v>3977</v>
      </c>
      <c r="I2912" s="19" t="s">
        <v>422</v>
      </c>
      <c r="J2912" s="19" t="s">
        <v>422</v>
      </c>
    </row>
    <row r="2913" spans="1:10" ht="12.75" customHeight="1">
      <c r="A2913" s="19" t="s">
        <v>2174</v>
      </c>
      <c r="B2913" s="19" t="s">
        <v>2175</v>
      </c>
      <c r="C2913" s="19" t="s">
        <v>2176</v>
      </c>
      <c r="D2913" s="19" t="s">
        <v>2177</v>
      </c>
    </row>
    <row r="2914" spans="1:10" ht="12.75" customHeight="1">
      <c r="A2914" s="19" t="s">
        <v>427</v>
      </c>
      <c r="C2914" s="19" t="s">
        <v>426</v>
      </c>
      <c r="E2914" s="19" t="s">
        <v>677</v>
      </c>
      <c r="F2914" s="19" t="s">
        <v>3978</v>
      </c>
      <c r="I2914" s="19" t="s">
        <v>422</v>
      </c>
      <c r="J2914" s="19" t="s">
        <v>422</v>
      </c>
    </row>
    <row r="2915" spans="1:10" ht="12.75" customHeight="1">
      <c r="A2915" s="19" t="s">
        <v>3979</v>
      </c>
      <c r="B2915" s="19" t="s">
        <v>2184</v>
      </c>
      <c r="C2915" s="19" t="s">
        <v>3501</v>
      </c>
      <c r="D2915" s="19" t="s">
        <v>2951</v>
      </c>
    </row>
    <row r="2916" spans="1:10" ht="12.75" customHeight="1">
      <c r="A2916" s="19" t="s">
        <v>428</v>
      </c>
      <c r="C2916" s="19" t="s">
        <v>426</v>
      </c>
      <c r="E2916" s="19" t="s">
        <v>674</v>
      </c>
      <c r="F2916" s="19" t="s">
        <v>3980</v>
      </c>
      <c r="I2916" s="19" t="s">
        <v>422</v>
      </c>
      <c r="J2916" s="19" t="s">
        <v>422</v>
      </c>
    </row>
    <row r="2917" spans="1:10" ht="12.75" customHeight="1">
      <c r="A2917" s="19" t="s">
        <v>3981</v>
      </c>
      <c r="B2917" s="19" t="s">
        <v>2949</v>
      </c>
      <c r="C2917" s="19" t="s">
        <v>2945</v>
      </c>
      <c r="D2917" s="19" t="s">
        <v>3982</v>
      </c>
    </row>
    <row r="2918" spans="1:10" ht="12.75" customHeight="1">
      <c r="A2918" s="19" t="s">
        <v>429</v>
      </c>
      <c r="C2918" s="19" t="s">
        <v>673</v>
      </c>
      <c r="E2918" s="19" t="s">
        <v>677</v>
      </c>
      <c r="F2918" s="19" t="s">
        <v>3983</v>
      </c>
      <c r="I2918" s="19" t="s">
        <v>422</v>
      </c>
      <c r="J2918" s="19" t="s">
        <v>422</v>
      </c>
    </row>
    <row r="2919" spans="1:10" ht="12.75" customHeight="1">
      <c r="A2919" s="19" t="s">
        <v>2953</v>
      </c>
      <c r="B2919" s="19" t="s">
        <v>3508</v>
      </c>
      <c r="C2919" s="19" t="s">
        <v>2171</v>
      </c>
      <c r="D2919" s="19" t="s">
        <v>2956</v>
      </c>
    </row>
    <row r="2920" spans="1:10" ht="12.75" customHeight="1">
      <c r="A2920" s="19" t="s">
        <v>430</v>
      </c>
      <c r="C2920" s="19" t="s">
        <v>457</v>
      </c>
      <c r="E2920" s="19" t="s">
        <v>677</v>
      </c>
      <c r="F2920" s="19" t="s">
        <v>3984</v>
      </c>
      <c r="I2920" s="19" t="s">
        <v>422</v>
      </c>
      <c r="J2920" s="19" t="s">
        <v>422</v>
      </c>
    </row>
    <row r="2921" spans="1:10" ht="12.75" customHeight="1">
      <c r="A2921" s="19" t="s">
        <v>3506</v>
      </c>
      <c r="B2921" s="19" t="s">
        <v>3985</v>
      </c>
      <c r="C2921" s="19" t="s">
        <v>3986</v>
      </c>
      <c r="D2921" s="19" t="s">
        <v>2995</v>
      </c>
    </row>
    <row r="2922" spans="1:10" ht="12.75" customHeight="1">
      <c r="A2922" s="19" t="s">
        <v>3987</v>
      </c>
    </row>
    <row r="2923" spans="1:10" ht="12.75" customHeight="1">
      <c r="A2923" s="19" t="s">
        <v>415</v>
      </c>
      <c r="B2923" s="19" t="s">
        <v>422</v>
      </c>
      <c r="C2923" s="19" t="s">
        <v>418</v>
      </c>
      <c r="D2923" s="19" t="s">
        <v>422</v>
      </c>
      <c r="E2923" s="19" t="s">
        <v>671</v>
      </c>
      <c r="F2923" s="19" t="s">
        <v>419</v>
      </c>
    </row>
    <row r="2924" spans="1:10" ht="12.75" customHeight="1">
      <c r="A2924" s="19" t="s">
        <v>687</v>
      </c>
    </row>
    <row r="2925" spans="1:10" ht="12.75" customHeight="1">
      <c r="A2925" s="19" t="s">
        <v>423</v>
      </c>
      <c r="C2925" s="19" t="s">
        <v>680</v>
      </c>
      <c r="E2925" s="19" t="s">
        <v>674</v>
      </c>
      <c r="F2925" s="19" t="s">
        <v>3988</v>
      </c>
      <c r="I2925" s="19" t="s">
        <v>422</v>
      </c>
      <c r="J2925" s="19" t="s">
        <v>422</v>
      </c>
    </row>
    <row r="2926" spans="1:10" ht="12.75" customHeight="1">
      <c r="A2926" s="19" t="s">
        <v>3989</v>
      </c>
      <c r="B2926" s="19" t="s">
        <v>2966</v>
      </c>
      <c r="C2926" s="19" t="s">
        <v>926</v>
      </c>
      <c r="D2926" s="19" t="s">
        <v>1212</v>
      </c>
    </row>
    <row r="2927" spans="1:10" ht="12.75" customHeight="1">
      <c r="A2927" s="19" t="s">
        <v>425</v>
      </c>
      <c r="C2927" s="19" t="s">
        <v>680</v>
      </c>
      <c r="E2927" s="19" t="s">
        <v>677</v>
      </c>
      <c r="F2927" s="19" t="s">
        <v>3990</v>
      </c>
      <c r="I2927" s="19" t="s">
        <v>422</v>
      </c>
      <c r="J2927" s="19" t="s">
        <v>422</v>
      </c>
    </row>
    <row r="2928" spans="1:10" ht="12.75" customHeight="1">
      <c r="A2928" s="19" t="s">
        <v>924</v>
      </c>
      <c r="B2928" s="19" t="s">
        <v>925</v>
      </c>
      <c r="C2928" s="19" t="s">
        <v>3991</v>
      </c>
      <c r="D2928" s="19" t="s">
        <v>2201</v>
      </c>
    </row>
    <row r="2929" spans="1:10" ht="12.75" customHeight="1">
      <c r="A2929" s="19" t="s">
        <v>427</v>
      </c>
      <c r="C2929" s="19" t="s">
        <v>673</v>
      </c>
      <c r="E2929" s="19" t="s">
        <v>677</v>
      </c>
      <c r="F2929" s="19" t="s">
        <v>3992</v>
      </c>
      <c r="I2929" s="19" t="s">
        <v>422</v>
      </c>
      <c r="J2929" s="19" t="s">
        <v>422</v>
      </c>
    </row>
    <row r="2930" spans="1:10" ht="12.75" customHeight="1">
      <c r="A2930" s="19" t="s">
        <v>3993</v>
      </c>
      <c r="B2930" s="19" t="s">
        <v>2204</v>
      </c>
      <c r="C2930" s="19" t="s">
        <v>1224</v>
      </c>
      <c r="D2930" s="19" t="s">
        <v>1225</v>
      </c>
    </row>
    <row r="2931" spans="1:10" ht="12.75" customHeight="1">
      <c r="A2931" s="19" t="s">
        <v>428</v>
      </c>
      <c r="C2931" s="19" t="s">
        <v>426</v>
      </c>
      <c r="E2931" s="19" t="s">
        <v>677</v>
      </c>
      <c r="F2931" s="19" t="s">
        <v>3994</v>
      </c>
      <c r="I2931" s="19" t="s">
        <v>422</v>
      </c>
      <c r="J2931" s="19" t="s">
        <v>422</v>
      </c>
    </row>
    <row r="2932" spans="1:10" ht="12.75" customHeight="1">
      <c r="A2932" s="19" t="s">
        <v>3517</v>
      </c>
      <c r="B2932" s="19" t="s">
        <v>3995</v>
      </c>
      <c r="C2932" s="19" t="s">
        <v>3519</v>
      </c>
      <c r="D2932" s="19" t="s">
        <v>1230</v>
      </c>
    </row>
    <row r="2933" spans="1:10" ht="12.75" customHeight="1">
      <c r="A2933" s="19" t="s">
        <v>429</v>
      </c>
      <c r="C2933" s="19" t="s">
        <v>437</v>
      </c>
      <c r="E2933" s="19" t="s">
        <v>677</v>
      </c>
      <c r="F2933" s="19" t="s">
        <v>3996</v>
      </c>
      <c r="I2933" s="19" t="s">
        <v>422</v>
      </c>
      <c r="J2933" s="19" t="s">
        <v>422</v>
      </c>
    </row>
    <row r="2934" spans="1:10" ht="12.75" customHeight="1">
      <c r="A2934" s="19" t="s">
        <v>2983</v>
      </c>
      <c r="B2934" s="19" t="s">
        <v>3997</v>
      </c>
      <c r="C2934" s="19" t="s">
        <v>2985</v>
      </c>
      <c r="D2934" s="19" t="s">
        <v>2986</v>
      </c>
    </row>
    <row r="2935" spans="1:10" ht="12.75" customHeight="1">
      <c r="A2935" s="19" t="s">
        <v>3998</v>
      </c>
    </row>
    <row r="2936" spans="1:10" ht="12.75" customHeight="1">
      <c r="A2936" s="19" t="s">
        <v>415</v>
      </c>
      <c r="B2936" s="19" t="s">
        <v>422</v>
      </c>
      <c r="C2936" s="19" t="s">
        <v>418</v>
      </c>
      <c r="D2936" s="19" t="s">
        <v>422</v>
      </c>
      <c r="E2936" s="19" t="s">
        <v>671</v>
      </c>
      <c r="F2936" s="19" t="s">
        <v>419</v>
      </c>
    </row>
    <row r="2937" spans="1:10" ht="12.75" customHeight="1">
      <c r="A2937" s="19" t="s">
        <v>672</v>
      </c>
    </row>
    <row r="2938" spans="1:10" ht="12.75" customHeight="1">
      <c r="A2938" s="19" t="s">
        <v>425</v>
      </c>
      <c r="C2938" s="19" t="s">
        <v>457</v>
      </c>
      <c r="E2938" s="19" t="s">
        <v>677</v>
      </c>
      <c r="F2938" s="19" t="s">
        <v>3984</v>
      </c>
      <c r="I2938" s="19" t="s">
        <v>422</v>
      </c>
      <c r="J2938" s="19" t="s">
        <v>422</v>
      </c>
    </row>
    <row r="2939" spans="1:10" ht="12.75" customHeight="1">
      <c r="A2939" s="19" t="s">
        <v>920</v>
      </c>
      <c r="B2939" s="19" t="s">
        <v>1281</v>
      </c>
      <c r="C2939" s="19" t="s">
        <v>3986</v>
      </c>
      <c r="D2939" s="19" t="s">
        <v>2995</v>
      </c>
    </row>
    <row r="2940" spans="1:10" ht="12.75" customHeight="1">
      <c r="A2940" s="19" t="s">
        <v>427</v>
      </c>
      <c r="C2940" s="19" t="s">
        <v>437</v>
      </c>
      <c r="E2940" s="19" t="s">
        <v>674</v>
      </c>
      <c r="F2940" s="19" t="s">
        <v>3999</v>
      </c>
      <c r="I2940" s="19" t="s">
        <v>422</v>
      </c>
      <c r="J2940" s="19" t="s">
        <v>422</v>
      </c>
    </row>
    <row r="2941" spans="1:10" ht="12.75" customHeight="1">
      <c r="A2941" s="19" t="s">
        <v>2997</v>
      </c>
      <c r="B2941" s="19" t="s">
        <v>3528</v>
      </c>
      <c r="C2941" s="19" t="s">
        <v>4000</v>
      </c>
      <c r="D2941" s="19" t="s">
        <v>4001</v>
      </c>
    </row>
    <row r="2942" spans="1:10" ht="12.75" customHeight="1">
      <c r="A2942" s="19" t="s">
        <v>428</v>
      </c>
      <c r="C2942" s="19" t="s">
        <v>680</v>
      </c>
      <c r="E2942" s="19" t="s">
        <v>674</v>
      </c>
      <c r="F2942" s="19" t="s">
        <v>4002</v>
      </c>
      <c r="I2942" s="19" t="s">
        <v>422</v>
      </c>
      <c r="J2942" s="19" t="s">
        <v>422</v>
      </c>
    </row>
    <row r="2943" spans="1:10" ht="12.75" customHeight="1">
      <c r="A2943" s="19" t="s">
        <v>1243</v>
      </c>
      <c r="B2943" s="19" t="s">
        <v>918</v>
      </c>
      <c r="C2943" s="19" t="s">
        <v>2161</v>
      </c>
      <c r="D2943" s="19" t="s">
        <v>4003</v>
      </c>
    </row>
    <row r="2944" spans="1:10" ht="12.75" customHeight="1">
      <c r="A2944" s="19" t="s">
        <v>1257</v>
      </c>
    </row>
    <row r="2945" spans="1:10" ht="12.75" customHeight="1">
      <c r="A2945" s="19" t="s">
        <v>420</v>
      </c>
      <c r="C2945" s="19" t="s">
        <v>432</v>
      </c>
      <c r="E2945" s="19" t="s">
        <v>677</v>
      </c>
      <c r="F2945" s="19" t="s">
        <v>4004</v>
      </c>
      <c r="I2945" s="19" t="s">
        <v>422</v>
      </c>
      <c r="J2945" s="19" t="s">
        <v>422</v>
      </c>
    </row>
    <row r="2946" spans="1:10" ht="12.75" customHeight="1">
      <c r="A2946" s="19" t="s">
        <v>1248</v>
      </c>
      <c r="B2946" s="19" t="s">
        <v>3019</v>
      </c>
      <c r="C2946" s="19" t="s">
        <v>1250</v>
      </c>
      <c r="D2946" s="19" t="s">
        <v>1251</v>
      </c>
    </row>
    <row r="2947" spans="1:10" ht="12.75" customHeight="1">
      <c r="A2947" s="19" t="s">
        <v>423</v>
      </c>
      <c r="C2947" s="19" t="s">
        <v>673</v>
      </c>
      <c r="E2947" s="19" t="s">
        <v>1207</v>
      </c>
      <c r="F2947" s="19" t="s">
        <v>4005</v>
      </c>
      <c r="I2947" s="19" t="s">
        <v>422</v>
      </c>
      <c r="J2947" s="19" t="s">
        <v>422</v>
      </c>
    </row>
    <row r="2948" spans="1:10" ht="12.75" customHeight="1">
      <c r="A2948" s="19" t="s">
        <v>4006</v>
      </c>
      <c r="B2948" s="19" t="s">
        <v>4007</v>
      </c>
      <c r="C2948" s="19" t="s">
        <v>2235</v>
      </c>
      <c r="D2948" s="19" t="s">
        <v>2956</v>
      </c>
    </row>
    <row r="2949" spans="1:10" ht="12.75" customHeight="1">
      <c r="A2949" s="19" t="s">
        <v>425</v>
      </c>
      <c r="C2949" s="19" t="s">
        <v>437</v>
      </c>
      <c r="E2949" s="19" t="s">
        <v>677</v>
      </c>
      <c r="F2949" s="19" t="s">
        <v>4008</v>
      </c>
      <c r="I2949" s="19" t="s">
        <v>422</v>
      </c>
      <c r="J2949" s="19" t="s">
        <v>422</v>
      </c>
    </row>
    <row r="2950" spans="1:10" ht="12.75" customHeight="1">
      <c r="A2950" s="19" t="s">
        <v>4009</v>
      </c>
      <c r="B2950" s="19" t="s">
        <v>4010</v>
      </c>
      <c r="C2950" s="19" t="s">
        <v>3535</v>
      </c>
      <c r="D2950" s="19" t="s">
        <v>3017</v>
      </c>
    </row>
    <row r="2951" spans="1:10" ht="12.75" customHeight="1">
      <c r="A2951" s="19" t="s">
        <v>427</v>
      </c>
      <c r="C2951" s="19" t="s">
        <v>673</v>
      </c>
      <c r="E2951" s="19" t="s">
        <v>677</v>
      </c>
      <c r="F2951" s="19" t="s">
        <v>4011</v>
      </c>
      <c r="I2951" s="19" t="s">
        <v>422</v>
      </c>
      <c r="J2951" s="19" t="s">
        <v>422</v>
      </c>
    </row>
    <row r="2952" spans="1:10" ht="12.75" customHeight="1">
      <c r="A2952" s="19" t="s">
        <v>4012</v>
      </c>
      <c r="B2952" s="19" t="s">
        <v>4013</v>
      </c>
      <c r="C2952" s="19" t="s">
        <v>1263</v>
      </c>
      <c r="D2952" s="19" t="s">
        <v>1269</v>
      </c>
    </row>
    <row r="2953" spans="1:10" ht="12.75" customHeight="1">
      <c r="A2953" s="19" t="s">
        <v>428</v>
      </c>
      <c r="C2953" s="19" t="s">
        <v>426</v>
      </c>
      <c r="E2953" s="19" t="s">
        <v>677</v>
      </c>
      <c r="F2953" s="19" t="s">
        <v>4014</v>
      </c>
      <c r="I2953" s="19" t="s">
        <v>422</v>
      </c>
      <c r="J2953" s="19" t="s">
        <v>422</v>
      </c>
    </row>
    <row r="2954" spans="1:10" ht="12.75" customHeight="1">
      <c r="A2954" s="19" t="s">
        <v>3004</v>
      </c>
      <c r="B2954" s="19" t="s">
        <v>4015</v>
      </c>
      <c r="C2954" s="19" t="s">
        <v>4016</v>
      </c>
      <c r="D2954" s="19" t="s">
        <v>2229</v>
      </c>
    </row>
    <row r="2955" spans="1:10" ht="12.75" customHeight="1">
      <c r="A2955" s="19" t="s">
        <v>429</v>
      </c>
      <c r="C2955" s="19" t="s">
        <v>673</v>
      </c>
      <c r="E2955" s="19" t="s">
        <v>674</v>
      </c>
      <c r="F2955" s="19" t="s">
        <v>4017</v>
      </c>
      <c r="I2955" s="19" t="s">
        <v>422</v>
      </c>
      <c r="J2955" s="19" t="s">
        <v>422</v>
      </c>
    </row>
    <row r="2956" spans="1:10" ht="12.75" customHeight="1">
      <c r="A2956" s="19" t="s">
        <v>4018</v>
      </c>
      <c r="B2956" s="19" t="s">
        <v>4019</v>
      </c>
      <c r="C2956" s="19" t="s">
        <v>4020</v>
      </c>
      <c r="D2956" s="19" t="s">
        <v>4021</v>
      </c>
    </row>
    <row r="2957" spans="1:10" ht="12.75" customHeight="1">
      <c r="A2957" s="19" t="s">
        <v>430</v>
      </c>
      <c r="C2957" s="19" t="s">
        <v>680</v>
      </c>
      <c r="E2957" s="19" t="s">
        <v>677</v>
      </c>
      <c r="F2957" s="19" t="s">
        <v>4022</v>
      </c>
      <c r="I2957" s="19" t="s">
        <v>422</v>
      </c>
      <c r="J2957" s="19" t="s">
        <v>422</v>
      </c>
    </row>
    <row r="2958" spans="1:10" ht="12.75" customHeight="1">
      <c r="A2958" s="19" t="s">
        <v>3000</v>
      </c>
      <c r="B2958" s="19" t="s">
        <v>4023</v>
      </c>
      <c r="C2958" s="19" t="s">
        <v>4024</v>
      </c>
      <c r="D2958" s="19" t="s">
        <v>1256</v>
      </c>
    </row>
  </sheetData>
  <pageMargins left="0" right="0" top="0" bottom="0" header="0" footer="0"/>
  <pageSetup paperSize="9" fitToWidth="0" fitToHeight="0" orientation="portrait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outlinePr summaryBelow="0" summaryRight="0"/>
    <pageSetUpPr autoPageBreaks="0"/>
  </sheetPr>
  <dimension ref="A2:N111"/>
  <sheetViews>
    <sheetView showOutlineSymbols="0" workbookViewId="0">
      <selection activeCell="I13" sqref="I13"/>
    </sheetView>
  </sheetViews>
  <sheetFormatPr defaultColWidth="6.85546875" defaultRowHeight="12.75" customHeight="1"/>
  <cols>
    <col min="1" max="1" width="6.85546875" style="24"/>
    <col min="2" max="2" width="6.85546875" style="18" customWidth="1"/>
    <col min="3" max="4" width="20" style="18" customWidth="1"/>
    <col min="5" max="5" width="6" style="18" customWidth="1"/>
    <col min="6" max="6" width="6.140625" style="18" customWidth="1"/>
    <col min="7" max="7" width="6.85546875" style="18"/>
    <col min="8" max="10" width="10.7109375" style="18" customWidth="1"/>
    <col min="11" max="11" width="7.5703125" style="18" customWidth="1"/>
    <col min="12" max="13" width="6.85546875" style="18" customWidth="1"/>
    <col min="14" max="16384" width="6.85546875" style="18"/>
  </cols>
  <sheetData>
    <row r="2" spans="1:14" ht="12.75" customHeight="1">
      <c r="B2" s="25" t="s">
        <v>1400</v>
      </c>
    </row>
    <row r="3" spans="1:14" ht="12.75" customHeight="1">
      <c r="A3" s="26" t="s">
        <v>4027</v>
      </c>
      <c r="B3" s="25" t="s">
        <v>415</v>
      </c>
      <c r="C3" s="25" t="s">
        <v>416</v>
      </c>
      <c r="D3" s="25" t="s">
        <v>0</v>
      </c>
      <c r="E3" s="25" t="s">
        <v>417</v>
      </c>
      <c r="F3" s="25" t="s">
        <v>10</v>
      </c>
      <c r="G3" s="25" t="s">
        <v>418</v>
      </c>
      <c r="H3" s="25" t="s">
        <v>419</v>
      </c>
      <c r="I3" s="25" t="s">
        <v>4028</v>
      </c>
      <c r="J3" s="25" t="s">
        <v>4029</v>
      </c>
      <c r="K3" s="25" t="s">
        <v>4030</v>
      </c>
      <c r="L3" s="25" t="s">
        <v>4031</v>
      </c>
      <c r="M3" s="25" t="s">
        <v>4032</v>
      </c>
      <c r="N3" s="25"/>
    </row>
    <row r="4" spans="1:14" ht="12.75" customHeight="1">
      <c r="A4" s="29">
        <v>11</v>
      </c>
      <c r="B4" s="30" t="s">
        <v>429</v>
      </c>
      <c r="C4" s="30" t="s">
        <v>1558</v>
      </c>
      <c r="D4" s="30" t="s">
        <v>93</v>
      </c>
      <c r="E4" s="30" t="s">
        <v>999</v>
      </c>
      <c r="F4" s="31">
        <v>13</v>
      </c>
      <c r="G4" s="30" t="s">
        <v>434</v>
      </c>
      <c r="H4" s="30" t="s">
        <v>1559</v>
      </c>
      <c r="I4" s="32"/>
      <c r="J4" s="32">
        <v>1.4144675925925928E-3</v>
      </c>
      <c r="K4" s="33">
        <f>+I4/J4*100</f>
        <v>0</v>
      </c>
      <c r="L4" s="31">
        <f>IF(L3="Pos",1,+L3+1)</f>
        <v>1</v>
      </c>
      <c r="M4" s="29" t="s">
        <v>4034</v>
      </c>
    </row>
    <row r="5" spans="1:14" ht="12.75" customHeight="1">
      <c r="A5" s="27"/>
      <c r="B5" s="28"/>
      <c r="C5" s="28"/>
      <c r="D5" s="28"/>
      <c r="E5" s="28"/>
      <c r="F5" s="34"/>
      <c r="G5" s="28"/>
      <c r="H5" s="28"/>
      <c r="I5" s="35"/>
      <c r="J5" s="35"/>
      <c r="K5" s="36"/>
      <c r="L5" s="34"/>
      <c r="M5" s="27"/>
    </row>
    <row r="6" spans="1:14" ht="12.75" customHeight="1">
      <c r="B6" s="25" t="s">
        <v>1586</v>
      </c>
    </row>
    <row r="7" spans="1:14" ht="12.75" customHeight="1">
      <c r="A7" s="26" t="s">
        <v>4027</v>
      </c>
      <c r="B7" s="25" t="s">
        <v>415</v>
      </c>
      <c r="C7" s="25" t="s">
        <v>416</v>
      </c>
      <c r="D7" s="25" t="s">
        <v>0</v>
      </c>
      <c r="E7" s="25" t="s">
        <v>417</v>
      </c>
      <c r="F7" s="25" t="s">
        <v>10</v>
      </c>
      <c r="G7" s="25" t="s">
        <v>418</v>
      </c>
      <c r="H7" s="25" t="s">
        <v>419</v>
      </c>
      <c r="I7" s="25" t="s">
        <v>4028</v>
      </c>
      <c r="J7" s="25" t="s">
        <v>4029</v>
      </c>
      <c r="K7" s="25" t="s">
        <v>4030</v>
      </c>
      <c r="L7" s="25" t="s">
        <v>4031</v>
      </c>
      <c r="M7" s="25" t="s">
        <v>4032</v>
      </c>
      <c r="N7" s="25"/>
    </row>
    <row r="8" spans="1:14" ht="12.75" customHeight="1">
      <c r="A8" s="29">
        <v>1</v>
      </c>
      <c r="B8" s="30" t="s">
        <v>425</v>
      </c>
      <c r="C8" s="30" t="s">
        <v>561</v>
      </c>
      <c r="D8" s="30" t="s">
        <v>562</v>
      </c>
      <c r="E8" s="30" t="s">
        <v>1285</v>
      </c>
      <c r="F8" s="31">
        <v>14</v>
      </c>
      <c r="G8" s="30" t="s">
        <v>563</v>
      </c>
      <c r="H8" s="30" t="s">
        <v>1587</v>
      </c>
      <c r="I8" s="32"/>
      <c r="J8" s="32"/>
      <c r="K8" s="33" t="e">
        <f>+I8/J8*100</f>
        <v>#DIV/0!</v>
      </c>
      <c r="L8" s="31">
        <f>IF(L7="Pos",1,+L7+1)</f>
        <v>1</v>
      </c>
      <c r="M8" s="29" t="s">
        <v>4033</v>
      </c>
    </row>
    <row r="9" spans="1:14" ht="12.75" customHeight="1">
      <c r="A9" s="27"/>
      <c r="B9" s="28"/>
      <c r="C9" s="28"/>
      <c r="D9" s="28"/>
      <c r="E9" s="28"/>
      <c r="F9" s="34"/>
      <c r="G9" s="28"/>
      <c r="H9" s="28"/>
      <c r="I9" s="35"/>
      <c r="J9" s="35"/>
      <c r="K9" s="36"/>
      <c r="L9" s="34"/>
      <c r="M9" s="27"/>
    </row>
    <row r="10" spans="1:14" ht="12.75" customHeight="1">
      <c r="B10" s="25" t="s">
        <v>1697</v>
      </c>
    </row>
    <row r="11" spans="1:14" ht="12.75" customHeight="1">
      <c r="A11" s="26" t="s">
        <v>4027</v>
      </c>
      <c r="B11" s="25" t="s">
        <v>415</v>
      </c>
      <c r="C11" s="25" t="s">
        <v>416</v>
      </c>
      <c r="D11" s="25" t="s">
        <v>0</v>
      </c>
      <c r="E11" s="25" t="s">
        <v>417</v>
      </c>
      <c r="F11" s="25" t="s">
        <v>10</v>
      </c>
      <c r="G11" s="25" t="s">
        <v>418</v>
      </c>
      <c r="H11" s="25" t="s">
        <v>419</v>
      </c>
      <c r="I11" s="25" t="s">
        <v>4028</v>
      </c>
      <c r="J11" s="25" t="s">
        <v>4029</v>
      </c>
      <c r="K11" s="25" t="s">
        <v>4030</v>
      </c>
      <c r="L11" s="25" t="s">
        <v>4031</v>
      </c>
      <c r="M11" s="25" t="s">
        <v>4032</v>
      </c>
      <c r="N11" s="25"/>
    </row>
    <row r="12" spans="1:14" ht="12.75" customHeight="1">
      <c r="A12" s="37">
        <v>1</v>
      </c>
      <c r="B12" s="38" t="s">
        <v>425</v>
      </c>
      <c r="C12" s="38" t="s">
        <v>1699</v>
      </c>
      <c r="D12" s="38" t="s">
        <v>1700</v>
      </c>
      <c r="E12" s="38" t="s">
        <v>950</v>
      </c>
      <c r="F12" s="39">
        <v>12</v>
      </c>
      <c r="G12" s="38" t="s">
        <v>959</v>
      </c>
      <c r="H12" s="38" t="s">
        <v>1701</v>
      </c>
      <c r="I12" s="40"/>
      <c r="J12" s="40">
        <v>59.37</v>
      </c>
      <c r="K12" s="41">
        <f>+I12/J12*100</f>
        <v>0</v>
      </c>
      <c r="L12" s="39">
        <f>IF(L11="Pos",1,+L11+1)</f>
        <v>1</v>
      </c>
      <c r="M12" s="37" t="s">
        <v>4034</v>
      </c>
    </row>
    <row r="13" spans="1:14" ht="12.75" customHeight="1">
      <c r="A13" s="37">
        <v>2</v>
      </c>
      <c r="B13" s="38" t="s">
        <v>420</v>
      </c>
      <c r="C13" s="38" t="s">
        <v>5</v>
      </c>
      <c r="D13" s="38" t="s">
        <v>1196</v>
      </c>
      <c r="E13" s="38" t="s">
        <v>1197</v>
      </c>
      <c r="F13" s="39">
        <v>14</v>
      </c>
      <c r="G13" s="38" t="s">
        <v>438</v>
      </c>
      <c r="H13" s="38" t="s">
        <v>1707</v>
      </c>
      <c r="I13" s="40"/>
      <c r="J13" s="40">
        <v>5.9317129629629629E-4</v>
      </c>
      <c r="K13" s="41">
        <f>+I13/J13*100</f>
        <v>0</v>
      </c>
      <c r="L13" s="39">
        <f>IF(L12="Pos",1,+L12+1)</f>
        <v>2</v>
      </c>
      <c r="M13" s="37" t="s">
        <v>4034</v>
      </c>
    </row>
    <row r="14" spans="1:14" ht="12.75" customHeight="1">
      <c r="A14" s="29">
        <v>10</v>
      </c>
      <c r="B14" s="30" t="s">
        <v>423</v>
      </c>
      <c r="C14" s="30" t="s">
        <v>1558</v>
      </c>
      <c r="D14" s="30" t="s">
        <v>93</v>
      </c>
      <c r="E14" s="30" t="s">
        <v>999</v>
      </c>
      <c r="F14" s="31">
        <v>13</v>
      </c>
      <c r="G14" s="30" t="s">
        <v>434</v>
      </c>
      <c r="H14" s="30" t="s">
        <v>1790</v>
      </c>
      <c r="I14" s="32"/>
      <c r="J14" s="32">
        <v>59.85</v>
      </c>
      <c r="K14" s="33">
        <f>+I14/J14*100</f>
        <v>0</v>
      </c>
      <c r="L14" s="31">
        <f>IF(L13="Pos",1,+L13+1)</f>
        <v>3</v>
      </c>
      <c r="M14" s="29" t="s">
        <v>4034</v>
      </c>
    </row>
    <row r="15" spans="1:14" ht="12.75" customHeight="1">
      <c r="A15" s="27"/>
      <c r="B15" s="28"/>
      <c r="C15" s="28"/>
      <c r="D15" s="28"/>
      <c r="E15" s="28"/>
      <c r="F15" s="34"/>
      <c r="G15" s="28"/>
      <c r="H15" s="28"/>
      <c r="I15" s="35"/>
      <c r="J15" s="35"/>
      <c r="K15" s="36"/>
      <c r="L15" s="34"/>
      <c r="M15" s="27"/>
    </row>
    <row r="16" spans="1:14" ht="12.75" customHeight="1">
      <c r="B16" s="25" t="s">
        <v>1844</v>
      </c>
    </row>
    <row r="17" spans="1:14" ht="12.75" customHeight="1">
      <c r="A17" s="26" t="s">
        <v>4027</v>
      </c>
      <c r="B17" s="25" t="s">
        <v>415</v>
      </c>
      <c r="C17" s="25" t="s">
        <v>416</v>
      </c>
      <c r="D17" s="25" t="s">
        <v>0</v>
      </c>
      <c r="E17" s="25" t="s">
        <v>417</v>
      </c>
      <c r="F17" s="25" t="s">
        <v>10</v>
      </c>
      <c r="G17" s="25" t="s">
        <v>418</v>
      </c>
      <c r="H17" s="25" t="s">
        <v>419</v>
      </c>
      <c r="I17" s="25" t="s">
        <v>4028</v>
      </c>
      <c r="J17" s="25" t="s">
        <v>4029</v>
      </c>
      <c r="K17" s="25" t="s">
        <v>4030</v>
      </c>
      <c r="L17" s="25" t="s">
        <v>4031</v>
      </c>
      <c r="M17" s="25" t="s">
        <v>4032</v>
      </c>
      <c r="N17" s="25"/>
    </row>
    <row r="18" spans="1:14" ht="12.75" customHeight="1">
      <c r="A18" s="29">
        <v>2</v>
      </c>
      <c r="B18" s="30" t="s">
        <v>427</v>
      </c>
      <c r="C18" s="30" t="s">
        <v>791</v>
      </c>
      <c r="D18" s="30" t="s">
        <v>792</v>
      </c>
      <c r="E18" s="30" t="s">
        <v>1107</v>
      </c>
      <c r="F18" s="31">
        <v>10</v>
      </c>
      <c r="G18" s="30" t="s">
        <v>433</v>
      </c>
      <c r="H18" s="30" t="s">
        <v>1851</v>
      </c>
      <c r="I18" s="32"/>
      <c r="J18" s="32">
        <v>1.5702546296296296E-3</v>
      </c>
      <c r="K18" s="33">
        <f>+I18/J18*100</f>
        <v>0</v>
      </c>
      <c r="L18" s="31">
        <f>IF(L17="Pos",1,+L17+1)</f>
        <v>1</v>
      </c>
      <c r="M18" s="29" t="s">
        <v>4034</v>
      </c>
    </row>
    <row r="19" spans="1:14" ht="12.75" customHeight="1">
      <c r="A19" s="27"/>
      <c r="B19" s="28"/>
      <c r="C19" s="28"/>
      <c r="D19" s="28"/>
      <c r="E19" s="28"/>
      <c r="F19" s="34"/>
      <c r="G19" s="28"/>
      <c r="H19" s="28"/>
      <c r="I19" s="35"/>
      <c r="J19" s="35"/>
      <c r="K19" s="36"/>
      <c r="L19" s="34"/>
      <c r="M19" s="27"/>
    </row>
    <row r="20" spans="1:14" ht="12.75" customHeight="1">
      <c r="B20" s="25" t="s">
        <v>1873</v>
      </c>
    </row>
    <row r="21" spans="1:14" ht="12.75" customHeight="1">
      <c r="A21" s="26" t="s">
        <v>4027</v>
      </c>
      <c r="B21" s="25" t="s">
        <v>415</v>
      </c>
      <c r="C21" s="25" t="s">
        <v>416</v>
      </c>
      <c r="D21" s="25" t="s">
        <v>0</v>
      </c>
      <c r="E21" s="25" t="s">
        <v>417</v>
      </c>
      <c r="F21" s="25" t="s">
        <v>10</v>
      </c>
      <c r="G21" s="25" t="s">
        <v>418</v>
      </c>
      <c r="H21" s="25" t="s">
        <v>419</v>
      </c>
      <c r="I21" s="25" t="s">
        <v>4028</v>
      </c>
      <c r="J21" s="25" t="s">
        <v>4029</v>
      </c>
      <c r="K21" s="25" t="s">
        <v>4030</v>
      </c>
      <c r="L21" s="25" t="s">
        <v>4031</v>
      </c>
      <c r="M21" s="25" t="s">
        <v>4032</v>
      </c>
      <c r="N21" s="25"/>
    </row>
    <row r="22" spans="1:14" ht="12.75" customHeight="1">
      <c r="A22" s="29">
        <v>1</v>
      </c>
      <c r="B22" s="30" t="s">
        <v>429</v>
      </c>
      <c r="C22" s="30" t="s">
        <v>656</v>
      </c>
      <c r="D22" s="30" t="s">
        <v>657</v>
      </c>
      <c r="E22" s="30" t="s">
        <v>1061</v>
      </c>
      <c r="F22" s="31">
        <v>11</v>
      </c>
      <c r="G22" s="30" t="s">
        <v>434</v>
      </c>
      <c r="H22" s="30" t="s">
        <v>1878</v>
      </c>
      <c r="I22" s="32"/>
      <c r="J22" s="32">
        <v>41.61</v>
      </c>
      <c r="K22" s="33">
        <f>+I22/J22*100</f>
        <v>0</v>
      </c>
      <c r="L22" s="31">
        <f>IF(L21="Pos",1,+L21+1)</f>
        <v>1</v>
      </c>
      <c r="M22" s="29" t="s">
        <v>4033</v>
      </c>
    </row>
    <row r="23" spans="1:14" ht="12.75" customHeight="1">
      <c r="A23" s="27"/>
      <c r="B23" s="28"/>
      <c r="C23" s="28"/>
      <c r="D23" s="28"/>
      <c r="E23" s="28"/>
      <c r="F23" s="34"/>
      <c r="G23" s="28"/>
      <c r="H23" s="28"/>
      <c r="I23" s="35"/>
      <c r="J23" s="35"/>
      <c r="K23" s="36"/>
      <c r="L23" s="34"/>
      <c r="M23" s="27"/>
    </row>
    <row r="24" spans="1:14" ht="12.75" customHeight="1">
      <c r="B24" s="25" t="s">
        <v>1915</v>
      </c>
    </row>
    <row r="25" spans="1:14" ht="12.75" customHeight="1">
      <c r="A25" s="26" t="s">
        <v>4027</v>
      </c>
      <c r="B25" s="25" t="s">
        <v>415</v>
      </c>
      <c r="C25" s="25" t="s">
        <v>416</v>
      </c>
      <c r="D25" s="25" t="s">
        <v>0</v>
      </c>
      <c r="E25" s="25" t="s">
        <v>417</v>
      </c>
      <c r="F25" s="25" t="s">
        <v>10</v>
      </c>
      <c r="G25" s="25" t="s">
        <v>418</v>
      </c>
      <c r="H25" s="25" t="s">
        <v>419</v>
      </c>
      <c r="I25" s="25" t="s">
        <v>4028</v>
      </c>
      <c r="J25" s="25" t="s">
        <v>4029</v>
      </c>
      <c r="K25" s="25" t="s">
        <v>4030</v>
      </c>
      <c r="L25" s="25" t="s">
        <v>4031</v>
      </c>
      <c r="M25" s="25" t="s">
        <v>4032</v>
      </c>
      <c r="N25" s="25"/>
    </row>
    <row r="26" spans="1:14" ht="12.75" customHeight="1">
      <c r="A26" s="37">
        <v>2</v>
      </c>
      <c r="B26" s="38" t="s">
        <v>423</v>
      </c>
      <c r="C26" s="38" t="s">
        <v>1699</v>
      </c>
      <c r="D26" s="38" t="s">
        <v>1700</v>
      </c>
      <c r="E26" s="38" t="s">
        <v>950</v>
      </c>
      <c r="F26" s="39">
        <v>12</v>
      </c>
      <c r="G26" s="38" t="s">
        <v>959</v>
      </c>
      <c r="H26" s="38" t="s">
        <v>506</v>
      </c>
      <c r="I26" s="40"/>
      <c r="J26" s="40">
        <v>32.97</v>
      </c>
      <c r="K26" s="41">
        <f>+I26/J26*100</f>
        <v>0</v>
      </c>
      <c r="L26" s="39">
        <f>IF(L25="Pos",1,+L25+1)</f>
        <v>1</v>
      </c>
      <c r="M26" s="37" t="s">
        <v>4034</v>
      </c>
    </row>
    <row r="27" spans="1:14" ht="12.75" customHeight="1">
      <c r="A27" s="29">
        <v>3</v>
      </c>
      <c r="B27" s="30" t="s">
        <v>420</v>
      </c>
      <c r="C27" s="30" t="s">
        <v>5</v>
      </c>
      <c r="D27" s="30" t="s">
        <v>1196</v>
      </c>
      <c r="E27" s="30" t="s">
        <v>1197</v>
      </c>
      <c r="F27" s="31">
        <v>14</v>
      </c>
      <c r="G27" s="30" t="s">
        <v>438</v>
      </c>
      <c r="H27" s="30" t="s">
        <v>637</v>
      </c>
      <c r="I27" s="32"/>
      <c r="J27" s="32"/>
      <c r="K27" s="33" t="e">
        <f>+I27/J27*100</f>
        <v>#DIV/0!</v>
      </c>
      <c r="L27" s="31">
        <f>IF(L26="Pos",1,+L26+1)</f>
        <v>2</v>
      </c>
      <c r="M27" s="29" t="s">
        <v>4034</v>
      </c>
    </row>
    <row r="28" spans="1:14" ht="12.75" customHeight="1">
      <c r="A28" s="27"/>
      <c r="B28" s="28"/>
      <c r="C28" s="28"/>
      <c r="D28" s="28"/>
      <c r="E28" s="28"/>
      <c r="F28" s="34"/>
      <c r="G28" s="28"/>
      <c r="H28" s="28"/>
      <c r="I28" s="35"/>
      <c r="J28" s="35"/>
      <c r="K28" s="36"/>
      <c r="L28" s="34"/>
      <c r="M28" s="27"/>
    </row>
    <row r="29" spans="1:14" ht="12.75" customHeight="1">
      <c r="B29" s="25" t="s">
        <v>2241</v>
      </c>
    </row>
    <row r="30" spans="1:14" ht="12.75" customHeight="1">
      <c r="A30" s="26" t="s">
        <v>4027</v>
      </c>
      <c r="B30" s="25" t="s">
        <v>415</v>
      </c>
      <c r="C30" s="25" t="s">
        <v>416</v>
      </c>
      <c r="D30" s="25" t="s">
        <v>0</v>
      </c>
      <c r="E30" s="25" t="s">
        <v>417</v>
      </c>
      <c r="F30" s="25" t="s">
        <v>10</v>
      </c>
      <c r="G30" s="25" t="s">
        <v>418</v>
      </c>
      <c r="H30" s="25" t="s">
        <v>419</v>
      </c>
      <c r="I30" s="25" t="s">
        <v>4028</v>
      </c>
      <c r="J30" s="25" t="s">
        <v>4029</v>
      </c>
      <c r="K30" s="25" t="s">
        <v>4030</v>
      </c>
      <c r="L30" s="25" t="s">
        <v>4031</v>
      </c>
      <c r="M30" s="25" t="s">
        <v>4032</v>
      </c>
      <c r="N30" s="25"/>
    </row>
    <row r="31" spans="1:14" ht="12.75" customHeight="1">
      <c r="A31" s="37">
        <v>1</v>
      </c>
      <c r="B31" s="38" t="s">
        <v>420</v>
      </c>
      <c r="C31" s="38" t="s">
        <v>656</v>
      </c>
      <c r="D31" s="38" t="s">
        <v>657</v>
      </c>
      <c r="E31" s="38" t="s">
        <v>1061</v>
      </c>
      <c r="F31" s="39">
        <v>11</v>
      </c>
      <c r="G31" s="38" t="s">
        <v>434</v>
      </c>
      <c r="H31" s="38" t="s">
        <v>2243</v>
      </c>
      <c r="I31" s="40"/>
      <c r="J31" s="40">
        <v>7.9814814814814809E-4</v>
      </c>
      <c r="K31" s="41">
        <f>+I31/J31*100</f>
        <v>0</v>
      </c>
      <c r="L31" s="39">
        <f>IF(L30="Pos",1,+L30+1)</f>
        <v>1</v>
      </c>
      <c r="M31" s="37" t="s">
        <v>4033</v>
      </c>
    </row>
    <row r="32" spans="1:14" ht="12.75" customHeight="1">
      <c r="A32" s="37">
        <v>1</v>
      </c>
      <c r="B32" s="38" t="s">
        <v>423</v>
      </c>
      <c r="C32" s="38" t="s">
        <v>561</v>
      </c>
      <c r="D32" s="38" t="s">
        <v>562</v>
      </c>
      <c r="E32" s="38" t="s">
        <v>1285</v>
      </c>
      <c r="F32" s="39">
        <v>14</v>
      </c>
      <c r="G32" s="38" t="s">
        <v>563</v>
      </c>
      <c r="H32" s="38" t="s">
        <v>2244</v>
      </c>
      <c r="I32" s="40"/>
      <c r="J32" s="40"/>
      <c r="K32" s="41" t="e">
        <f>+I32/J32*100</f>
        <v>#DIV/0!</v>
      </c>
      <c r="L32" s="39">
        <f>IF(L31="Pos",1,+L31+1)</f>
        <v>2</v>
      </c>
      <c r="M32" s="37" t="s">
        <v>4033</v>
      </c>
    </row>
    <row r="33" spans="1:14" ht="12.75" customHeight="1">
      <c r="A33" s="29">
        <v>1</v>
      </c>
      <c r="B33" s="30" t="s">
        <v>430</v>
      </c>
      <c r="C33" s="30" t="s">
        <v>1059</v>
      </c>
      <c r="D33" s="30" t="s">
        <v>1060</v>
      </c>
      <c r="E33" s="30" t="s">
        <v>1061</v>
      </c>
      <c r="F33" s="31">
        <v>8</v>
      </c>
      <c r="G33" s="30" t="s">
        <v>437</v>
      </c>
      <c r="H33" s="30" t="s">
        <v>1724</v>
      </c>
      <c r="I33" s="32"/>
      <c r="J33" s="32">
        <v>7.7025462962962952E-4</v>
      </c>
      <c r="K33" s="33">
        <f>+I33/J33*100</f>
        <v>0</v>
      </c>
      <c r="L33" s="31">
        <f>IF(L32="Pos",1,+L32+1)</f>
        <v>3</v>
      </c>
      <c r="M33" s="29" t="s">
        <v>4033</v>
      </c>
    </row>
    <row r="34" spans="1:14" ht="12.75" customHeight="1">
      <c r="A34" s="27"/>
      <c r="B34" s="28"/>
      <c r="C34" s="28"/>
      <c r="D34" s="28"/>
      <c r="E34" s="28"/>
      <c r="F34" s="34"/>
      <c r="G34" s="28"/>
      <c r="H34" s="28"/>
      <c r="I34" s="35"/>
      <c r="J34" s="35"/>
      <c r="K34" s="36"/>
      <c r="L34" s="34"/>
      <c r="M34" s="27"/>
    </row>
    <row r="35" spans="1:14" ht="12.75" customHeight="1">
      <c r="B35" s="25" t="s">
        <v>2324</v>
      </c>
    </row>
    <row r="36" spans="1:14" ht="12.75" customHeight="1">
      <c r="A36" s="26" t="s">
        <v>4027</v>
      </c>
      <c r="B36" s="25" t="s">
        <v>415</v>
      </c>
      <c r="C36" s="25" t="s">
        <v>416</v>
      </c>
      <c r="D36" s="25" t="s">
        <v>0</v>
      </c>
      <c r="E36" s="25" t="s">
        <v>417</v>
      </c>
      <c r="F36" s="25" t="s">
        <v>10</v>
      </c>
      <c r="G36" s="25" t="s">
        <v>418</v>
      </c>
      <c r="H36" s="25" t="s">
        <v>419</v>
      </c>
      <c r="I36" s="25" t="s">
        <v>4028</v>
      </c>
      <c r="J36" s="25" t="s">
        <v>4029</v>
      </c>
      <c r="K36" s="25" t="s">
        <v>4030</v>
      </c>
      <c r="L36" s="25" t="s">
        <v>4031</v>
      </c>
      <c r="M36" s="25" t="s">
        <v>4032</v>
      </c>
      <c r="N36" s="25"/>
    </row>
    <row r="37" spans="1:14" ht="12.75" customHeight="1">
      <c r="A37" s="37">
        <v>2</v>
      </c>
      <c r="B37" s="38" t="s">
        <v>427</v>
      </c>
      <c r="C37" s="38" t="s">
        <v>5</v>
      </c>
      <c r="D37" s="38" t="s">
        <v>1196</v>
      </c>
      <c r="E37" s="38" t="s">
        <v>1197</v>
      </c>
      <c r="F37" s="39">
        <v>14</v>
      </c>
      <c r="G37" s="38" t="s">
        <v>438</v>
      </c>
      <c r="H37" s="38" t="s">
        <v>2334</v>
      </c>
      <c r="I37" s="40"/>
      <c r="J37" s="40"/>
      <c r="K37" s="41" t="e">
        <f>+I37/J37*100</f>
        <v>#DIV/0!</v>
      </c>
      <c r="L37" s="39">
        <f>IF(L36="Pos",1,+L36+1)</f>
        <v>1</v>
      </c>
      <c r="M37" s="37" t="s">
        <v>4034</v>
      </c>
    </row>
    <row r="38" spans="1:14" ht="12.75" customHeight="1">
      <c r="A38" s="37">
        <v>3</v>
      </c>
      <c r="B38" s="38" t="s">
        <v>423</v>
      </c>
      <c r="C38" s="38" t="s">
        <v>1699</v>
      </c>
      <c r="D38" s="38" t="s">
        <v>1700</v>
      </c>
      <c r="E38" s="38" t="s">
        <v>950</v>
      </c>
      <c r="F38" s="39">
        <v>12</v>
      </c>
      <c r="G38" s="38" t="s">
        <v>959</v>
      </c>
      <c r="H38" s="38" t="s">
        <v>2339</v>
      </c>
      <c r="I38" s="40"/>
      <c r="J38" s="40">
        <v>50.91</v>
      </c>
      <c r="K38" s="41">
        <f>+I38/J38*100</f>
        <v>0</v>
      </c>
      <c r="L38" s="39">
        <f>IF(L37="Pos",1,+L37+1)</f>
        <v>2</v>
      </c>
      <c r="M38" s="37" t="s">
        <v>4034</v>
      </c>
    </row>
    <row r="39" spans="1:14" ht="12.75" customHeight="1">
      <c r="A39" s="37">
        <v>9</v>
      </c>
      <c r="B39" s="38" t="s">
        <v>425</v>
      </c>
      <c r="C39" s="38" t="s">
        <v>791</v>
      </c>
      <c r="D39" s="38" t="s">
        <v>792</v>
      </c>
      <c r="E39" s="38" t="s">
        <v>1107</v>
      </c>
      <c r="F39" s="39">
        <v>10</v>
      </c>
      <c r="G39" s="38" t="s">
        <v>433</v>
      </c>
      <c r="H39" s="38" t="s">
        <v>2395</v>
      </c>
      <c r="I39" s="40"/>
      <c r="J39" s="40">
        <v>51.38</v>
      </c>
      <c r="K39" s="41">
        <f>+I39/J39*100</f>
        <v>0</v>
      </c>
      <c r="L39" s="39">
        <f>IF(L38="Pos",1,+L38+1)</f>
        <v>3</v>
      </c>
      <c r="M39" s="37" t="s">
        <v>4034</v>
      </c>
    </row>
    <row r="40" spans="1:14" ht="12.75" customHeight="1">
      <c r="A40" s="29">
        <v>10</v>
      </c>
      <c r="B40" s="30" t="s">
        <v>425</v>
      </c>
      <c r="C40" s="30" t="s">
        <v>1558</v>
      </c>
      <c r="D40" s="30" t="s">
        <v>93</v>
      </c>
      <c r="E40" s="30" t="s">
        <v>999</v>
      </c>
      <c r="F40" s="31">
        <v>13</v>
      </c>
      <c r="G40" s="30" t="s">
        <v>434</v>
      </c>
      <c r="H40" s="30" t="s">
        <v>2404</v>
      </c>
      <c r="I40" s="32"/>
      <c r="J40" s="32">
        <v>53.37</v>
      </c>
      <c r="K40" s="33">
        <f>+I40/J40*100</f>
        <v>0</v>
      </c>
      <c r="L40" s="31">
        <f>IF(L39="Pos",1,+L39+1)</f>
        <v>4</v>
      </c>
      <c r="M40" s="29" t="s">
        <v>4034</v>
      </c>
    </row>
    <row r="41" spans="1:14" ht="12.75" customHeight="1">
      <c r="A41" s="27"/>
      <c r="B41" s="28"/>
      <c r="C41" s="28"/>
      <c r="D41" s="28"/>
      <c r="E41" s="28"/>
      <c r="F41" s="34"/>
      <c r="G41" s="28"/>
      <c r="H41" s="28"/>
      <c r="I41" s="35"/>
      <c r="J41" s="35"/>
      <c r="K41" s="36"/>
      <c r="L41" s="34"/>
      <c r="M41" s="27"/>
    </row>
    <row r="42" spans="1:14" ht="12.75" customHeight="1">
      <c r="B42" s="25" t="s">
        <v>2429</v>
      </c>
    </row>
    <row r="43" spans="1:14" ht="12.75" customHeight="1">
      <c r="A43" s="26" t="s">
        <v>4027</v>
      </c>
      <c r="B43" s="25" t="s">
        <v>415</v>
      </c>
      <c r="C43" s="25" t="s">
        <v>416</v>
      </c>
      <c r="D43" s="25" t="s">
        <v>0</v>
      </c>
      <c r="E43" s="25" t="s">
        <v>417</v>
      </c>
      <c r="F43" s="25" t="s">
        <v>10</v>
      </c>
      <c r="G43" s="25" t="s">
        <v>418</v>
      </c>
      <c r="H43" s="25" t="s">
        <v>419</v>
      </c>
      <c r="I43" s="25" t="s">
        <v>4028</v>
      </c>
      <c r="J43" s="25" t="s">
        <v>4029</v>
      </c>
      <c r="K43" s="25" t="s">
        <v>4030</v>
      </c>
      <c r="L43" s="25" t="s">
        <v>4031</v>
      </c>
      <c r="M43" s="25" t="s">
        <v>4032</v>
      </c>
      <c r="N43" s="25"/>
    </row>
    <row r="44" spans="1:14" ht="12.75" customHeight="1">
      <c r="A44" s="29">
        <v>2</v>
      </c>
      <c r="B44" s="30" t="s">
        <v>423</v>
      </c>
      <c r="C44" s="30" t="s">
        <v>656</v>
      </c>
      <c r="D44" s="30" t="s">
        <v>657</v>
      </c>
      <c r="E44" s="30" t="s">
        <v>1061</v>
      </c>
      <c r="F44" s="31">
        <v>11</v>
      </c>
      <c r="G44" s="30" t="s">
        <v>434</v>
      </c>
      <c r="H44" s="30" t="s">
        <v>2433</v>
      </c>
      <c r="I44" s="32"/>
      <c r="J44" s="32">
        <v>1.0358796296296297E-3</v>
      </c>
      <c r="K44" s="33">
        <f>+I44/J44*100</f>
        <v>0</v>
      </c>
      <c r="L44" s="31">
        <f>IF(L43="Pos",1,+L43+1)</f>
        <v>1</v>
      </c>
      <c r="M44" s="29" t="s">
        <v>4033</v>
      </c>
    </row>
    <row r="45" spans="1:14" ht="12.75" customHeight="1">
      <c r="A45" s="27"/>
      <c r="B45" s="28"/>
      <c r="C45" s="28"/>
      <c r="D45" s="28"/>
      <c r="E45" s="28"/>
      <c r="F45" s="34"/>
      <c r="G45" s="28"/>
      <c r="H45" s="28"/>
      <c r="I45" s="35"/>
      <c r="J45" s="35"/>
      <c r="K45" s="36"/>
      <c r="L45" s="34"/>
      <c r="M45" s="27"/>
    </row>
    <row r="46" spans="1:14" ht="12.75" customHeight="1">
      <c r="B46" s="25" t="s">
        <v>2499</v>
      </c>
    </row>
    <row r="47" spans="1:14" ht="12.75" customHeight="1">
      <c r="A47" s="26" t="s">
        <v>4027</v>
      </c>
      <c r="B47" s="25" t="s">
        <v>415</v>
      </c>
      <c r="C47" s="25" t="s">
        <v>416</v>
      </c>
      <c r="D47" s="25" t="s">
        <v>0</v>
      </c>
      <c r="E47" s="25" t="s">
        <v>417</v>
      </c>
      <c r="F47" s="25" t="s">
        <v>10</v>
      </c>
      <c r="G47" s="25" t="s">
        <v>418</v>
      </c>
      <c r="H47" s="25" t="s">
        <v>419</v>
      </c>
      <c r="I47" s="25" t="s">
        <v>4028</v>
      </c>
      <c r="J47" s="25" t="s">
        <v>4029</v>
      </c>
      <c r="K47" s="25" t="s">
        <v>4030</v>
      </c>
      <c r="L47" s="25" t="s">
        <v>4031</v>
      </c>
      <c r="M47" s="25" t="s">
        <v>4032</v>
      </c>
      <c r="N47" s="25"/>
    </row>
    <row r="48" spans="1:14" ht="12.75" customHeight="1">
      <c r="A48" s="37">
        <v>2</v>
      </c>
      <c r="B48" s="38" t="s">
        <v>429</v>
      </c>
      <c r="C48" s="38" t="s">
        <v>1699</v>
      </c>
      <c r="D48" s="38" t="s">
        <v>1700</v>
      </c>
      <c r="E48" s="38" t="s">
        <v>950</v>
      </c>
      <c r="F48" s="39">
        <v>12</v>
      </c>
      <c r="G48" s="38" t="s">
        <v>959</v>
      </c>
      <c r="H48" s="38" t="s">
        <v>2509</v>
      </c>
      <c r="I48" s="40"/>
      <c r="J48" s="40">
        <v>7.8078703703703719E-4</v>
      </c>
      <c r="K48" s="41">
        <f>+I48/J48*100</f>
        <v>0</v>
      </c>
      <c r="L48" s="39">
        <f>IF(L47="Pos",1,+L47+1)</f>
        <v>1</v>
      </c>
      <c r="M48" s="37" t="s">
        <v>4034</v>
      </c>
    </row>
    <row r="49" spans="1:14" ht="12.75" customHeight="1">
      <c r="A49" s="29">
        <v>6</v>
      </c>
      <c r="B49" s="30" t="s">
        <v>427</v>
      </c>
      <c r="C49" s="30" t="s">
        <v>5</v>
      </c>
      <c r="D49" s="30" t="s">
        <v>1196</v>
      </c>
      <c r="E49" s="30" t="s">
        <v>1197</v>
      </c>
      <c r="F49" s="31">
        <v>14</v>
      </c>
      <c r="G49" s="30" t="s">
        <v>438</v>
      </c>
      <c r="H49" s="30" t="s">
        <v>2548</v>
      </c>
      <c r="I49" s="32"/>
      <c r="J49" s="32"/>
      <c r="K49" s="33" t="e">
        <f>+I49/J49*100</f>
        <v>#DIV/0!</v>
      </c>
      <c r="L49" s="31">
        <f>IF(L48="Pos",1,+L48+1)</f>
        <v>2</v>
      </c>
      <c r="M49" s="29" t="s">
        <v>4034</v>
      </c>
    </row>
    <row r="50" spans="1:14" ht="12.75" customHeight="1">
      <c r="A50" s="27"/>
      <c r="B50" s="28"/>
      <c r="C50" s="28"/>
      <c r="D50" s="28"/>
      <c r="E50" s="28"/>
      <c r="F50" s="34"/>
      <c r="G50" s="28"/>
      <c r="H50" s="28"/>
      <c r="I50" s="35"/>
      <c r="J50" s="35"/>
      <c r="K50" s="36"/>
      <c r="L50" s="34"/>
      <c r="M50" s="27"/>
    </row>
    <row r="51" spans="1:14" ht="12.75" customHeight="1">
      <c r="B51" s="25" t="s">
        <v>2657</v>
      </c>
    </row>
    <row r="52" spans="1:14" ht="12.75" customHeight="1">
      <c r="A52" s="26" t="s">
        <v>4027</v>
      </c>
      <c r="B52" s="25" t="s">
        <v>415</v>
      </c>
      <c r="C52" s="25" t="s">
        <v>416</v>
      </c>
      <c r="D52" s="25" t="s">
        <v>0</v>
      </c>
      <c r="E52" s="25" t="s">
        <v>417</v>
      </c>
      <c r="F52" s="25" t="s">
        <v>10</v>
      </c>
      <c r="G52" s="25" t="s">
        <v>418</v>
      </c>
      <c r="H52" s="25" t="s">
        <v>419</v>
      </c>
      <c r="I52" s="25" t="s">
        <v>4028</v>
      </c>
      <c r="J52" s="25" t="s">
        <v>4029</v>
      </c>
      <c r="K52" s="25" t="s">
        <v>4030</v>
      </c>
      <c r="L52" s="25" t="s">
        <v>4031</v>
      </c>
      <c r="M52" s="25" t="s">
        <v>4032</v>
      </c>
      <c r="N52" s="25"/>
    </row>
    <row r="53" spans="1:14" ht="12.75" customHeight="1">
      <c r="A53" s="37">
        <v>1</v>
      </c>
      <c r="B53" s="38" t="s">
        <v>425</v>
      </c>
      <c r="C53" s="38" t="s">
        <v>561</v>
      </c>
      <c r="D53" s="38" t="s">
        <v>562</v>
      </c>
      <c r="E53" s="38" t="s">
        <v>1285</v>
      </c>
      <c r="F53" s="39">
        <v>14</v>
      </c>
      <c r="G53" s="38" t="s">
        <v>563</v>
      </c>
      <c r="H53" s="38" t="s">
        <v>440</v>
      </c>
      <c r="I53" s="40"/>
      <c r="J53" s="40"/>
      <c r="K53" s="41" t="e">
        <f>+I53/J53*100</f>
        <v>#DIV/0!</v>
      </c>
      <c r="L53" s="39">
        <f>IF(L52="Pos",1,+L52+1)</f>
        <v>1</v>
      </c>
      <c r="M53" s="37" t="s">
        <v>4033</v>
      </c>
    </row>
    <row r="54" spans="1:14" ht="12.75" customHeight="1">
      <c r="A54" s="29">
        <v>1</v>
      </c>
      <c r="B54" s="30" t="s">
        <v>430</v>
      </c>
      <c r="C54" s="30" t="s">
        <v>1059</v>
      </c>
      <c r="D54" s="30" t="s">
        <v>1060</v>
      </c>
      <c r="E54" s="30" t="s">
        <v>1061</v>
      </c>
      <c r="F54" s="31">
        <v>8</v>
      </c>
      <c r="G54" s="30" t="s">
        <v>437</v>
      </c>
      <c r="H54" s="30" t="s">
        <v>2661</v>
      </c>
      <c r="I54" s="32"/>
      <c r="J54" s="32">
        <v>33.69</v>
      </c>
      <c r="K54" s="33">
        <f>+I54/J54*100</f>
        <v>0</v>
      </c>
      <c r="L54" s="31">
        <f>IF(L53="Pos",1,+L53+1)</f>
        <v>2</v>
      </c>
      <c r="M54" s="29" t="s">
        <v>4033</v>
      </c>
    </row>
    <row r="55" spans="1:14" ht="12.75" customHeight="1">
      <c r="A55" s="27"/>
      <c r="B55" s="28"/>
      <c r="C55" s="28"/>
      <c r="D55" s="28"/>
      <c r="E55" s="28"/>
      <c r="F55" s="34"/>
      <c r="G55" s="28"/>
      <c r="H55" s="28"/>
      <c r="I55" s="35"/>
      <c r="J55" s="35"/>
      <c r="K55" s="36"/>
      <c r="L55" s="34"/>
      <c r="M55" s="27"/>
    </row>
    <row r="56" spans="1:14" ht="12.75" customHeight="1">
      <c r="B56" s="25" t="s">
        <v>2704</v>
      </c>
    </row>
    <row r="57" spans="1:14" ht="12.75" customHeight="1">
      <c r="A57" s="26" t="s">
        <v>4027</v>
      </c>
      <c r="B57" s="25" t="s">
        <v>415</v>
      </c>
      <c r="C57" s="25" t="s">
        <v>416</v>
      </c>
      <c r="D57" s="25" t="s">
        <v>0</v>
      </c>
      <c r="E57" s="25" t="s">
        <v>417</v>
      </c>
      <c r="F57" s="25" t="s">
        <v>10</v>
      </c>
      <c r="G57" s="25" t="s">
        <v>418</v>
      </c>
      <c r="H57" s="25" t="s">
        <v>419</v>
      </c>
      <c r="I57" s="25" t="s">
        <v>4028</v>
      </c>
      <c r="J57" s="25" t="s">
        <v>4029</v>
      </c>
      <c r="K57" s="25" t="s">
        <v>4030</v>
      </c>
      <c r="L57" s="25" t="s">
        <v>4031</v>
      </c>
      <c r="M57" s="25" t="s">
        <v>4032</v>
      </c>
      <c r="N57" s="25"/>
    </row>
    <row r="58" spans="1:14" ht="12.75" customHeight="1">
      <c r="A58" s="37">
        <v>3</v>
      </c>
      <c r="B58" s="38" t="s">
        <v>425</v>
      </c>
      <c r="C58" s="38" t="s">
        <v>5</v>
      </c>
      <c r="D58" s="38" t="s">
        <v>1196</v>
      </c>
      <c r="E58" s="38" t="s">
        <v>1197</v>
      </c>
      <c r="F58" s="39">
        <v>14</v>
      </c>
      <c r="G58" s="38" t="s">
        <v>438</v>
      </c>
      <c r="H58" s="38" t="s">
        <v>2713</v>
      </c>
      <c r="I58" s="40"/>
      <c r="J58" s="40"/>
      <c r="K58" s="41" t="e">
        <f>+I58/J58*100</f>
        <v>#DIV/0!</v>
      </c>
      <c r="L58" s="39">
        <f>IF(L57="Pos",1,+L57+1)</f>
        <v>1</v>
      </c>
      <c r="M58" s="37" t="s">
        <v>4034</v>
      </c>
    </row>
    <row r="59" spans="1:14" ht="12.75" customHeight="1">
      <c r="A59" s="37">
        <v>12</v>
      </c>
      <c r="B59" s="38" t="s">
        <v>420</v>
      </c>
      <c r="C59" s="38" t="s">
        <v>1558</v>
      </c>
      <c r="D59" s="38" t="s">
        <v>93</v>
      </c>
      <c r="E59" s="38" t="s">
        <v>999</v>
      </c>
      <c r="F59" s="39">
        <v>13</v>
      </c>
      <c r="G59" s="38" t="s">
        <v>434</v>
      </c>
      <c r="H59" s="38" t="s">
        <v>2779</v>
      </c>
      <c r="I59" s="40"/>
      <c r="J59" s="40">
        <v>27.26</v>
      </c>
      <c r="K59" s="41">
        <f>+I59/J59*100</f>
        <v>0</v>
      </c>
      <c r="L59" s="39">
        <f>IF(L58="Pos",1,+L58+1)</f>
        <v>2</v>
      </c>
      <c r="M59" s="37" t="s">
        <v>4034</v>
      </c>
    </row>
    <row r="60" spans="1:14" ht="12.75" customHeight="1">
      <c r="A60" s="29">
        <v>12</v>
      </c>
      <c r="B60" s="30" t="s">
        <v>431</v>
      </c>
      <c r="C60" s="30" t="s">
        <v>791</v>
      </c>
      <c r="D60" s="30" t="s">
        <v>792</v>
      </c>
      <c r="E60" s="30" t="s">
        <v>1107</v>
      </c>
      <c r="F60" s="31">
        <v>10</v>
      </c>
      <c r="G60" s="30" t="s">
        <v>433</v>
      </c>
      <c r="H60" s="30" t="s">
        <v>2778</v>
      </c>
      <c r="I60" s="32"/>
      <c r="J60" s="32">
        <v>25.59</v>
      </c>
      <c r="K60" s="33">
        <f>+I60/J60*100</f>
        <v>0</v>
      </c>
      <c r="L60" s="31">
        <f>IF(L59="Pos",1,+L59+1)</f>
        <v>3</v>
      </c>
      <c r="M60" s="29" t="s">
        <v>4034</v>
      </c>
    </row>
    <row r="61" spans="1:14" ht="12.75" customHeight="1">
      <c r="A61" s="27"/>
      <c r="B61" s="28"/>
      <c r="C61" s="28"/>
      <c r="D61" s="28"/>
      <c r="E61" s="28"/>
      <c r="F61" s="34"/>
      <c r="G61" s="28"/>
      <c r="H61" s="28"/>
      <c r="I61" s="35"/>
      <c r="J61" s="35"/>
      <c r="K61" s="36"/>
      <c r="L61" s="34"/>
      <c r="M61" s="27"/>
    </row>
    <row r="62" spans="1:14" ht="12.75" customHeight="1">
      <c r="B62" s="25" t="s">
        <v>3038</v>
      </c>
    </row>
    <row r="63" spans="1:14" ht="12.75" customHeight="1">
      <c r="A63" s="26" t="s">
        <v>4027</v>
      </c>
      <c r="B63" s="25" t="s">
        <v>415</v>
      </c>
      <c r="C63" s="25" t="s">
        <v>416</v>
      </c>
      <c r="D63" s="25" t="s">
        <v>0</v>
      </c>
      <c r="E63" s="25" t="s">
        <v>417</v>
      </c>
      <c r="F63" s="25" t="s">
        <v>10</v>
      </c>
      <c r="G63" s="25" t="s">
        <v>418</v>
      </c>
      <c r="H63" s="25" t="s">
        <v>419</v>
      </c>
      <c r="I63" s="25" t="s">
        <v>4028</v>
      </c>
      <c r="J63" s="25" t="s">
        <v>4029</v>
      </c>
      <c r="K63" s="25" t="s">
        <v>4030</v>
      </c>
      <c r="L63" s="25" t="s">
        <v>4031</v>
      </c>
      <c r="M63" s="25" t="s">
        <v>4032</v>
      </c>
      <c r="N63" s="25"/>
    </row>
    <row r="64" spans="1:14" ht="12.75" customHeight="1">
      <c r="A64" s="29">
        <v>3</v>
      </c>
      <c r="B64" s="30" t="s">
        <v>425</v>
      </c>
      <c r="C64" s="30" t="s">
        <v>656</v>
      </c>
      <c r="D64" s="30" t="s">
        <v>657</v>
      </c>
      <c r="E64" s="30" t="s">
        <v>1061</v>
      </c>
      <c r="F64" s="31">
        <v>11</v>
      </c>
      <c r="G64" s="30" t="s">
        <v>434</v>
      </c>
      <c r="H64" s="30" t="s">
        <v>3046</v>
      </c>
      <c r="I64" s="32"/>
      <c r="J64" s="32">
        <v>2.2127314814814813E-3</v>
      </c>
      <c r="K64" s="33">
        <f>+I64/J64*100</f>
        <v>0</v>
      </c>
      <c r="L64" s="31">
        <f>IF(L63="Pos",1,+L63+1)</f>
        <v>1</v>
      </c>
      <c r="M64" s="29" t="s">
        <v>4033</v>
      </c>
    </row>
    <row r="65" spans="1:14" ht="12.75" customHeight="1">
      <c r="A65" s="27"/>
      <c r="B65" s="28"/>
      <c r="C65" s="28"/>
      <c r="D65" s="28"/>
      <c r="E65" s="28"/>
      <c r="F65" s="34"/>
      <c r="G65" s="28"/>
      <c r="H65" s="28"/>
      <c r="I65" s="35"/>
      <c r="J65" s="35"/>
      <c r="K65" s="36"/>
      <c r="L65" s="34"/>
      <c r="M65" s="27"/>
    </row>
    <row r="66" spans="1:14" ht="12.75" customHeight="1">
      <c r="B66" s="25" t="s">
        <v>3075</v>
      </c>
    </row>
    <row r="67" spans="1:14" ht="12.75" customHeight="1">
      <c r="A67" s="26" t="s">
        <v>4027</v>
      </c>
      <c r="B67" s="25" t="s">
        <v>415</v>
      </c>
      <c r="C67" s="25" t="s">
        <v>416</v>
      </c>
      <c r="D67" s="25" t="s">
        <v>0</v>
      </c>
      <c r="E67" s="25" t="s">
        <v>417</v>
      </c>
      <c r="F67" s="25" t="s">
        <v>10</v>
      </c>
      <c r="G67" s="25" t="s">
        <v>418</v>
      </c>
      <c r="H67" s="25" t="s">
        <v>419</v>
      </c>
      <c r="I67" s="25" t="s">
        <v>4028</v>
      </c>
      <c r="J67" s="25" t="s">
        <v>4029</v>
      </c>
      <c r="K67" s="25" t="s">
        <v>4030</v>
      </c>
      <c r="L67" s="25" t="s">
        <v>4031</v>
      </c>
      <c r="M67" s="25" t="s">
        <v>4032</v>
      </c>
      <c r="N67" s="25"/>
    </row>
    <row r="68" spans="1:14" ht="12.75" customHeight="1">
      <c r="A68" s="29">
        <v>5</v>
      </c>
      <c r="B68" s="30" t="s">
        <v>429</v>
      </c>
      <c r="C68" s="30" t="s">
        <v>5</v>
      </c>
      <c r="D68" s="30" t="s">
        <v>1196</v>
      </c>
      <c r="E68" s="30" t="s">
        <v>1197</v>
      </c>
      <c r="F68" s="31">
        <v>14</v>
      </c>
      <c r="G68" s="30" t="s">
        <v>438</v>
      </c>
      <c r="H68" s="30" t="s">
        <v>442</v>
      </c>
      <c r="I68" s="32"/>
      <c r="J68" s="32"/>
      <c r="K68" s="33" t="e">
        <f>+I68/J68*100</f>
        <v>#DIV/0!</v>
      </c>
      <c r="L68" s="31">
        <f>IF(L67="Pos",1,+L67+1)</f>
        <v>1</v>
      </c>
      <c r="M68" s="29" t="s">
        <v>4034</v>
      </c>
    </row>
    <row r="69" spans="1:14" ht="12.75" customHeight="1">
      <c r="A69" s="27"/>
      <c r="B69" s="28"/>
      <c r="C69" s="28"/>
      <c r="D69" s="28"/>
      <c r="E69" s="28"/>
      <c r="F69" s="34"/>
      <c r="G69" s="28"/>
      <c r="H69" s="28"/>
      <c r="I69" s="35"/>
      <c r="J69" s="35"/>
      <c r="K69" s="36"/>
      <c r="L69" s="34"/>
      <c r="M69" s="27"/>
    </row>
    <row r="70" spans="1:14" ht="12.75" customHeight="1">
      <c r="B70" s="25" t="s">
        <v>3265</v>
      </c>
    </row>
    <row r="71" spans="1:14" ht="12.75" customHeight="1">
      <c r="A71" s="26" t="s">
        <v>4027</v>
      </c>
      <c r="B71" s="25" t="s">
        <v>415</v>
      </c>
      <c r="C71" s="25" t="s">
        <v>416</v>
      </c>
      <c r="D71" s="25" t="s">
        <v>0</v>
      </c>
      <c r="E71" s="25" t="s">
        <v>417</v>
      </c>
      <c r="F71" s="25" t="s">
        <v>10</v>
      </c>
      <c r="G71" s="25" t="s">
        <v>418</v>
      </c>
      <c r="H71" s="25" t="s">
        <v>419</v>
      </c>
      <c r="I71" s="25" t="s">
        <v>4028</v>
      </c>
      <c r="J71" s="25" t="s">
        <v>4029</v>
      </c>
      <c r="K71" s="25" t="s">
        <v>4030</v>
      </c>
      <c r="L71" s="25" t="s">
        <v>4031</v>
      </c>
      <c r="M71" s="25" t="s">
        <v>4032</v>
      </c>
      <c r="N71" s="25"/>
    </row>
    <row r="72" spans="1:14" ht="12.75" customHeight="1">
      <c r="A72" s="37">
        <v>1</v>
      </c>
      <c r="B72" s="38" t="s">
        <v>425</v>
      </c>
      <c r="C72" s="38" t="s">
        <v>656</v>
      </c>
      <c r="D72" s="38" t="s">
        <v>657</v>
      </c>
      <c r="E72" s="38" t="s">
        <v>1061</v>
      </c>
      <c r="F72" s="39">
        <v>11</v>
      </c>
      <c r="G72" s="38" t="s">
        <v>434</v>
      </c>
      <c r="H72" s="38" t="s">
        <v>630</v>
      </c>
      <c r="I72" s="40"/>
      <c r="J72" s="40">
        <v>31.21</v>
      </c>
      <c r="K72" s="41">
        <f>+I72/J72*100</f>
        <v>0</v>
      </c>
      <c r="L72" s="39">
        <f>IF(L71="Pos",1,+L71+1)</f>
        <v>1</v>
      </c>
      <c r="M72" s="37" t="s">
        <v>4033</v>
      </c>
    </row>
    <row r="73" spans="1:14" ht="12.75" customHeight="1">
      <c r="A73" s="37">
        <v>1</v>
      </c>
      <c r="B73" s="38" t="s">
        <v>427</v>
      </c>
      <c r="C73" s="38" t="s">
        <v>561</v>
      </c>
      <c r="D73" s="38" t="s">
        <v>562</v>
      </c>
      <c r="E73" s="38" t="s">
        <v>1285</v>
      </c>
      <c r="F73" s="39">
        <v>14</v>
      </c>
      <c r="G73" s="38" t="s">
        <v>563</v>
      </c>
      <c r="H73" s="38" t="s">
        <v>3266</v>
      </c>
      <c r="I73" s="40"/>
      <c r="J73" s="40"/>
      <c r="K73" s="41" t="e">
        <f>+I73/J73*100</f>
        <v>#DIV/0!</v>
      </c>
      <c r="L73" s="39">
        <f>IF(L72="Pos",1,+L72+1)</f>
        <v>2</v>
      </c>
      <c r="M73" s="37" t="s">
        <v>4033</v>
      </c>
    </row>
    <row r="74" spans="1:14" ht="12.75" customHeight="1">
      <c r="A74" s="29">
        <v>1</v>
      </c>
      <c r="B74" s="30" t="s">
        <v>428</v>
      </c>
      <c r="C74" s="30" t="s">
        <v>1059</v>
      </c>
      <c r="D74" s="30" t="s">
        <v>1060</v>
      </c>
      <c r="E74" s="30" t="s">
        <v>1061</v>
      </c>
      <c r="F74" s="31">
        <v>8</v>
      </c>
      <c r="G74" s="30" t="s">
        <v>437</v>
      </c>
      <c r="H74" s="30" t="s">
        <v>3267</v>
      </c>
      <c r="I74" s="32"/>
      <c r="J74" s="32">
        <v>31.21</v>
      </c>
      <c r="K74" s="33">
        <f>+I74/J74*100</f>
        <v>0</v>
      </c>
      <c r="L74" s="31">
        <f>IF(L73="Pos",1,+L73+1)</f>
        <v>3</v>
      </c>
      <c r="M74" s="29" t="s">
        <v>4033</v>
      </c>
    </row>
    <row r="75" spans="1:14" ht="12.75" customHeight="1">
      <c r="A75" s="27"/>
      <c r="B75" s="28"/>
      <c r="C75" s="28"/>
      <c r="D75" s="28"/>
      <c r="E75" s="28"/>
      <c r="F75" s="34"/>
      <c r="G75" s="28"/>
      <c r="H75" s="28"/>
      <c r="I75" s="35"/>
      <c r="J75" s="35"/>
      <c r="K75" s="36"/>
      <c r="L75" s="34"/>
      <c r="M75" s="27"/>
    </row>
    <row r="76" spans="1:14" ht="12.75" customHeight="1">
      <c r="B76" s="25" t="s">
        <v>3319</v>
      </c>
    </row>
    <row r="77" spans="1:14" ht="12.75" customHeight="1">
      <c r="A77" s="26" t="s">
        <v>4027</v>
      </c>
      <c r="B77" s="25" t="s">
        <v>415</v>
      </c>
      <c r="C77" s="25" t="s">
        <v>416</v>
      </c>
      <c r="D77" s="25" t="s">
        <v>0</v>
      </c>
      <c r="E77" s="25" t="s">
        <v>417</v>
      </c>
      <c r="F77" s="25" t="s">
        <v>10</v>
      </c>
      <c r="G77" s="25" t="s">
        <v>418</v>
      </c>
      <c r="H77" s="25" t="s">
        <v>419</v>
      </c>
      <c r="I77" s="25" t="s">
        <v>4028</v>
      </c>
      <c r="J77" s="25" t="s">
        <v>4029</v>
      </c>
      <c r="K77" s="25" t="s">
        <v>4030</v>
      </c>
      <c r="L77" s="25" t="s">
        <v>4031</v>
      </c>
      <c r="M77" s="25" t="s">
        <v>4032</v>
      </c>
      <c r="N77" s="25"/>
    </row>
    <row r="78" spans="1:14" ht="12.75" customHeight="1">
      <c r="A78" s="37">
        <v>2</v>
      </c>
      <c r="B78" s="38" t="s">
        <v>427</v>
      </c>
      <c r="C78" s="38" t="s">
        <v>1699</v>
      </c>
      <c r="D78" s="38" t="s">
        <v>1700</v>
      </c>
      <c r="E78" s="38" t="s">
        <v>950</v>
      </c>
      <c r="F78" s="39">
        <v>12</v>
      </c>
      <c r="G78" s="38" t="s">
        <v>959</v>
      </c>
      <c r="H78" s="38" t="s">
        <v>3328</v>
      </c>
      <c r="I78" s="40"/>
      <c r="J78" s="40">
        <v>22.99</v>
      </c>
      <c r="K78" s="41">
        <f>+I78/J78*100</f>
        <v>0</v>
      </c>
      <c r="L78" s="39">
        <f>IF(L77="Pos",1,+L77+1)</f>
        <v>1</v>
      </c>
      <c r="M78" s="37" t="s">
        <v>4034</v>
      </c>
    </row>
    <row r="79" spans="1:14" ht="12.75" customHeight="1">
      <c r="A79" s="37">
        <v>4</v>
      </c>
      <c r="B79" s="38" t="s">
        <v>420</v>
      </c>
      <c r="C79" s="38" t="s">
        <v>5</v>
      </c>
      <c r="D79" s="38" t="s">
        <v>1196</v>
      </c>
      <c r="E79" s="38" t="s">
        <v>1197</v>
      </c>
      <c r="F79" s="39">
        <v>14</v>
      </c>
      <c r="G79" s="38" t="s">
        <v>438</v>
      </c>
      <c r="H79" s="38" t="s">
        <v>3298</v>
      </c>
      <c r="I79" s="40"/>
      <c r="J79" s="40"/>
      <c r="K79" s="41" t="e">
        <f>+I79/J79*100</f>
        <v>#DIV/0!</v>
      </c>
      <c r="L79" s="39">
        <f>IF(L78="Pos",1,+L78+1)</f>
        <v>2</v>
      </c>
      <c r="M79" s="37" t="s">
        <v>4034</v>
      </c>
    </row>
    <row r="80" spans="1:14" ht="12.75" customHeight="1">
      <c r="A80" s="37">
        <v>10</v>
      </c>
      <c r="B80" s="38" t="s">
        <v>431</v>
      </c>
      <c r="C80" s="38" t="s">
        <v>791</v>
      </c>
      <c r="D80" s="38" t="s">
        <v>792</v>
      </c>
      <c r="E80" s="38" t="s">
        <v>1107</v>
      </c>
      <c r="F80" s="39">
        <v>10</v>
      </c>
      <c r="G80" s="38" t="s">
        <v>433</v>
      </c>
      <c r="H80" s="38" t="s">
        <v>3379</v>
      </c>
      <c r="I80" s="40"/>
      <c r="J80" s="40">
        <v>23.61</v>
      </c>
      <c r="K80" s="41">
        <f>+I80/J80*100</f>
        <v>0</v>
      </c>
      <c r="L80" s="39">
        <f>IF(L79="Pos",1,+L79+1)</f>
        <v>3</v>
      </c>
      <c r="M80" s="37" t="s">
        <v>4034</v>
      </c>
    </row>
    <row r="81" spans="1:14" ht="12.75" customHeight="1">
      <c r="A81" s="29">
        <v>12</v>
      </c>
      <c r="B81" s="30" t="s">
        <v>429</v>
      </c>
      <c r="C81" s="30" t="s">
        <v>1558</v>
      </c>
      <c r="D81" s="30" t="s">
        <v>93</v>
      </c>
      <c r="E81" s="30" t="s">
        <v>999</v>
      </c>
      <c r="F81" s="31">
        <v>13</v>
      </c>
      <c r="G81" s="30" t="s">
        <v>434</v>
      </c>
      <c r="H81" s="30" t="s">
        <v>3400</v>
      </c>
      <c r="I81" s="32"/>
      <c r="J81" s="32">
        <v>23.75</v>
      </c>
      <c r="K81" s="33">
        <f>+I81/J81*100</f>
        <v>0</v>
      </c>
      <c r="L81" s="31">
        <f>IF(L80="Pos",1,+L80+1)</f>
        <v>4</v>
      </c>
      <c r="M81" s="29" t="s">
        <v>4034</v>
      </c>
    </row>
    <row r="82" spans="1:14" ht="12.75" customHeight="1">
      <c r="A82" s="27"/>
      <c r="B82" s="28"/>
      <c r="C82" s="28"/>
      <c r="D82" s="28"/>
      <c r="E82" s="28"/>
      <c r="F82" s="34"/>
      <c r="G82" s="28"/>
      <c r="H82" s="28"/>
      <c r="I82" s="35"/>
      <c r="J82" s="35"/>
      <c r="K82" s="36"/>
      <c r="L82" s="34"/>
      <c r="M82" s="27"/>
    </row>
    <row r="83" spans="1:14" ht="12.75" customHeight="1">
      <c r="B83" s="25" t="s">
        <v>3543</v>
      </c>
    </row>
    <row r="84" spans="1:14" ht="12.75" customHeight="1">
      <c r="A84" s="26" t="s">
        <v>4027</v>
      </c>
      <c r="B84" s="25" t="s">
        <v>415</v>
      </c>
      <c r="C84" s="25" t="s">
        <v>416</v>
      </c>
      <c r="D84" s="25" t="s">
        <v>0</v>
      </c>
      <c r="E84" s="25" t="s">
        <v>417</v>
      </c>
      <c r="F84" s="25" t="s">
        <v>10</v>
      </c>
      <c r="G84" s="25" t="s">
        <v>418</v>
      </c>
      <c r="H84" s="25" t="s">
        <v>419</v>
      </c>
      <c r="I84" s="25" t="s">
        <v>4028</v>
      </c>
      <c r="J84" s="25" t="s">
        <v>4029</v>
      </c>
      <c r="K84" s="25" t="s">
        <v>4030</v>
      </c>
      <c r="L84" s="25" t="s">
        <v>4031</v>
      </c>
      <c r="M84" s="25" t="s">
        <v>4032</v>
      </c>
      <c r="N84" s="25"/>
    </row>
    <row r="85" spans="1:14" ht="12.75" customHeight="1">
      <c r="A85" s="29">
        <v>1</v>
      </c>
      <c r="B85" s="30" t="s">
        <v>420</v>
      </c>
      <c r="C85" s="30" t="s">
        <v>561</v>
      </c>
      <c r="D85" s="30" t="s">
        <v>562</v>
      </c>
      <c r="E85" s="30" t="s">
        <v>1285</v>
      </c>
      <c r="F85" s="31">
        <v>14</v>
      </c>
      <c r="G85" s="30" t="s">
        <v>563</v>
      </c>
      <c r="H85" s="30" t="s">
        <v>3545</v>
      </c>
      <c r="I85" s="32"/>
      <c r="J85" s="32"/>
      <c r="K85" s="33" t="e">
        <f>+I85/J85*100</f>
        <v>#DIV/0!</v>
      </c>
      <c r="L85" s="31">
        <f>IF(L84="Pos",1,+L84+1)</f>
        <v>1</v>
      </c>
      <c r="M85" s="29" t="s">
        <v>4033</v>
      </c>
    </row>
    <row r="86" spans="1:14" ht="12.75" customHeight="1">
      <c r="A86" s="27"/>
      <c r="B86" s="28"/>
      <c r="C86" s="28"/>
      <c r="D86" s="28"/>
      <c r="E86" s="28"/>
      <c r="F86" s="34"/>
      <c r="G86" s="28"/>
      <c r="H86" s="28"/>
      <c r="I86" s="35"/>
      <c r="J86" s="35"/>
      <c r="K86" s="36"/>
      <c r="L86" s="34"/>
      <c r="M86" s="27"/>
    </row>
    <row r="87" spans="1:14" ht="12.75" customHeight="1">
      <c r="B87" s="25" t="s">
        <v>3592</v>
      </c>
    </row>
    <row r="88" spans="1:14" ht="12.75" customHeight="1">
      <c r="A88" s="26" t="s">
        <v>4027</v>
      </c>
      <c r="B88" s="25" t="s">
        <v>415</v>
      </c>
      <c r="C88" s="25" t="s">
        <v>416</v>
      </c>
      <c r="D88" s="25" t="s">
        <v>0</v>
      </c>
      <c r="E88" s="25" t="s">
        <v>417</v>
      </c>
      <c r="F88" s="25" t="s">
        <v>10</v>
      </c>
      <c r="G88" s="25" t="s">
        <v>418</v>
      </c>
      <c r="H88" s="25" t="s">
        <v>419</v>
      </c>
      <c r="I88" s="25" t="s">
        <v>4028</v>
      </c>
      <c r="J88" s="25" t="s">
        <v>4029</v>
      </c>
      <c r="K88" s="25" t="s">
        <v>4030</v>
      </c>
      <c r="L88" s="25" t="s">
        <v>4031</v>
      </c>
      <c r="M88" s="25" t="s">
        <v>4032</v>
      </c>
      <c r="N88" s="25"/>
    </row>
    <row r="89" spans="1:14" ht="12.75" customHeight="1">
      <c r="A89" s="37">
        <v>2</v>
      </c>
      <c r="B89" s="38" t="s">
        <v>425</v>
      </c>
      <c r="C89" s="38" t="s">
        <v>5</v>
      </c>
      <c r="D89" s="38" t="s">
        <v>1196</v>
      </c>
      <c r="E89" s="38" t="s">
        <v>1197</v>
      </c>
      <c r="F89" s="39">
        <v>14</v>
      </c>
      <c r="G89" s="38" t="s">
        <v>438</v>
      </c>
      <c r="H89" s="38" t="s">
        <v>3598</v>
      </c>
      <c r="I89" s="40"/>
      <c r="J89" s="40"/>
      <c r="K89" s="41" t="e">
        <f>+I89/J89*100</f>
        <v>#DIV/0!</v>
      </c>
      <c r="L89" s="39">
        <f>IF(L88="Pos",1,+L88+1)</f>
        <v>1</v>
      </c>
      <c r="M89" s="37" t="s">
        <v>4034</v>
      </c>
    </row>
    <row r="90" spans="1:14" ht="12.75" customHeight="1">
      <c r="A90" s="29">
        <v>8</v>
      </c>
      <c r="B90" s="30" t="s">
        <v>431</v>
      </c>
      <c r="C90" s="30" t="s">
        <v>791</v>
      </c>
      <c r="D90" s="30" t="s">
        <v>792</v>
      </c>
      <c r="E90" s="30" t="s">
        <v>1107</v>
      </c>
      <c r="F90" s="31">
        <v>10</v>
      </c>
      <c r="G90" s="30" t="s">
        <v>433</v>
      </c>
      <c r="H90" s="30" t="s">
        <v>793</v>
      </c>
      <c r="I90" s="32"/>
      <c r="J90" s="32">
        <v>1.5368055555555558E-3</v>
      </c>
      <c r="K90" s="33">
        <f>+I90/J90*100</f>
        <v>0</v>
      </c>
      <c r="L90" s="31">
        <f>IF(L89="Pos",1,+L89+1)</f>
        <v>2</v>
      </c>
      <c r="M90" s="29" t="s">
        <v>4034</v>
      </c>
    </row>
    <row r="91" spans="1:14" ht="12.75" customHeight="1">
      <c r="A91" s="27"/>
      <c r="B91" s="28"/>
      <c r="C91" s="28"/>
      <c r="D91" s="28"/>
      <c r="E91" s="28"/>
      <c r="F91" s="34"/>
      <c r="G91" s="28"/>
      <c r="H91" s="28"/>
      <c r="I91" s="35"/>
      <c r="J91" s="35"/>
      <c r="K91" s="36"/>
      <c r="L91" s="34"/>
      <c r="M91" s="27"/>
    </row>
    <row r="92" spans="1:14" ht="12.75" customHeight="1">
      <c r="B92" s="25" t="s">
        <v>3660</v>
      </c>
    </row>
    <row r="93" spans="1:14" ht="12.75" customHeight="1">
      <c r="A93" s="26" t="s">
        <v>4027</v>
      </c>
      <c r="B93" s="25" t="s">
        <v>415</v>
      </c>
      <c r="C93" s="25" t="s">
        <v>416</v>
      </c>
      <c r="D93" s="25" t="s">
        <v>0</v>
      </c>
      <c r="E93" s="25" t="s">
        <v>417</v>
      </c>
      <c r="F93" s="25" t="s">
        <v>10</v>
      </c>
      <c r="G93" s="25" t="s">
        <v>418</v>
      </c>
      <c r="H93" s="25" t="s">
        <v>419</v>
      </c>
      <c r="I93" s="25" t="s">
        <v>4028</v>
      </c>
      <c r="J93" s="25" t="s">
        <v>4029</v>
      </c>
      <c r="K93" s="25" t="s">
        <v>4030</v>
      </c>
      <c r="L93" s="25" t="s">
        <v>4031</v>
      </c>
      <c r="M93" s="25" t="s">
        <v>4032</v>
      </c>
      <c r="N93" s="25"/>
    </row>
    <row r="94" spans="1:14" ht="12.75" customHeight="1">
      <c r="A94" s="29">
        <v>1</v>
      </c>
      <c r="B94" s="30" t="s">
        <v>431</v>
      </c>
      <c r="C94" s="30" t="s">
        <v>561</v>
      </c>
      <c r="D94" s="30" t="s">
        <v>562</v>
      </c>
      <c r="E94" s="30" t="s">
        <v>1285</v>
      </c>
      <c r="F94" s="31">
        <v>14</v>
      </c>
      <c r="G94" s="30" t="s">
        <v>563</v>
      </c>
      <c r="H94" s="30" t="s">
        <v>3666</v>
      </c>
      <c r="I94" s="32"/>
      <c r="J94" s="32"/>
      <c r="K94" s="33" t="e">
        <f>+I94/J94*100</f>
        <v>#DIV/0!</v>
      </c>
      <c r="L94" s="31">
        <f>IF(L93="Pos",1,+L93+1)</f>
        <v>1</v>
      </c>
      <c r="M94" s="29" t="s">
        <v>4033</v>
      </c>
    </row>
    <row r="95" spans="1:14" ht="12.75" customHeight="1">
      <c r="A95" s="27"/>
      <c r="B95" s="28"/>
      <c r="C95" s="28"/>
      <c r="D95" s="28"/>
      <c r="E95" s="28"/>
      <c r="F95" s="34"/>
      <c r="G95" s="28"/>
      <c r="H95" s="28"/>
      <c r="I95" s="35"/>
      <c r="J95" s="35"/>
      <c r="K95" s="36"/>
      <c r="L95" s="34"/>
      <c r="M95" s="27"/>
    </row>
    <row r="96" spans="1:14" ht="12.75" customHeight="1">
      <c r="B96" s="25" t="s">
        <v>3697</v>
      </c>
    </row>
    <row r="97" spans="1:14" ht="12.75" customHeight="1">
      <c r="A97" s="26" t="s">
        <v>4027</v>
      </c>
      <c r="B97" s="25" t="s">
        <v>415</v>
      </c>
      <c r="C97" s="25" t="s">
        <v>416</v>
      </c>
      <c r="D97" s="25" t="s">
        <v>0</v>
      </c>
      <c r="E97" s="25" t="s">
        <v>417</v>
      </c>
      <c r="F97" s="25" t="s">
        <v>10</v>
      </c>
      <c r="G97" s="25" t="s">
        <v>418</v>
      </c>
      <c r="H97" s="25" t="s">
        <v>419</v>
      </c>
      <c r="I97" s="25" t="s">
        <v>4028</v>
      </c>
      <c r="J97" s="25" t="s">
        <v>4029</v>
      </c>
      <c r="K97" s="25" t="s">
        <v>4030</v>
      </c>
      <c r="L97" s="25" t="s">
        <v>4031</v>
      </c>
      <c r="M97" s="25" t="s">
        <v>4032</v>
      </c>
      <c r="N97" s="25"/>
    </row>
    <row r="98" spans="1:14" ht="12.75" customHeight="1">
      <c r="A98" s="29">
        <v>4</v>
      </c>
      <c r="B98" s="30" t="s">
        <v>429</v>
      </c>
      <c r="C98" s="30" t="s">
        <v>791</v>
      </c>
      <c r="D98" s="30" t="s">
        <v>792</v>
      </c>
      <c r="E98" s="30" t="s">
        <v>1107</v>
      </c>
      <c r="F98" s="31">
        <v>10</v>
      </c>
      <c r="G98" s="30" t="s">
        <v>433</v>
      </c>
      <c r="H98" s="30" t="s">
        <v>846</v>
      </c>
      <c r="I98" s="32"/>
      <c r="J98" s="32">
        <v>29.1</v>
      </c>
      <c r="K98" s="33">
        <f>+I98/J98*100</f>
        <v>0</v>
      </c>
      <c r="L98" s="31">
        <f>IF(L97="Pos",1,+L97+1)</f>
        <v>1</v>
      </c>
      <c r="M98" s="29" t="s">
        <v>4034</v>
      </c>
    </row>
    <row r="99" spans="1:14" ht="12.75" customHeight="1">
      <c r="A99" s="27"/>
      <c r="B99" s="28"/>
      <c r="C99" s="28"/>
      <c r="D99" s="28"/>
      <c r="E99" s="28"/>
      <c r="F99" s="34"/>
      <c r="G99" s="28"/>
      <c r="H99" s="28"/>
      <c r="I99" s="35"/>
      <c r="J99" s="35"/>
      <c r="K99" s="36"/>
      <c r="L99" s="34"/>
      <c r="M99" s="27"/>
    </row>
    <row r="100" spans="1:14" ht="12.75" customHeight="1">
      <c r="B100" s="25" t="s">
        <v>3754</v>
      </c>
    </row>
    <row r="101" spans="1:14" ht="12.75" customHeight="1">
      <c r="A101" s="26" t="s">
        <v>4027</v>
      </c>
      <c r="B101" s="25" t="s">
        <v>415</v>
      </c>
      <c r="C101" s="25" t="s">
        <v>416</v>
      </c>
      <c r="D101" s="25" t="s">
        <v>0</v>
      </c>
      <c r="E101" s="25" t="s">
        <v>417</v>
      </c>
      <c r="F101" s="25" t="s">
        <v>10</v>
      </c>
      <c r="G101" s="25" t="s">
        <v>418</v>
      </c>
      <c r="H101" s="25" t="s">
        <v>419</v>
      </c>
      <c r="I101" s="25" t="s">
        <v>4028</v>
      </c>
      <c r="J101" s="25" t="s">
        <v>4029</v>
      </c>
      <c r="K101" s="25" t="s">
        <v>4030</v>
      </c>
      <c r="L101" s="25" t="s">
        <v>4031</v>
      </c>
      <c r="M101" s="25" t="s">
        <v>4032</v>
      </c>
      <c r="N101" s="25"/>
    </row>
    <row r="102" spans="1:14" ht="12.75" customHeight="1">
      <c r="A102" s="29">
        <v>1</v>
      </c>
      <c r="B102" s="30" t="s">
        <v>428</v>
      </c>
      <c r="C102" s="30" t="s">
        <v>561</v>
      </c>
      <c r="D102" s="30" t="s">
        <v>562</v>
      </c>
      <c r="E102" s="30" t="s">
        <v>1285</v>
      </c>
      <c r="F102" s="31">
        <v>14</v>
      </c>
      <c r="G102" s="30" t="s">
        <v>563</v>
      </c>
      <c r="H102" s="30" t="s">
        <v>3756</v>
      </c>
      <c r="I102" s="32"/>
      <c r="J102" s="32"/>
      <c r="K102" s="33" t="e">
        <f>+I102/J102*100</f>
        <v>#DIV/0!</v>
      </c>
      <c r="L102" s="31">
        <f>IF(L101="Pos",1,+L101+1)</f>
        <v>1</v>
      </c>
      <c r="M102" s="29" t="s">
        <v>4033</v>
      </c>
    </row>
    <row r="103" spans="1:14" ht="12.75" customHeight="1">
      <c r="A103" s="27"/>
      <c r="B103" s="28"/>
      <c r="C103" s="28"/>
      <c r="D103" s="28"/>
      <c r="E103" s="28"/>
      <c r="F103" s="34"/>
      <c r="G103" s="28"/>
      <c r="H103" s="28"/>
      <c r="I103" s="35"/>
      <c r="J103" s="35"/>
      <c r="K103" s="36"/>
      <c r="L103" s="34"/>
      <c r="M103" s="27"/>
    </row>
    <row r="104" spans="1:14" ht="12.75" customHeight="1">
      <c r="B104" s="25" t="s">
        <v>3798</v>
      </c>
    </row>
    <row r="105" spans="1:14" ht="12.75" customHeight="1">
      <c r="A105" s="26" t="s">
        <v>4027</v>
      </c>
      <c r="B105" s="25" t="s">
        <v>415</v>
      </c>
      <c r="C105" s="25" t="s">
        <v>416</v>
      </c>
      <c r="D105" s="25" t="s">
        <v>0</v>
      </c>
      <c r="E105" s="25" t="s">
        <v>417</v>
      </c>
      <c r="F105" s="25" t="s">
        <v>10</v>
      </c>
      <c r="G105" s="25" t="s">
        <v>418</v>
      </c>
      <c r="H105" s="25" t="s">
        <v>419</v>
      </c>
      <c r="I105" s="25" t="s">
        <v>4028</v>
      </c>
      <c r="J105" s="25" t="s">
        <v>4029</v>
      </c>
      <c r="K105" s="25" t="s">
        <v>4030</v>
      </c>
      <c r="L105" s="25" t="s">
        <v>4031</v>
      </c>
      <c r="M105" s="25" t="s">
        <v>4032</v>
      </c>
      <c r="N105" s="25"/>
    </row>
    <row r="106" spans="1:14" ht="12.75" customHeight="1">
      <c r="A106" s="37">
        <v>3</v>
      </c>
      <c r="B106" s="38" t="s">
        <v>425</v>
      </c>
      <c r="C106" s="38" t="s">
        <v>5</v>
      </c>
      <c r="D106" s="38" t="s">
        <v>1196</v>
      </c>
      <c r="E106" s="38" t="s">
        <v>1197</v>
      </c>
      <c r="F106" s="39">
        <v>14</v>
      </c>
      <c r="G106" s="38" t="s">
        <v>438</v>
      </c>
      <c r="H106" s="38" t="s">
        <v>3817</v>
      </c>
      <c r="I106" s="40"/>
      <c r="J106" s="40"/>
      <c r="K106" s="41" t="e">
        <f>+I106/J106*100</f>
        <v>#DIV/0!</v>
      </c>
      <c r="L106" s="39">
        <f>IF(L105="Pos",1,+L105+1)</f>
        <v>1</v>
      </c>
      <c r="M106" s="37" t="s">
        <v>4034</v>
      </c>
    </row>
    <row r="107" spans="1:14" ht="12.75" customHeight="1">
      <c r="A107" s="37">
        <v>10</v>
      </c>
      <c r="B107" s="38" t="s">
        <v>423</v>
      </c>
      <c r="C107" s="38" t="s">
        <v>1558</v>
      </c>
      <c r="D107" s="38" t="s">
        <v>93</v>
      </c>
      <c r="E107" s="38" t="s">
        <v>999</v>
      </c>
      <c r="F107" s="39">
        <v>13</v>
      </c>
      <c r="G107" s="38" t="s">
        <v>434</v>
      </c>
      <c r="H107" s="38" t="s">
        <v>3868</v>
      </c>
      <c r="I107" s="40"/>
      <c r="J107" s="40">
        <v>58.89</v>
      </c>
      <c r="K107" s="41">
        <f>+I107/J107*100</f>
        <v>0</v>
      </c>
      <c r="L107" s="39">
        <f>IF(L106="Pos",1,+L106+1)</f>
        <v>2</v>
      </c>
      <c r="M107" s="37" t="s">
        <v>4034</v>
      </c>
    </row>
    <row r="108" spans="1:14" ht="12.75" customHeight="1">
      <c r="A108" s="29">
        <v>11</v>
      </c>
      <c r="B108" s="30" t="s">
        <v>429</v>
      </c>
      <c r="C108" s="30" t="s">
        <v>791</v>
      </c>
      <c r="D108" s="30" t="s">
        <v>792</v>
      </c>
      <c r="E108" s="30" t="s">
        <v>1107</v>
      </c>
      <c r="F108" s="31">
        <v>10</v>
      </c>
      <c r="G108" s="30" t="s">
        <v>433</v>
      </c>
      <c r="H108" s="30" t="s">
        <v>3880</v>
      </c>
      <c r="I108" s="32"/>
      <c r="J108" s="32">
        <v>56.47</v>
      </c>
      <c r="K108" s="33">
        <f>+I108/J108*100</f>
        <v>0</v>
      </c>
      <c r="L108" s="31">
        <f>IF(L107="Pos",1,+L107+1)</f>
        <v>3</v>
      </c>
      <c r="M108" s="29" t="s">
        <v>4034</v>
      </c>
    </row>
    <row r="109" spans="1:14" ht="12.75" customHeight="1">
      <c r="A109" s="27"/>
      <c r="B109" s="28"/>
      <c r="C109" s="28"/>
      <c r="D109" s="28"/>
      <c r="E109" s="28"/>
      <c r="F109" s="34"/>
      <c r="G109" s="28"/>
      <c r="H109" s="28"/>
      <c r="I109" s="35"/>
      <c r="J109" s="35"/>
      <c r="K109" s="36"/>
      <c r="L109" s="34"/>
      <c r="M109" s="27"/>
    </row>
    <row r="110" spans="1:14" ht="12.75" customHeight="1">
      <c r="B110" s="25" t="s">
        <v>3998</v>
      </c>
    </row>
    <row r="111" spans="1:14" ht="12.75" customHeight="1">
      <c r="A111" s="26" t="s">
        <v>4027</v>
      </c>
      <c r="B111" s="25" t="s">
        <v>415</v>
      </c>
      <c r="C111" s="25" t="s">
        <v>422</v>
      </c>
      <c r="D111" s="25" t="s">
        <v>418</v>
      </c>
      <c r="E111" s="25" t="s">
        <v>422</v>
      </c>
      <c r="F111" s="25" t="s">
        <v>10</v>
      </c>
      <c r="G111" s="25" t="s">
        <v>671</v>
      </c>
      <c r="H111" s="25" t="s">
        <v>419</v>
      </c>
      <c r="I111" s="25" t="s">
        <v>4028</v>
      </c>
      <c r="J111" s="25" t="s">
        <v>4029</v>
      </c>
      <c r="K111" s="25" t="s">
        <v>4030</v>
      </c>
      <c r="L111" s="25" t="s">
        <v>4031</v>
      </c>
      <c r="M111" s="25" t="s">
        <v>4032</v>
      </c>
      <c r="N111" s="25"/>
    </row>
  </sheetData>
  <pageMargins left="0" right="0" top="0" bottom="0" header="0" footer="0"/>
  <pageSetup paperSize="9" fitToWidth="0" fitToHeight="0" orientation="landscape" horizontalDpi="300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</vt:i4>
      </vt:variant>
    </vt:vector>
  </HeadingPairs>
  <TitlesOfParts>
    <vt:vector size="9" baseType="lpstr">
      <vt:lpstr>Main</vt:lpstr>
      <vt:lpstr>athletes</vt:lpstr>
      <vt:lpstr>Rec-Male</vt:lpstr>
      <vt:lpstr>Rec-Female</vt:lpstr>
      <vt:lpstr>program</vt:lpstr>
      <vt:lpstr>meet</vt:lpstr>
      <vt:lpstr>meet!Print_Area</vt:lpstr>
      <vt:lpstr>'Rec-Male'!records.html?sport_SW_type_WR_course_LC_gender_M_event_LCM_1</vt:lpstr>
      <vt:lpstr>'Rec-Female'!records.html?sport_SW_type_WR_course_LC_gender_W_event_LCW_4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wesley</cp:lastModifiedBy>
  <cp:lastPrinted>2009-12-07T13:46:26Z</cp:lastPrinted>
  <dcterms:created xsi:type="dcterms:W3CDTF">2009-11-13T08:55:28Z</dcterms:created>
  <dcterms:modified xsi:type="dcterms:W3CDTF">2009-12-07T14:14:30Z</dcterms:modified>
</cp:coreProperties>
</file>