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s 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4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6" customWidth="1" min="3" max="3"/>
    <col width="14" customWidth="1" min="4" max="4"/>
    <col width="12" customWidth="1" min="5" max="5"/>
    <col width="22" customWidth="1" min="6" max="6"/>
    <col width="16" customWidth="1" min="7" max="7"/>
  </cols>
  <sheetData>
    <row r="1" ht="22" customHeight="1">
      <c r="A1" s="1" t="inlineStr">
        <is>
          <t>ID IBGE</t>
        </is>
      </c>
      <c r="B1" s="1" t="inlineStr">
        <is>
          <t>Município</t>
        </is>
      </c>
      <c r="C1" s="1" t="inlineStr">
        <is>
          <t>UF</t>
        </is>
      </c>
      <c r="D1" s="1" t="inlineStr">
        <is>
          <t>População</t>
        </is>
      </c>
      <c r="E1" s="1" t="inlineStr">
        <is>
          <t>Área (km²)</t>
        </is>
      </c>
      <c r="F1" s="1" t="inlineStr">
        <is>
          <t>Densidade (hab/km²)</t>
        </is>
      </c>
      <c r="G1" s="1" t="inlineStr">
        <is>
          <t>Região</t>
        </is>
      </c>
    </row>
    <row r="2">
      <c r="A2" s="2" t="n">
        <v>2207702</v>
      </c>
      <c r="B2" s="3" t="inlineStr">
        <is>
          <t>Parnaíba</t>
        </is>
      </c>
      <c r="C2" s="2" t="inlineStr">
        <is>
          <t>PI</t>
        </is>
      </c>
      <c r="D2" s="2" t="n">
        <v>153820</v>
      </c>
      <c r="E2" s="2" t="n">
        <v>435.6</v>
      </c>
      <c r="F2" s="2" t="n">
        <v>353.27</v>
      </c>
      <c r="G2" s="3" t="inlineStr">
        <is>
          <t>Norte</t>
        </is>
      </c>
    </row>
    <row r="3">
      <c r="A3" s="4" t="n">
        <v>2211001</v>
      </c>
      <c r="B3" s="5" t="inlineStr">
        <is>
          <t>Teresina</t>
        </is>
      </c>
      <c r="C3" s="4" t="inlineStr">
        <is>
          <t>PI</t>
        </is>
      </c>
      <c r="D3" s="4" t="n">
        <v>868075</v>
      </c>
      <c r="E3" s="4" t="n">
        <v>1391.9</v>
      </c>
      <c r="F3" s="4" t="n">
        <v>623.6799999999999</v>
      </c>
      <c r="G3" s="5" t="inlineStr">
        <is>
          <t>Centro-Norte</t>
        </is>
      </c>
    </row>
    <row r="4">
      <c r="A4" s="2" t="n">
        <v>2203909</v>
      </c>
      <c r="B4" s="3" t="inlineStr">
        <is>
          <t>Floriano</t>
        </is>
      </c>
      <c r="C4" s="2" t="inlineStr">
        <is>
          <t>PI</t>
        </is>
      </c>
      <c r="D4" s="2" t="n">
        <v>60252</v>
      </c>
      <c r="E4" s="2" t="n">
        <v>3408.5</v>
      </c>
      <c r="F4" s="2" t="n">
        <v>17.68</v>
      </c>
      <c r="G4" s="3" t="inlineStr">
        <is>
          <t>Sul</t>
        </is>
      </c>
    </row>
    <row r="5">
      <c r="A5" s="4" t="n">
        <v>2208007</v>
      </c>
      <c r="B5" s="5" t="inlineStr">
        <is>
          <t>Picos</t>
        </is>
      </c>
      <c r="C5" s="4" t="inlineStr">
        <is>
          <t>PI</t>
        </is>
      </c>
      <c r="D5" s="4" t="n">
        <v>78222</v>
      </c>
      <c r="E5" s="4" t="n">
        <v>1944.2</v>
      </c>
      <c r="F5" s="4" t="n">
        <v>40.23</v>
      </c>
      <c r="G5" s="5" t="inlineStr">
        <is>
          <t>Centro</t>
        </is>
      </c>
    </row>
    <row r="6">
      <c r="A6" s="2" t="n">
        <v>2209104</v>
      </c>
      <c r="B6" s="3" t="inlineStr">
        <is>
          <t>São Raimundo Nonato</t>
        </is>
      </c>
      <c r="C6" s="2" t="inlineStr">
        <is>
          <t>PI</t>
        </is>
      </c>
      <c r="D6" s="2" t="n">
        <v>34908</v>
      </c>
      <c r="E6" s="2" t="n">
        <v>2499.8</v>
      </c>
      <c r="F6" s="2" t="n">
        <v>13.96</v>
      </c>
      <c r="G6" s="3" t="inlineStr">
        <is>
          <t>Sul</t>
        </is>
      </c>
    </row>
    <row r="7">
      <c r="A7" s="4" t="n">
        <v>2202307</v>
      </c>
      <c r="B7" s="5" t="inlineStr">
        <is>
          <t>Campo Maior</t>
        </is>
      </c>
      <c r="C7" s="4" t="inlineStr">
        <is>
          <t>PI</t>
        </is>
      </c>
      <c r="D7" s="4" t="n">
        <v>45276</v>
      </c>
      <c r="E7" s="4" t="n">
        <v>1697.3</v>
      </c>
      <c r="F7" s="4" t="n">
        <v>26.68</v>
      </c>
      <c r="G7" s="5" t="inlineStr">
        <is>
          <t>Centro-Norte</t>
        </is>
      </c>
    </row>
    <row r="8">
      <c r="A8" s="2" t="n">
        <v>2200400</v>
      </c>
      <c r="B8" s="3" t="inlineStr">
        <is>
          <t>Altos</t>
        </is>
      </c>
      <c r="C8" s="2" t="inlineStr">
        <is>
          <t>PI</t>
        </is>
      </c>
      <c r="D8" s="2" t="n">
        <v>43092</v>
      </c>
      <c r="E8" s="2" t="n">
        <v>624.7</v>
      </c>
      <c r="F8" s="2" t="n">
        <v>69</v>
      </c>
      <c r="G8" s="3" t="inlineStr">
        <is>
          <t>Centro-Norte</t>
        </is>
      </c>
    </row>
    <row r="9">
      <c r="A9" s="4" t="n">
        <v>2201200</v>
      </c>
      <c r="B9" s="5" t="inlineStr">
        <is>
          <t>Barras</t>
        </is>
      </c>
      <c r="C9" s="4" t="inlineStr">
        <is>
          <t>PI</t>
        </is>
      </c>
      <c r="D9" s="4" t="n">
        <v>44242</v>
      </c>
      <c r="E9" s="4" t="n">
        <v>3201.2</v>
      </c>
      <c r="F9" s="4" t="n">
        <v>13.82</v>
      </c>
      <c r="G9" s="5" t="inlineStr">
        <is>
          <t>Norte</t>
        </is>
      </c>
    </row>
    <row r="10">
      <c r="A10" s="2" t="n">
        <v>2201556</v>
      </c>
      <c r="B10" s="3" t="inlineStr">
        <is>
          <t>Buriti dos Lopes</t>
        </is>
      </c>
      <c r="C10" s="2" t="inlineStr">
        <is>
          <t>PI</t>
        </is>
      </c>
      <c r="D10" s="2" t="n">
        <v>21032</v>
      </c>
      <c r="E10" s="2" t="n">
        <v>1102.4</v>
      </c>
      <c r="F10" s="2" t="n">
        <v>19.08</v>
      </c>
      <c r="G10" s="3" t="inlineStr">
        <is>
          <t>Norte</t>
        </is>
      </c>
    </row>
    <row r="11">
      <c r="A11" s="4" t="n">
        <v>2202406</v>
      </c>
      <c r="B11" s="5" t="inlineStr">
        <is>
          <t>Canto do Buriti</t>
        </is>
      </c>
      <c r="C11" s="4" t="inlineStr">
        <is>
          <t>PI</t>
        </is>
      </c>
      <c r="D11" s="4" t="n">
        <v>18943</v>
      </c>
      <c r="E11" s="4" t="n">
        <v>4201.3</v>
      </c>
      <c r="F11" s="4" t="n">
        <v>4.51</v>
      </c>
      <c r="G11" s="5" t="inlineStr">
        <is>
          <t>Sul</t>
        </is>
      </c>
    </row>
    <row r="12">
      <c r="A12" s="2" t="n">
        <v>2202505</v>
      </c>
      <c r="B12" s="3" t="inlineStr">
        <is>
          <t>Caracol</t>
        </is>
      </c>
      <c r="C12" s="2" t="inlineStr">
        <is>
          <t>PI</t>
        </is>
      </c>
      <c r="D12" s="2" t="n">
        <v>12341</v>
      </c>
      <c r="E12" s="2" t="n">
        <v>2801.2</v>
      </c>
      <c r="F12" s="2" t="n">
        <v>4.41</v>
      </c>
      <c r="G12" s="3" t="inlineStr">
        <is>
          <t>Sul</t>
        </is>
      </c>
    </row>
    <row r="13">
      <c r="A13" s="4" t="n">
        <v>2202604</v>
      </c>
      <c r="B13" s="5" t="inlineStr">
        <is>
          <t>Castelo do Piauí</t>
        </is>
      </c>
      <c r="C13" s="4" t="inlineStr">
        <is>
          <t>PI</t>
        </is>
      </c>
      <c r="D13" s="4" t="n">
        <v>19872</v>
      </c>
      <c r="E13" s="4" t="n">
        <v>1398.4</v>
      </c>
      <c r="F13" s="4" t="n">
        <v>14.21</v>
      </c>
      <c r="G13" s="5" t="inlineStr">
        <is>
          <t>Centro-Norte</t>
        </is>
      </c>
    </row>
    <row r="14">
      <c r="A14" s="2" t="n">
        <v>2200301</v>
      </c>
      <c r="B14" s="3" t="inlineStr">
        <is>
          <t>Alto Longá</t>
        </is>
      </c>
      <c r="C14" s="2" t="inlineStr">
        <is>
          <t>PI</t>
        </is>
      </c>
      <c r="D14" s="2" t="n">
        <v>19164</v>
      </c>
      <c r="E14" s="2" t="n">
        <v>1402.3</v>
      </c>
      <c r="F14" s="2" t="n">
        <v>13.67</v>
      </c>
      <c r="G14" s="3" t="inlineStr">
        <is>
          <t>Centro-Norte</t>
        </is>
      </c>
    </row>
    <row r="15">
      <c r="A15" s="4" t="n">
        <v>2200707</v>
      </c>
      <c r="B15" s="5" t="inlineStr">
        <is>
          <t>Anísio de Abreu</t>
        </is>
      </c>
      <c r="C15" s="4" t="inlineStr">
        <is>
          <t>PI</t>
        </is>
      </c>
      <c r="D15" s="4" t="n">
        <v>11246</v>
      </c>
      <c r="E15" s="4" t="n">
        <v>1102.3</v>
      </c>
      <c r="F15" s="4" t="n">
        <v>10.2</v>
      </c>
      <c r="G15" s="5" t="inlineStr">
        <is>
          <t>Sul</t>
        </is>
      </c>
    </row>
    <row r="16">
      <c r="A16" s="2" t="n">
        <v>2200608</v>
      </c>
      <c r="B16" s="3" t="inlineStr">
        <is>
          <t>Angical do Piauí</t>
        </is>
      </c>
      <c r="C16" s="2" t="inlineStr">
        <is>
          <t>PI</t>
        </is>
      </c>
      <c r="D16" s="2" t="n">
        <v>9643</v>
      </c>
      <c r="E16" s="2" t="n">
        <v>871.2</v>
      </c>
      <c r="F16" s="2" t="n">
        <v>11.07</v>
      </c>
      <c r="G16" s="3" t="inlineStr">
        <is>
          <t>Centro</t>
        </is>
      </c>
    </row>
    <row r="17">
      <c r="A17" s="6" t="inlineStr">
        <is>
          <t>TOTAL / MÉDIA</t>
        </is>
      </c>
      <c r="D17" s="7">
        <f>SUM(D2:D16)</f>
        <v/>
      </c>
      <c r="E17" s="7">
        <f>SUM(E2:E16)</f>
        <v/>
      </c>
      <c r="F17" s="7">
        <f>AVERAGE(F2:F16)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2026-03-11T20:58:07Z</dcterms:created>
  <dcterms:modified xmlns:dcterms="http://purl.org/dc/terms/" xmlns:xsi="http://www.w3.org/2001/XMLSchema-instance" xsi:type="dcterms:W3CDTF">2026-03-11T20:58:07Z</dcterms:modified>
</cp:coreProperties>
</file>