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la Aragão\Downloads\"/>
    </mc:Choice>
  </mc:AlternateContent>
  <bookViews>
    <workbookView xWindow="0" yWindow="0" windowWidth="21615" windowHeight="1006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11" i="1" l="1"/>
  <c r="D12" i="1"/>
  <c r="D2" i="1"/>
  <c r="D4" i="1"/>
  <c r="D3" i="1"/>
  <c r="D5" i="1"/>
  <c r="E14" i="1"/>
  <c r="D14" i="1"/>
  <c r="D15" i="1"/>
  <c r="D13" i="1"/>
  <c r="D10" i="1"/>
  <c r="E11" i="1" l="1"/>
  <c r="E2" i="1"/>
  <c r="D8" i="1"/>
  <c r="D7" i="1"/>
  <c r="D6" i="1"/>
</calcChain>
</file>

<file path=xl/sharedStrings.xml><?xml version="1.0" encoding="utf-8"?>
<sst xmlns="http://schemas.openxmlformats.org/spreadsheetml/2006/main" count="35" uniqueCount="23">
  <si>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</si>
  <si>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</si>
  <si>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</si>
  <si>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</si>
  <si>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</si>
  <si>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</si>
  <si>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</si>
  <si>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</si>
  <si>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</si>
  <si>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</si>
  <si>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</si>
  <si>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</si>
  <si>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</si>
  <si>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</si>
  <si>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</si>
  <si>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</si>
  <si>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</si>
  <si>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</si>
  <si>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Evidencia 2</t>
  </si>
  <si>
    <t>Os papeis referentes a este projeto foram identificados no plano e estão listados em alguma tarefa do cronograma?</t>
  </si>
  <si>
    <t xml:space="preserve">Toda a equipe se comprometeu e aprovou o plano de configuração? </t>
  </si>
  <si>
    <t>NA</t>
  </si>
  <si>
    <t>Não há prazo para auditoria especificado no Plano de Projeto, impossibilitando determinar se já deveria ter ocorrido auditoria ou não para a baseline criada.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</si>
</sst>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2" zoomScale="69" zoomScaleNormal="69" workbookViewId="0">
      <selection activeCell="F9" sqref="F9"/>
    </sheetView>
  </sheetViews>
  <sheetFormatPr defaultColWidth="14.42578125" defaultRowHeight="15.75" customHeight="1" x14ac:dyDescent="0.2"/>
  <cols>
    <col min="2" max="2" width="60.85546875" customWidth="1"/>
    <col min="3" max="3" width="16.28515625" customWidth="1"/>
    <col min="4" max="4" width="19.5703125" customWidth="1"/>
    <col min="5" max="5" width="20.140625" customWidth="1"/>
    <col min="6" max="6" width="50.4257812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18</v>
      </c>
      <c r="F1" s="2" t="s">
        <v>3</v>
      </c>
    </row>
    <row r="2" spans="1:6" ht="54" customHeight="1" x14ac:dyDescent="0.2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HYPERLINK("https://github.com/weslleyma/sdd-ufg/blob/master/Doc-DD-UFG/Configura%C3%A7%C3%A3o/plano_de_configuracao_1.2.0_SDD-UFG.docx","Plano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48.75" customHeight="1" x14ac:dyDescent="0.2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HYPERLINK("https://github.com/weslleyma/sdd-ufg/blob/master/Doc-DD-UFG/Configura%C3%A7%C3%A3o/plano_de_configuracao_1.2.0_SDD-UFG.docx","Plano de Configuração")</f>
        <v>Plano de Configuração</v>
      </c>
      <c r="E3" s="5"/>
      <c r="F3" s="5"/>
    </row>
    <row r="4" spans="1:6" ht="48" customHeight="1" x14ac:dyDescent="0.2">
      <c r="A4" s="1">
        <v>3</v>
      </c>
      <c r="B4" s="3" t="s">
        <v>8</v>
      </c>
      <c r="C4" s="3" t="s">
        <v>6</v>
      </c>
      <c r="D4" s="4" t="str">
        <f>HYPERLINK("https://github.com/weslleyma/sdd-ufg/blob/master/Doc-DD-UFG/Configura%C3%A7%C3%A3o/plano_de_configuracao_1.2.0_SDD-UFG.docx","Plano de Configuração")</f>
        <v>Plano de Configuração</v>
      </c>
      <c r="E4" s="5"/>
      <c r="F4" s="5"/>
    </row>
    <row r="5" spans="1:6" ht="50.25" customHeight="1" x14ac:dyDescent="0.2">
      <c r="A5" s="1">
        <v>4</v>
      </c>
      <c r="B5" s="3" t="s">
        <v>9</v>
      </c>
      <c r="C5" s="3" t="s">
        <v>6</v>
      </c>
      <c r="D5" s="4" t="str">
        <f>HYPERLINK("https://github.com/weslleyma/sdd-ufg/releases/tag/1.0.0","1ª Baseline")</f>
        <v>1ª Baseline</v>
      </c>
      <c r="E5" s="5"/>
      <c r="F5" s="6"/>
    </row>
    <row r="6" spans="1:6" ht="48" customHeight="1" x14ac:dyDescent="0.2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44.25" customHeight="1" x14ac:dyDescent="0.2">
      <c r="A7" s="1">
        <v>6</v>
      </c>
      <c r="B7" s="3" t="s">
        <v>11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42.75" customHeight="1" x14ac:dyDescent="0.2">
      <c r="A8" s="1">
        <v>7</v>
      </c>
      <c r="B8" s="3" t="s">
        <v>12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49.5" customHeight="1" x14ac:dyDescent="0.2">
      <c r="A9" s="1">
        <v>8</v>
      </c>
      <c r="B9" s="3" t="s">
        <v>13</v>
      </c>
      <c r="C9" s="3" t="s">
        <v>21</v>
      </c>
      <c r="D9" s="5"/>
      <c r="E9" s="5"/>
      <c r="F9" s="5" t="s">
        <v>22</v>
      </c>
    </row>
    <row r="10" spans="1:6" ht="72" customHeight="1" x14ac:dyDescent="0.2">
      <c r="A10" s="1">
        <v>9</v>
      </c>
      <c r="B10" s="3" t="s">
        <v>14</v>
      </c>
      <c r="C10" s="3" t="s">
        <v>6</v>
      </c>
      <c r="D10" s="4" t="str">
        <f>HYPERLINK("https://github.com/weslleyma/sdd-ufg/tree/master/Doc-DD-UFG/Configura%C3%A7%C3%A3o","Repositório - Configuração")</f>
        <v>Repositório - Configuração</v>
      </c>
      <c r="E10" s="5"/>
      <c r="F10" s="6"/>
    </row>
    <row r="11" spans="1:6" ht="39" customHeight="1" x14ac:dyDescent="0.2">
      <c r="A11" s="1">
        <v>10</v>
      </c>
      <c r="B11" s="3" t="s">
        <v>15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39.75" customHeight="1" x14ac:dyDescent="0.2">
      <c r="A12" s="1">
        <v>11</v>
      </c>
      <c r="B12" s="3" t="s">
        <v>16</v>
      </c>
      <c r="C12" s="3" t="s">
        <v>6</v>
      </c>
      <c r="D12" s="4" t="str">
        <f>HYPERLINK("https://github.com/weslleyma/sdd-ufg/blob/master/Doc-DD-UFG/Configura%C3%A7%C3%A3o/plano_de_configuracao_1.2.0_SDD-UFG.docx","Plano de Configuração")</f>
        <v>Plano de Configuração</v>
      </c>
      <c r="E12" s="5"/>
      <c r="F12" s="5"/>
    </row>
    <row r="13" spans="1:6" ht="42.75" customHeight="1" x14ac:dyDescent="0.2">
      <c r="A13" s="1">
        <v>12</v>
      </c>
      <c r="B13" s="3" t="s">
        <v>17</v>
      </c>
      <c r="C13" s="3" t="s">
        <v>6</v>
      </c>
      <c r="D13" s="4" t="str">
        <f>HYPERLINK("https://github.com/weslleyma/sdd-ufg/tree/master/Doc-DD-UFG/Configura%C3%A7%C3%A3o/Monitoramento","Monitoramento")</f>
        <v>Monitoramento</v>
      </c>
      <c r="E13" s="5"/>
      <c r="F13" s="5"/>
    </row>
    <row r="14" spans="1:6" ht="42.75" customHeight="1" x14ac:dyDescent="0.2">
      <c r="A14" s="1">
        <v>13</v>
      </c>
      <c r="B14" s="8" t="s">
        <v>20</v>
      </c>
      <c r="C14" s="3" t="s">
        <v>6</v>
      </c>
      <c r="D14" s="9" t="str">
        <f>HYPERLINK("https://tuleap-campus.org/forum/message.php?msg_id=1587","Mensagem Solicitando Aprovação")</f>
        <v>Mensagem Solicitando Aprovação</v>
      </c>
      <c r="E14" s="9" t="str">
        <f>HYPERLINK("https://tuleap-campus.org/forum/forum.php?forum_id=1394","Respostas ao Tópico")</f>
        <v>Respostas ao Tópico</v>
      </c>
      <c r="F14" s="5"/>
    </row>
    <row r="15" spans="1:6" ht="40.5" customHeight="1" x14ac:dyDescent="0.2">
      <c r="A15" s="7">
        <v>14</v>
      </c>
      <c r="B15" s="5" t="s">
        <v>19</v>
      </c>
      <c r="C15" s="6" t="s">
        <v>6</v>
      </c>
      <c r="D15" s="9" t="str">
        <f>HYPERLINK("https://github.com/weslleyma/sdd-ufg/blob/master/Doc-DD-UFG/Ger%C3%AAncia/plano_projeto_1.0.0_SDD.docx","Plano de Projeto")</f>
        <v>Plano de Projeto</v>
      </c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MartaVargas</dc:creator>
  <cp:lastModifiedBy>Marla Aragão</cp:lastModifiedBy>
  <dcterms:created xsi:type="dcterms:W3CDTF">2015-11-16T16:17:42Z</dcterms:created>
  <dcterms:modified xsi:type="dcterms:W3CDTF">2015-11-27T23:39:52Z</dcterms:modified>
</cp:coreProperties>
</file>