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hq-markwe\Documents\GitHub\arizonainformatics.com\CalendarCreator\"/>
    </mc:Choice>
  </mc:AlternateContent>
  <bookViews>
    <workbookView xWindow="0" yWindow="0" windowWidth="28800" windowHeight="12300"/>
  </bookViews>
  <sheets>
    <sheet name="Class Scheduler" sheetId="165" r:id="rId1"/>
    <sheet name="Data" sheetId="2" state="veryHidden" r:id="rId2"/>
  </sheets>
  <definedNames>
    <definedName name="ClassSubject">Data!$A$14:$A$283</definedName>
    <definedName name="ClassSubjectDesc">Data!$B$15:$B$283</definedName>
    <definedName name="ClassSubjectList">Data!$A$15:$A$283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9" i="2" l="1"/>
  <c r="C8" i="2"/>
  <c r="C2" i="2"/>
  <c r="C4" i="2"/>
  <c r="C5" i="2"/>
  <c r="C6" i="2"/>
  <c r="C7" i="2"/>
  <c r="C10" i="2"/>
  <c r="C11" i="2"/>
  <c r="C12" i="2"/>
</calcChain>
</file>

<file path=xl/sharedStrings.xml><?xml version="1.0" encoding="utf-8"?>
<sst xmlns="http://schemas.openxmlformats.org/spreadsheetml/2006/main" count="542" uniqueCount="530">
  <si>
    <t>Semester Start Date</t>
  </si>
  <si>
    <t>Semester End Date</t>
  </si>
  <si>
    <t>Number of Classes</t>
  </si>
  <si>
    <t>Class</t>
  </si>
  <si>
    <t xml:space="preserve"> Applied Biosciences</t>
  </si>
  <si>
    <t xml:space="preserve"> Animal &amp; Comp Biomed Sciences</t>
  </si>
  <si>
    <t xml:space="preserve"> Accounting</t>
  </si>
  <si>
    <t xml:space="preserve"> Advisor Approved</t>
  </si>
  <si>
    <t xml:space="preserve"> Agricultural Education Main</t>
  </si>
  <si>
    <t xml:space="preserve"> Agricultural Educ UA South</t>
  </si>
  <si>
    <t xml:space="preserve"> Africana Studies Main</t>
  </si>
  <si>
    <t xml:space="preserve"> Agricultural Technology Mgmt</t>
  </si>
  <si>
    <t xml:space="preserve"> App Intercul Arts Res</t>
  </si>
  <si>
    <t xml:space="preserve"> American Indian Studies Main</t>
  </si>
  <si>
    <t xml:space="preserve"> American Indian St. UA South</t>
  </si>
  <si>
    <t xml:space="preserve"> Agricultural Leadership &amp; Comm</t>
  </si>
  <si>
    <t xml:space="preserve"> Aerospace &amp; Mechanical Engr</t>
  </si>
  <si>
    <t xml:space="preserve"> Anesthesiology</t>
  </si>
  <si>
    <t xml:space="preserve"> Anthropology Main</t>
  </si>
  <si>
    <t xml:space="preserve"> Anthropology UA South</t>
  </si>
  <si>
    <t xml:space="preserve"> Applied Computing</t>
  </si>
  <si>
    <t xml:space="preserve"> Applied Mathematics</t>
  </si>
  <si>
    <t xml:space="preserve"> Arabic</t>
  </si>
  <si>
    <t xml:space="preserve"> Architecture</t>
  </si>
  <si>
    <t xml:space="preserve"> Architectural Engineering</t>
  </si>
  <si>
    <t xml:space="preserve"> Art Education</t>
  </si>
  <si>
    <t xml:space="preserve"> Agric &amp; Resource Economics</t>
  </si>
  <si>
    <t xml:space="preserve"> Art History</t>
  </si>
  <si>
    <t xml:space="preserve"> Arid Lands Resource Science</t>
  </si>
  <si>
    <t xml:space="preserve"> Art</t>
  </si>
  <si>
    <t xml:space="preserve"> Agricultural Systems Mgmt</t>
  </si>
  <si>
    <t xml:space="preserve"> Astronomy</t>
  </si>
  <si>
    <t xml:space="preserve"> Atmospheric Sciences</t>
  </si>
  <si>
    <t xml:space="preserve"> Bachelor Applied Science Core</t>
  </si>
  <si>
    <t xml:space="preserve"> Business Communications</t>
  </si>
  <si>
    <t xml:space="preserve"> Biosystems Engineering</t>
  </si>
  <si>
    <t xml:space="preserve"> Bachelor of General Studies</t>
  </si>
  <si>
    <t xml:space="preserve"> Biochemistry</t>
  </si>
  <si>
    <t xml:space="preserve"> Biostatistics</t>
  </si>
  <si>
    <t xml:space="preserve"> Biomedical Engineering</t>
  </si>
  <si>
    <t xml:space="preserve"> Basic Medical Sciences</t>
  </si>
  <si>
    <t xml:space="preserve"> Business Administration</t>
  </si>
  <si>
    <t xml:space="preserve"> Agriculture &amp; Life Sciences</t>
  </si>
  <si>
    <t xml:space="preserve"> Cancer Biology</t>
  </si>
  <si>
    <t xml:space="preserve"> Civil Engineering</t>
  </si>
  <si>
    <t xml:space="preserve"> Chemical &amp; Environmental Engr</t>
  </si>
  <si>
    <t xml:space="preserve"> Chemistry</t>
  </si>
  <si>
    <t xml:space="preserve"> Chinese Studies</t>
  </si>
  <si>
    <t xml:space="preserve"> Care, Health &amp; Society</t>
  </si>
  <si>
    <t xml:space="preserve"> Classics</t>
  </si>
  <si>
    <t xml:space="preserve"> Cellular &amp; Molecular Medicine</t>
  </si>
  <si>
    <t xml:space="preserve"> Cognitive Science</t>
  </si>
  <si>
    <t xml:space="preserve"> Communication</t>
  </si>
  <si>
    <t xml:space="preserve"> Consortium</t>
  </si>
  <si>
    <t xml:space="preserve"> Coop Work Phase</t>
  </si>
  <si>
    <t xml:space="preserve"> Public Health</t>
  </si>
  <si>
    <t xml:space="preserve"> Critical Languages</t>
  </si>
  <si>
    <t xml:space="preserve"> Computer Science Main</t>
  </si>
  <si>
    <t xml:space="preserve"> Computer Science UA South</t>
  </si>
  <si>
    <t xml:space="preserve"> Career and Technical Education</t>
  </si>
  <si>
    <t xml:space="preserve"> Clinical Translational Science</t>
  </si>
  <si>
    <t xml:space="preserve"> Cyber Operations</t>
  </si>
  <si>
    <t xml:space="preserve"> Statistics and Data Science</t>
  </si>
  <si>
    <t xml:space="preserve"> Dance</t>
  </si>
  <si>
    <t xml:space="preserve"> Development Practice</t>
  </si>
  <si>
    <t xml:space="preserve"> East Asian Studies</t>
  </si>
  <si>
    <t xml:space="preserve"> Electrical &amp; Computer Engr</t>
  </si>
  <si>
    <t xml:space="preserve"> Ecology &amp; Evolutionary Biology</t>
  </si>
  <si>
    <t xml:space="preserve"> Economics</t>
  </si>
  <si>
    <t xml:space="preserve"> Educational Leadership</t>
  </si>
  <si>
    <t xml:space="preserve"> Educational Psychology Main</t>
  </si>
  <si>
    <t xml:space="preserve"> Educational Psychology UASouth</t>
  </si>
  <si>
    <t xml:space="preserve"> Environmental Health Sciences</t>
  </si>
  <si>
    <t xml:space="preserve"> Entomology and Insect Science</t>
  </si>
  <si>
    <t xml:space="preserve"> Engineering Mechanics</t>
  </si>
  <si>
    <t xml:space="preserve"> Emergency Medicine</t>
  </si>
  <si>
    <t xml:space="preserve"> English Main</t>
  </si>
  <si>
    <t xml:space="preserve"> Engineering</t>
  </si>
  <si>
    <t xml:space="preserve"> English UA South</t>
  </si>
  <si>
    <t xml:space="preserve"> Entomology</t>
  </si>
  <si>
    <t xml:space="preserve"> Entrepreneurship</t>
  </si>
  <si>
    <t xml:space="preserve"> Environmental Science</t>
  </si>
  <si>
    <t xml:space="preserve"> Epidemiology</t>
  </si>
  <si>
    <t xml:space="preserve"> eSociety</t>
  </si>
  <si>
    <t xml:space="preserve"> Educational Technology</t>
  </si>
  <si>
    <t xml:space="preserve"> Environmental Studies</t>
  </si>
  <si>
    <t xml:space="preserve"> Fine Arts</t>
  </si>
  <si>
    <t xml:space="preserve"> Family &amp; Community Medicine</t>
  </si>
  <si>
    <t xml:space="preserve"> Family and Consumer Sciences</t>
  </si>
  <si>
    <t xml:space="preserve"> Finance</t>
  </si>
  <si>
    <t xml:space="preserve"> Food Studies</t>
  </si>
  <si>
    <t xml:space="preserve"> French</t>
  </si>
  <si>
    <t xml:space="preserve"> Fam. Studies &amp; Human Dev. Main</t>
  </si>
  <si>
    <t xml:space="preserve"> Fam Studies Human Dev UA South</t>
  </si>
  <si>
    <t xml:space="preserve"> Film and Television</t>
  </si>
  <si>
    <t xml:space="preserve"> Game Design, Dev., &amp; Behavior</t>
  </si>
  <si>
    <t xml:space="preserve"> Global Change</t>
  </si>
  <si>
    <t xml:space="preserve"> Geological Engineering</t>
  </si>
  <si>
    <t xml:space="preserve"> Genetics</t>
  </si>
  <si>
    <t xml:space="preserve"> Geography &amp; Development</t>
  </si>
  <si>
    <t xml:space="preserve"> Geosciences</t>
  </si>
  <si>
    <t xml:space="preserve"> German Studies</t>
  </si>
  <si>
    <t xml:space="preserve"> Gerontology Main</t>
  </si>
  <si>
    <t xml:space="preserve"> Geographic Info Systems Tech</t>
  </si>
  <si>
    <t xml:space="preserve"> Global Studies</t>
  </si>
  <si>
    <t xml:space="preserve"> Government and Public Service</t>
  </si>
  <si>
    <t xml:space="preserve"> Graduate Studies</t>
  </si>
  <si>
    <t xml:space="preserve"> Greek</t>
  </si>
  <si>
    <t xml:space="preserve"> Gender &amp; Women's Studies</t>
  </si>
  <si>
    <t xml:space="preserve"> Higher Education</t>
  </si>
  <si>
    <t xml:space="preserve"> History Main</t>
  </si>
  <si>
    <t xml:space="preserve"> Honors Studies</t>
  </si>
  <si>
    <t xml:space="preserve"> Health Promotion Science</t>
  </si>
  <si>
    <t xml:space="preserve"> Human Rights Practice</t>
  </si>
  <si>
    <t xml:space="preserve"> Health Sciences Design</t>
  </si>
  <si>
    <t xml:space="preserve"> History UA South</t>
  </si>
  <si>
    <t xml:space="preserve"> Humanities</t>
  </si>
  <si>
    <t xml:space="preserve"> Human Services</t>
  </si>
  <si>
    <t xml:space="preserve"> Hydrology and Water Resources</t>
  </si>
  <si>
    <t xml:space="preserve"> Instruction and Assessment</t>
  </si>
  <si>
    <t xml:space="preserve"> Integrative Health &amp; Medicine</t>
  </si>
  <si>
    <t xml:space="preserve"> Immunobiology</t>
  </si>
  <si>
    <t xml:space="preserve"> Information</t>
  </si>
  <si>
    <t xml:space="preserve"> Informatics</t>
  </si>
  <si>
    <t xml:space="preserve"> Intelligence &amp; Info Ops</t>
  </si>
  <si>
    <t xml:space="preserve"> Info Resources &amp; Libr Science</t>
  </si>
  <si>
    <t xml:space="preserve"> Integrated Science</t>
  </si>
  <si>
    <t xml:space="preserve"> Information Sci, Tech &amp; Arts</t>
  </si>
  <si>
    <t xml:space="preserve"> Italian</t>
  </si>
  <si>
    <t xml:space="preserve"> Journalism</t>
  </si>
  <si>
    <t xml:space="preserve"> Japanese Studies</t>
  </si>
  <si>
    <t xml:space="preserve"> Judaic Studies</t>
  </si>
  <si>
    <t xml:space="preserve"> Korean</t>
  </si>
  <si>
    <t xml:space="preserve"> Landscape Architecture</t>
  </si>
  <si>
    <t xml:space="preserve"> Latin American Studies Main</t>
  </si>
  <si>
    <t xml:space="preserve"> Letters, Arts and Science</t>
  </si>
  <si>
    <t xml:space="preserve"> Latin American Studies UASouth</t>
  </si>
  <si>
    <t xml:space="preserve"> Latin</t>
  </si>
  <si>
    <t xml:space="preserve"> Law</t>
  </si>
  <si>
    <t xml:space="preserve"> Lang. &amp; Cult. in Educ. UASouth</t>
  </si>
  <si>
    <t xml:space="preserve"> Leadership</t>
  </si>
  <si>
    <t xml:space="preserve"> Library Studies</t>
  </si>
  <si>
    <t xml:space="preserve"> Linguistics</t>
  </si>
  <si>
    <t xml:space="preserve"> Library &amp; Information Science</t>
  </si>
  <si>
    <t xml:space="preserve"> Language, Reading &amp; Cult. Main</t>
  </si>
  <si>
    <t xml:space="preserve"> Language Reading Cult. UASouth</t>
  </si>
  <si>
    <t xml:space="preserve"> Media Arts</t>
  </si>
  <si>
    <t xml:space="preserve"> Mexican American Studies</t>
  </si>
  <si>
    <t xml:space="preserve"> Mex. Am. Studies UA South</t>
  </si>
  <si>
    <t xml:space="preserve"> Mathematics Main</t>
  </si>
  <si>
    <t xml:space="preserve"> Mathematics UA South</t>
  </si>
  <si>
    <t xml:space="preserve"> Molecular &amp; Cellular Biology</t>
  </si>
  <si>
    <t xml:space="preserve"> Medical Sciences</t>
  </si>
  <si>
    <t xml:space="preserve"> Medicine: Interdept.</t>
  </si>
  <si>
    <t xml:space="preserve"> Medicine</t>
  </si>
  <si>
    <t xml:space="preserve"> Medicine Phoenix (Interdept)</t>
  </si>
  <si>
    <t xml:space="preserve"> Middle East &amp; N African St</t>
  </si>
  <si>
    <t xml:space="preserve"> Management &amp; Organizations</t>
  </si>
  <si>
    <t xml:space="preserve"> Microbiology</t>
  </si>
  <si>
    <t xml:space="preserve"> Internal Medicine</t>
  </si>
  <si>
    <t xml:space="preserve"> Management Info Systems Main</t>
  </si>
  <si>
    <t xml:space="preserve"> Marketing</t>
  </si>
  <si>
    <t xml:space="preserve"> Military Aerospace Studies</t>
  </si>
  <si>
    <t xml:space="preserve"> Military Science</t>
  </si>
  <si>
    <t xml:space="preserve"> Mining Engineering</t>
  </si>
  <si>
    <t xml:space="preserve"> Materials Science &amp; Engr</t>
  </si>
  <si>
    <t xml:space="preserve"> Music Main</t>
  </si>
  <si>
    <t xml:space="preserve"> Music Individual Studies</t>
  </si>
  <si>
    <t xml:space="preserve"> Nutrition and Food Systems</t>
  </si>
  <si>
    <t xml:space="preserve"> Near Eastern Studies Main</t>
  </si>
  <si>
    <t xml:space="preserve"> Near Eastern Studies UA South</t>
  </si>
  <si>
    <t xml:space="preserve"> Network Operations</t>
  </si>
  <si>
    <t xml:space="preserve"> Neurology</t>
  </si>
  <si>
    <t xml:space="preserve"> Neuroscience</t>
  </si>
  <si>
    <t xml:space="preserve"> Neuroscience (Grad Program)</t>
  </si>
  <si>
    <t xml:space="preserve"> Naval Science</t>
  </si>
  <si>
    <t xml:space="preserve"> Nutritional Sciences</t>
  </si>
  <si>
    <t xml:space="preserve"> Neuroscience &amp; Cognitive Sci</t>
  </si>
  <si>
    <t xml:space="preserve"> National Student Exchange</t>
  </si>
  <si>
    <t xml:space="preserve"> Nursing</t>
  </si>
  <si>
    <t xml:space="preserve"> Obstetrics &amp; Gynecology</t>
  </si>
  <si>
    <t xml:space="preserve"> Ophthalmology &amp; Vision Science</t>
  </si>
  <si>
    <t xml:space="preserve"> Ophthalmology</t>
  </si>
  <si>
    <t xml:space="preserve"> Optical Sciences</t>
  </si>
  <si>
    <t xml:space="preserve"> Orthopedic Surgery</t>
  </si>
  <si>
    <t xml:space="preserve"> Orthopaedic Surgery</t>
  </si>
  <si>
    <t xml:space="preserve"> Operations &amp; Supply Chain Mgmt</t>
  </si>
  <si>
    <t xml:space="preserve"> Otolaryngology</t>
  </si>
  <si>
    <t xml:space="preserve"> Public Administration &amp; Policy</t>
  </si>
  <si>
    <t xml:space="preserve"> Public Administration UA South</t>
  </si>
  <si>
    <t xml:space="preserve"> Public and Applied Humanities</t>
  </si>
  <si>
    <t xml:space="preserve"> Pathology</t>
  </si>
  <si>
    <t xml:space="preserve"> Pharmacology &amp; Toxicology</t>
  </si>
  <si>
    <t xml:space="preserve"> Physical Education Main</t>
  </si>
  <si>
    <t xml:space="preserve"> Pediatrics</t>
  </si>
  <si>
    <t xml:space="preserve"> Personal &amp; Family Financial Pl</t>
  </si>
  <si>
    <t xml:space="preserve"> Pharmacology</t>
  </si>
  <si>
    <t xml:space="preserve"> Physical Education UA South</t>
  </si>
  <si>
    <t xml:space="preserve"> Philosophy Main</t>
  </si>
  <si>
    <t xml:space="preserve"> Philosophy UA South</t>
  </si>
  <si>
    <t xml:space="preserve"> Public Health Practice</t>
  </si>
  <si>
    <t xml:space="preserve"> Public Health Policy and Manag</t>
  </si>
  <si>
    <t xml:space="preserve"> Pharmacy Practice</t>
  </si>
  <si>
    <t xml:space="preserve"> Pharmaceutical Sciences</t>
  </si>
  <si>
    <t xml:space="preserve"> Physics</t>
  </si>
  <si>
    <t xml:space="preserve"> Planning</t>
  </si>
  <si>
    <t xml:space="preserve"> Plant Pathology</t>
  </si>
  <si>
    <t xml:space="preserve"> Plant Science</t>
  </si>
  <si>
    <t xml:space="preserve"> Political Science Main</t>
  </si>
  <si>
    <t xml:space="preserve"> Portuguese</t>
  </si>
  <si>
    <t xml:space="preserve"> Phil, Pol, Econ &amp; Law</t>
  </si>
  <si>
    <t xml:space="preserve"> Public Relations</t>
  </si>
  <si>
    <t xml:space="preserve"> Professional College</t>
  </si>
  <si>
    <t xml:space="preserve"> Pre Fall 2010 Prof Cum Stats</t>
  </si>
  <si>
    <t xml:space="preserve"> Persian</t>
  </si>
  <si>
    <t xml:space="preserve"> Physiological Sciences</t>
  </si>
  <si>
    <t xml:space="preserve"> Physiology</t>
  </si>
  <si>
    <t xml:space="preserve"> Psychology Main</t>
  </si>
  <si>
    <t xml:space="preserve"> Psychiatry</t>
  </si>
  <si>
    <t xml:space="preserve"> Psychological Science</t>
  </si>
  <si>
    <t xml:space="preserve"> Psychology UA South</t>
  </si>
  <si>
    <t xml:space="preserve"> Planetary Sciences</t>
  </si>
  <si>
    <t xml:space="preserve"> Radiology</t>
  </si>
  <si>
    <t xml:space="preserve"> Range Management</t>
  </si>
  <si>
    <t xml:space="preserve"> Retailing &amp; Consumer Science</t>
  </si>
  <si>
    <t xml:space="preserve"> Real Estate Development</t>
  </si>
  <si>
    <t xml:space="preserve"> Religious Studies Main</t>
  </si>
  <si>
    <t xml:space="preserve"> Religious Studies UA South</t>
  </si>
  <si>
    <t xml:space="preserve"> Remote Sensing</t>
  </si>
  <si>
    <t xml:space="preserve"> Regional Nonmetro Commerce</t>
  </si>
  <si>
    <t xml:space="preserve"> Renewable Natural Resources</t>
  </si>
  <si>
    <t xml:space="preserve"> Radiation Oncology</t>
  </si>
  <si>
    <t xml:space="preserve"> Russian &amp; Slavic Studies</t>
  </si>
  <si>
    <t xml:space="preserve"> Study Abroad</t>
  </si>
  <si>
    <t xml:space="preserve"> Student Affairs Studies</t>
  </si>
  <si>
    <t xml:space="preserve"> Sustainable Built Environments</t>
  </si>
  <si>
    <t xml:space="preserve"> Social and Behavioral Sciences</t>
  </si>
  <si>
    <t xml:space="preserve"> Social, Cul &amp; Critical Theo</t>
  </si>
  <si>
    <t xml:space="preserve"> Science</t>
  </si>
  <si>
    <t xml:space="preserve"> Special Ed Rehab Sch Psyc Main</t>
  </si>
  <si>
    <t xml:space="preserve"> Government &amp; Public Policy</t>
  </si>
  <si>
    <t xml:space="preserve"> Systems &amp; Industrial Engr</t>
  </si>
  <si>
    <t xml:space="preserve"> Scnd Lang Acq &amp; Teaching</t>
  </si>
  <si>
    <t xml:space="preserve"> Speech, Language &amp; Hearing Sci</t>
  </si>
  <si>
    <t xml:space="preserve"> Sociology Main</t>
  </si>
  <si>
    <t xml:space="preserve"> Spanish Main</t>
  </si>
  <si>
    <t xml:space="preserve"> Spanish UA South</t>
  </si>
  <si>
    <t xml:space="preserve"> Surgery</t>
  </si>
  <si>
    <t xml:space="preserve"> Sp Ed Rehab Sch Psyc UA South</t>
  </si>
  <si>
    <t xml:space="preserve"> Statistics</t>
  </si>
  <si>
    <t xml:space="preserve"> Science Teaching</t>
  </si>
  <si>
    <t xml:space="preserve"> Theatre Arts</t>
  </si>
  <si>
    <t xml:space="preserve"> Teacher Education UA South</t>
  </si>
  <si>
    <t xml:space="preserve"> Tch, Lrn &amp; Sociocultural Stdy</t>
  </si>
  <si>
    <t xml:space="preserve"> Teaching &amp; Teacher Ed. Main</t>
  </si>
  <si>
    <t xml:space="preserve"> Teaching &amp; Teacher Ed. UASouth</t>
  </si>
  <si>
    <t xml:space="preserve"> Turkish</t>
  </si>
  <si>
    <t xml:space="preserve"> UA Global</t>
  </si>
  <si>
    <t xml:space="preserve"> Veterinary Medicine</t>
  </si>
  <si>
    <t xml:space="preserve"> Wildlife &amp; Fisheries Science</t>
  </si>
  <si>
    <t xml:space="preserve"> Watershed Management</t>
  </si>
  <si>
    <t>ABS</t>
  </si>
  <si>
    <t>ACBS</t>
  </si>
  <si>
    <t>ACCT</t>
  </si>
  <si>
    <t>ADVR</t>
  </si>
  <si>
    <t>AED</t>
  </si>
  <si>
    <t>AEDV</t>
  </si>
  <si>
    <t>AFAS</t>
  </si>
  <si>
    <t>AGTM</t>
  </si>
  <si>
    <t>AIAR</t>
  </si>
  <si>
    <t>AIS</t>
  </si>
  <si>
    <t>AISV</t>
  </si>
  <si>
    <t>ALC</t>
  </si>
  <si>
    <t>AME</t>
  </si>
  <si>
    <t>ANES</t>
  </si>
  <si>
    <t>ANSP</t>
  </si>
  <si>
    <t>ANTH</t>
  </si>
  <si>
    <t>ANTV</t>
  </si>
  <si>
    <t>APCV</t>
  </si>
  <si>
    <t>APPL</t>
  </si>
  <si>
    <t>ARB</t>
  </si>
  <si>
    <t>ARC</t>
  </si>
  <si>
    <t>ARCE</t>
  </si>
  <si>
    <t>ARE</t>
  </si>
  <si>
    <t>AREC</t>
  </si>
  <si>
    <t>ARH</t>
  </si>
  <si>
    <t>ARL</t>
  </si>
  <si>
    <t>ART</t>
  </si>
  <si>
    <t>ASM</t>
  </si>
  <si>
    <t>ASTR</t>
  </si>
  <si>
    <t>ATMO</t>
  </si>
  <si>
    <t>BASV</t>
  </si>
  <si>
    <t>BCOM</t>
  </si>
  <si>
    <t>BE</t>
  </si>
  <si>
    <t>BGS</t>
  </si>
  <si>
    <t>BIOC</t>
  </si>
  <si>
    <t>BIOS</t>
  </si>
  <si>
    <t>BME</t>
  </si>
  <si>
    <t>BMS</t>
  </si>
  <si>
    <t>BMSP</t>
  </si>
  <si>
    <t>BNAD</t>
  </si>
  <si>
    <t>CALS</t>
  </si>
  <si>
    <t>CBIO</t>
  </si>
  <si>
    <t>CE</t>
  </si>
  <si>
    <t>CHEE</t>
  </si>
  <si>
    <t>CHEM</t>
  </si>
  <si>
    <t>CHN</t>
  </si>
  <si>
    <t>CHS</t>
  </si>
  <si>
    <t>CLAS</t>
  </si>
  <si>
    <t>CMM</t>
  </si>
  <si>
    <t>COGS</t>
  </si>
  <si>
    <t>COMM</t>
  </si>
  <si>
    <t>CONS</t>
  </si>
  <si>
    <t>COOP</t>
  </si>
  <si>
    <t>CPH</t>
  </si>
  <si>
    <t>CRL</t>
  </si>
  <si>
    <t>CSC</t>
  </si>
  <si>
    <t>CSCV</t>
  </si>
  <si>
    <t>CTE</t>
  </si>
  <si>
    <t>CTS</t>
  </si>
  <si>
    <t>CYBV</t>
  </si>
  <si>
    <t>DATA</t>
  </si>
  <si>
    <t>DNC</t>
  </si>
  <si>
    <t>DVP</t>
  </si>
  <si>
    <t>EAS</t>
  </si>
  <si>
    <t>ECE</t>
  </si>
  <si>
    <t>ECOL</t>
  </si>
  <si>
    <t>ECON</t>
  </si>
  <si>
    <t>EDL</t>
  </si>
  <si>
    <t>EDP</t>
  </si>
  <si>
    <t>EDPV</t>
  </si>
  <si>
    <t>EHS</t>
  </si>
  <si>
    <t>EIS</t>
  </si>
  <si>
    <t>EM</t>
  </si>
  <si>
    <t>EMD</t>
  </si>
  <si>
    <t>EMDP</t>
  </si>
  <si>
    <t>ENGL</t>
  </si>
  <si>
    <t>ENGR</t>
  </si>
  <si>
    <t>ENGV</t>
  </si>
  <si>
    <t>ENTO</t>
  </si>
  <si>
    <t>ENTR</t>
  </si>
  <si>
    <t>ENVS</t>
  </si>
  <si>
    <t>EPID</t>
  </si>
  <si>
    <t>ESOC</t>
  </si>
  <si>
    <t>ETCV</t>
  </si>
  <si>
    <t>EVS</t>
  </si>
  <si>
    <t>FA</t>
  </si>
  <si>
    <t>FCM</t>
  </si>
  <si>
    <t>FCMP</t>
  </si>
  <si>
    <t>FCSC</t>
  </si>
  <si>
    <t>FIN</t>
  </si>
  <si>
    <t>FOOD</t>
  </si>
  <si>
    <t>FREN</t>
  </si>
  <si>
    <t>FSHD</t>
  </si>
  <si>
    <t>FSHV</t>
  </si>
  <si>
    <t>FTV</t>
  </si>
  <si>
    <t>GAME</t>
  </si>
  <si>
    <t>GC</t>
  </si>
  <si>
    <t>GEN</t>
  </si>
  <si>
    <t>GENE</t>
  </si>
  <si>
    <t>GEOG</t>
  </si>
  <si>
    <t>GEOS</t>
  </si>
  <si>
    <t>GER</t>
  </si>
  <si>
    <t>GERO</t>
  </si>
  <si>
    <t>GIST</t>
  </si>
  <si>
    <t>GLS</t>
  </si>
  <si>
    <t>GPSV</t>
  </si>
  <si>
    <t>GRAD</t>
  </si>
  <si>
    <t>GRK</t>
  </si>
  <si>
    <t>GWS</t>
  </si>
  <si>
    <t>HED</t>
  </si>
  <si>
    <t>HIST</t>
  </si>
  <si>
    <t>HNRS</t>
  </si>
  <si>
    <t>HPS</t>
  </si>
  <si>
    <t>HRTS</t>
  </si>
  <si>
    <t>HSD</t>
  </si>
  <si>
    <t>HSTV</t>
  </si>
  <si>
    <t>HUMS</t>
  </si>
  <si>
    <t>HUSV</t>
  </si>
  <si>
    <t>HWRS</t>
  </si>
  <si>
    <t>IA</t>
  </si>
  <si>
    <t>IHM</t>
  </si>
  <si>
    <t>IMB</t>
  </si>
  <si>
    <t>INFO</t>
  </si>
  <si>
    <t>INFV</t>
  </si>
  <si>
    <t>INTV</t>
  </si>
  <si>
    <t>IRLS</t>
  </si>
  <si>
    <t>IS</t>
  </si>
  <si>
    <t>ISTA</t>
  </si>
  <si>
    <t>ITAL</t>
  </si>
  <si>
    <t>JOUR</t>
  </si>
  <si>
    <t>JPN</t>
  </si>
  <si>
    <t>JUS</t>
  </si>
  <si>
    <t>KOR</t>
  </si>
  <si>
    <t>LAR</t>
  </si>
  <si>
    <t>LAS</t>
  </si>
  <si>
    <t>LASC</t>
  </si>
  <si>
    <t>LASV</t>
  </si>
  <si>
    <t>LAT</t>
  </si>
  <si>
    <t>LAW</t>
  </si>
  <si>
    <t>LCEV</t>
  </si>
  <si>
    <t>LDRV</t>
  </si>
  <si>
    <t>LIBR</t>
  </si>
  <si>
    <t>LING</t>
  </si>
  <si>
    <t>LIS</t>
  </si>
  <si>
    <t>LRC</t>
  </si>
  <si>
    <t>LRCV</t>
  </si>
  <si>
    <t>MAR</t>
  </si>
  <si>
    <t>MAS</t>
  </si>
  <si>
    <t>MASV</t>
  </si>
  <si>
    <t>MATH</t>
  </si>
  <si>
    <t>MATV</t>
  </si>
  <si>
    <t>MCB</t>
  </si>
  <si>
    <t>MDS</t>
  </si>
  <si>
    <t>MED</t>
  </si>
  <si>
    <t>MEDI</t>
  </si>
  <si>
    <t>MEDP</t>
  </si>
  <si>
    <t>MENA</t>
  </si>
  <si>
    <t>MGMT</t>
  </si>
  <si>
    <t>MIC</t>
  </si>
  <si>
    <t>MIDP</t>
  </si>
  <si>
    <t>MIS</t>
  </si>
  <si>
    <t>MKTG</t>
  </si>
  <si>
    <t>MLA</t>
  </si>
  <si>
    <t>MLS</t>
  </si>
  <si>
    <t>MNE</t>
  </si>
  <si>
    <t>MSE</t>
  </si>
  <si>
    <t>MUS</t>
  </si>
  <si>
    <t>MUSI</t>
  </si>
  <si>
    <t>NAFS</t>
  </si>
  <si>
    <t>NES</t>
  </si>
  <si>
    <t>NESV</t>
  </si>
  <si>
    <t>NETV</t>
  </si>
  <si>
    <t>NEUP</t>
  </si>
  <si>
    <t>NEUR</t>
  </si>
  <si>
    <t>NROS</t>
  </si>
  <si>
    <t>NRSC</t>
  </si>
  <si>
    <t>NS</t>
  </si>
  <si>
    <t>NSC</t>
  </si>
  <si>
    <t>NSCS</t>
  </si>
  <si>
    <t>NSE</t>
  </si>
  <si>
    <t>NURS</t>
  </si>
  <si>
    <t>OBG</t>
  </si>
  <si>
    <t>OBGP</t>
  </si>
  <si>
    <t>OPH</t>
  </si>
  <si>
    <t>OPHP</t>
  </si>
  <si>
    <t>OPTI</t>
  </si>
  <si>
    <t>ORHP</t>
  </si>
  <si>
    <t>ORTH</t>
  </si>
  <si>
    <t>OSCM</t>
  </si>
  <si>
    <t>OTO</t>
  </si>
  <si>
    <t>PA</t>
  </si>
  <si>
    <t>PADV</t>
  </si>
  <si>
    <t>PAH</t>
  </si>
  <si>
    <t>PATH</t>
  </si>
  <si>
    <t>PCOL</t>
  </si>
  <si>
    <t>PE</t>
  </si>
  <si>
    <t>PED</t>
  </si>
  <si>
    <t>PEDP</t>
  </si>
  <si>
    <t>PFFP</t>
  </si>
  <si>
    <t>PHCL</t>
  </si>
  <si>
    <t>PHEV</t>
  </si>
  <si>
    <t>PHIL</t>
  </si>
  <si>
    <t>PHIV</t>
  </si>
  <si>
    <t>PHP</t>
  </si>
  <si>
    <t>PHPM</t>
  </si>
  <si>
    <t>PHPR</t>
  </si>
  <si>
    <t>PHSC</t>
  </si>
  <si>
    <t>PHYS</t>
  </si>
  <si>
    <t>PLG</t>
  </si>
  <si>
    <t>PLP</t>
  </si>
  <si>
    <t>PLS</t>
  </si>
  <si>
    <t>POL</t>
  </si>
  <si>
    <t>PORT</t>
  </si>
  <si>
    <t>PPEL</t>
  </si>
  <si>
    <t>PR</t>
  </si>
  <si>
    <t>PROF</t>
  </si>
  <si>
    <t>PROFSTAT</t>
  </si>
  <si>
    <t>PRS</t>
  </si>
  <si>
    <t>PS</t>
  </si>
  <si>
    <t>PSIO</t>
  </si>
  <si>
    <t>PSY</t>
  </si>
  <si>
    <t>PSYI</t>
  </si>
  <si>
    <t>PSYP</t>
  </si>
  <si>
    <t>PSYS</t>
  </si>
  <si>
    <t>PSYV</t>
  </si>
  <si>
    <t>PTHP</t>
  </si>
  <si>
    <t>PTYS</t>
  </si>
  <si>
    <t>RADI</t>
  </si>
  <si>
    <t>RADP</t>
  </si>
  <si>
    <t>RAM</t>
  </si>
  <si>
    <t>RCSC</t>
  </si>
  <si>
    <t>RED</t>
  </si>
  <si>
    <t>RELI</t>
  </si>
  <si>
    <t>RELV</t>
  </si>
  <si>
    <t>REM</t>
  </si>
  <si>
    <t>RNCV</t>
  </si>
  <si>
    <t>RNR</t>
  </si>
  <si>
    <t>RONC</t>
  </si>
  <si>
    <t>RONP</t>
  </si>
  <si>
    <t>RSSS</t>
  </si>
  <si>
    <t>SA</t>
  </si>
  <si>
    <t>SAS</t>
  </si>
  <si>
    <t>SBE</t>
  </si>
  <si>
    <t>SBS</t>
  </si>
  <si>
    <t>SCCT</t>
  </si>
  <si>
    <t>SCI</t>
  </si>
  <si>
    <t>SERP</t>
  </si>
  <si>
    <t>SGPP</t>
  </si>
  <si>
    <t>SIE</t>
  </si>
  <si>
    <t>SLAT</t>
  </si>
  <si>
    <t>SLHS</t>
  </si>
  <si>
    <t>SOC</t>
  </si>
  <si>
    <t>SPAN</t>
  </si>
  <si>
    <t>SPNV</t>
  </si>
  <si>
    <t>SRGP</t>
  </si>
  <si>
    <t>SRPV</t>
  </si>
  <si>
    <t>STAT</t>
  </si>
  <si>
    <t>STCH</t>
  </si>
  <si>
    <t>SURG</t>
  </si>
  <si>
    <t>TAR</t>
  </si>
  <si>
    <t>TEDV</t>
  </si>
  <si>
    <t>TLS</t>
  </si>
  <si>
    <t>TTE</t>
  </si>
  <si>
    <t>TTEV</t>
  </si>
  <si>
    <t>TURK</t>
  </si>
  <si>
    <t>UAG</t>
  </si>
  <si>
    <t>VETM</t>
  </si>
  <si>
    <t>WFSC</t>
  </si>
  <si>
    <t>WSM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</si>
</sst>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applyNumberFormat="1"/>
    <xf numFmtId="0" fontId="2" fillId="3" borderId="0" xfId="2"/>
    <xf numFmtId="0" fontId="1" fillId="2" borderId="0" xfId="1"/>
    <xf numFmtId="0" fontId="3" fillId="4" borderId="0" xfId="3"/>
    <xf numFmtId="0" fontId="4" fillId="5" borderId="0" xfId="0" applyFont="1" applyFill="1"/>
    <xf numFmtId="0" fontId="5" fillId="6" borderId="0" xfId="0" applyFont="1" applyFill="1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9</xdr:col>
      <xdr:colOff>0</xdr:colOff>
      <xdr:row>33</xdr:row>
      <xdr:rowOff>104775</xdr:rowOff>
    </xdr:to>
    <xdr:sp macro="" textlink="">
      <xdr:nvSpPr>
        <xdr:cNvPr id="7" name="TextBox 6"/>
        <xdr:cNvSpPr txBox="1"/>
      </xdr:nvSpPr>
      <xdr:spPr>
        <a:xfrm>
          <a:off x="0" y="9525"/>
          <a:ext cx="5486400" cy="6381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Class</a:t>
          </a:r>
          <a:r>
            <a:rPr lang="en-US" sz="1800" baseline="0"/>
            <a:t> Scheduler:</a:t>
          </a:r>
        </a:p>
        <a:p>
          <a:endParaRPr lang="en-US" sz="1100" baseline="0"/>
        </a:p>
        <a:p>
          <a:r>
            <a:rPr lang="en-US" sz="1100" baseline="0"/>
            <a:t>The Class Scheduler allows you to generate a calendar that contains all your classes with the due dates of all the assignments you enter. </a:t>
          </a:r>
        </a:p>
        <a:p>
          <a:endParaRPr lang="en-US" sz="1100" baseline="0"/>
        </a:p>
        <a:p>
          <a:r>
            <a:rPr lang="en-US" sz="1400" baseline="0"/>
            <a:t>To Use: </a:t>
          </a:r>
        </a:p>
        <a:p>
          <a:r>
            <a:rPr lang="en-US" sz="1100" baseline="0"/>
            <a:t>Click the 'Launch Utility' button below, add all classes and assignments and click Generate Calendar. </a:t>
          </a:r>
        </a:p>
        <a:p>
          <a:endParaRPr lang="en-US" sz="1100" baseline="0"/>
        </a:p>
        <a:p>
          <a:r>
            <a:rPr lang="en-US" sz="1400" baseline="0"/>
            <a:t>To add a class:</a:t>
          </a:r>
        </a:p>
        <a:p>
          <a:r>
            <a:rPr lang="en-US" sz="1100" baseline="0"/>
            <a:t>The first time a new Class Subject and Number is entered, clicking the 'Add' button will create a new class and tab associated with it. </a:t>
          </a:r>
        </a:p>
        <a:p>
          <a:endParaRPr lang="en-US" sz="1100" baseline="0"/>
        </a:p>
        <a:p>
          <a:r>
            <a:rPr lang="en-US" sz="1400" baseline="0"/>
            <a:t>To add an assignment:</a:t>
          </a:r>
        </a:p>
        <a:p>
          <a:r>
            <a:rPr lang="en-US" sz="1100" baseline="0"/>
            <a:t>Each time you click the 'Add' button the Assignment Due Date and Assignment Descritpion will be added to the summary.</a:t>
          </a:r>
        </a:p>
        <a:p>
          <a:endParaRPr lang="en-US" sz="1100" baseline="0"/>
        </a:p>
        <a:p>
          <a:r>
            <a:rPr lang="en-US" sz="1400" baseline="0">
              <a:solidFill>
                <a:srgbClr val="FF0000"/>
              </a:solidFill>
            </a:rPr>
            <a:t>Notes: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'Generate Calendar' button doesn't appear until after you create at least one class and assignment.</a:t>
          </a:r>
          <a:endParaRPr lang="en-US">
            <a:effectLst/>
          </a:endParaRPr>
        </a:p>
        <a:p>
          <a:endParaRPr lang="en-US" sz="1100" baseline="0"/>
        </a:p>
        <a:p>
          <a:r>
            <a:rPr lang="en-US" sz="1100" baseline="0"/>
            <a:t>You can check the assignment summary by clicking on the tab corresponding to the class. It should contain a list of all the assignments and due dates that you entered previously.</a:t>
          </a:r>
        </a:p>
        <a:p>
          <a:endParaRPr lang="en-US" sz="1100" baseline="0"/>
        </a:p>
        <a:p>
          <a:r>
            <a:rPr lang="en-US" sz="1100" baseline="0"/>
            <a:t>Running the utility multiple times will delete your previously entered data. </a:t>
          </a:r>
        </a:p>
        <a:p>
          <a:endParaRPr lang="en-US" sz="1100" baseline="0"/>
        </a:p>
        <a:p>
          <a:r>
            <a:rPr lang="en-US" sz="1100" baseline="0"/>
            <a:t>Macros need to be enabled for this utility to work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57150</xdr:rowOff>
        </xdr:from>
        <xdr:to>
          <xdr:col>5</xdr:col>
          <xdr:colOff>219075</xdr:colOff>
          <xdr:row>32</xdr:row>
          <xdr:rowOff>152400</xdr:rowOff>
        </xdr:to>
        <xdr:sp macro="" textlink="">
          <xdr:nvSpPr>
            <xdr:cNvPr id="7171" name="LaunchButton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tabSelected="1" workbookViewId="0">
      <selection activeCell="N19" sqref="N19"/>
    </sheetView>
  </sheetViews>
  <sheetFormatPr defaultRowHeight="15" x14ac:dyDescent="0.25"/>
  <cols>
    <col min="1" max="1" width="9.140625" customWidth="1"/>
  </cols>
  <sheetData/>
  <sheetProtection sheet="1" objects="1" scenarios="1" formatCells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LaunchButton">
          <controlPr locked="0" defaultSize="0" autoLine="0" r:id="rId5">
            <anchor moveWithCells="1">
              <from>
                <xdr:col>3</xdr:col>
                <xdr:colOff>9525</xdr:colOff>
                <xdr:row>28</xdr:row>
                <xdr:rowOff>57150</xdr:rowOff>
              </from>
              <to>
                <xdr:col>5</xdr:col>
                <xdr:colOff>219075</xdr:colOff>
                <xdr:row>32</xdr:row>
                <xdr:rowOff>152400</xdr:rowOff>
              </to>
            </anchor>
          </controlPr>
        </control>
      </mc:Choice>
      <mc:Fallback>
        <control shapeId="7171" r:id="rId4" name="Launch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83"/>
  <sheetViews>
    <sheetView workbookViewId="0">
      <selection activeCell="F1" sqref="F1:Z1"/>
    </sheetView>
  </sheetViews>
  <sheetFormatPr defaultRowHeight="15" x14ac:dyDescent="0.25"/>
  <cols>
    <col min="1" max="1" width="38" bestFit="1" customWidth="1"/>
    <col min="2" max="2" width="32" bestFit="1" customWidth="1"/>
    <col min="3" max="3" width="35.5703125" bestFit="1" customWidth="1"/>
    <col min="4" max="4" width="18.5703125" customWidth="1"/>
    <col min="5" max="5" width="9.85546875" style="1" bestFit="1" customWidth="1"/>
    <col min="6" max="6" width="24.7109375" bestFit="1" customWidth="1"/>
    <col min="7" max="7" width="9.7109375" style="1" bestFit="1" customWidth="1"/>
    <col min="8" max="8" width="19.85546875" bestFit="1" customWidth="1"/>
    <col min="9" max="9" width="9.7109375" style="1" bestFit="1" customWidth="1"/>
    <col min="10" max="10" width="17.7109375" bestFit="1" customWidth="1"/>
    <col min="11" max="11" width="9.7109375" style="1" bestFit="1" customWidth="1"/>
    <col min="12" max="12" width="19.140625" bestFit="1" customWidth="1"/>
    <col min="13" max="13" width="9.7109375" style="1" bestFit="1" customWidth="1"/>
    <col min="14" max="14" width="19.140625" bestFit="1" customWidth="1"/>
    <col min="15" max="15" width="9.140625" style="1"/>
    <col min="17" max="17" width="9.140625" style="1"/>
    <col min="19" max="19" width="9.140625" style="1"/>
    <col min="21" max="21" width="9.140625" style="1"/>
    <col min="23" max="23" width="9.140625" style="1"/>
    <col min="25" max="25" width="9.140625" style="1"/>
  </cols>
  <sheetData>
    <row r="1" spans="1:25" x14ac:dyDescent="0.25">
      <c r="A1" t="s">
        <v>0</v>
      </c>
      <c r="B1" t="s">
        <v>1</v>
      </c>
      <c r="C1" t="s">
        <v>2</v>
      </c>
      <c r="E1" s="1" t="s">
        <v>3</v>
      </c>
      <c r="O1"/>
      <c r="Q1"/>
      <c r="S1"/>
      <c r="U1"/>
      <c r="W1"/>
      <c r="Y1"/>
    </row>
    <row r="2" spans="1:25" x14ac:dyDescent="0.25">
      <c r="A2" s="1"/>
      <c r="B2" s="1"/>
      <c r="C2">
        <f>COUNTA(E2:Y2)/2</f>
        <v>0</v>
      </c>
      <c r="O2"/>
      <c r="Q2"/>
      <c r="S2"/>
      <c r="U2"/>
      <c r="W2"/>
      <c r="Y2"/>
    </row>
    <row r="3" spans="1:25" x14ac:dyDescent="0.25">
      <c r="A3" s="2"/>
      <c r="C3" s="3" t="str">
        <f>E2 &amp; " - " &amp; F2</f>
        <v xml:space="preserve"> - </v>
      </c>
      <c r="D3">
        <v>1</v>
      </c>
    </row>
    <row r="4" spans="1:25" x14ac:dyDescent="0.25">
      <c r="A4" s="2"/>
      <c r="C4" s="4" t="str">
        <f>G2 &amp; " - " &amp; H2</f>
        <v xml:space="preserve"> - </v>
      </c>
      <c r="D4">
        <v>2</v>
      </c>
    </row>
    <row r="5" spans="1:25" x14ac:dyDescent="0.25">
      <c r="A5" s="2"/>
      <c r="C5" s="5" t="str">
        <f>I2 &amp; " - " &amp; J2</f>
        <v xml:space="preserve"> - </v>
      </c>
      <c r="D5">
        <v>3</v>
      </c>
    </row>
    <row r="6" spans="1:25" x14ac:dyDescent="0.25">
      <c r="A6" s="2"/>
      <c r="C6" s="6" t="str">
        <f>K2 &amp; " - " &amp; L2</f>
        <v xml:space="preserve"> - </v>
      </c>
      <c r="D6">
        <v>4</v>
      </c>
    </row>
    <row r="7" spans="1:25" x14ac:dyDescent="0.25">
      <c r="C7" s="7" t="str">
        <f>M2 &amp; " - " &amp; N2</f>
        <v xml:space="preserve"> - </v>
      </c>
      <c r="D7">
        <v>5</v>
      </c>
    </row>
    <row r="8" spans="1:25" x14ac:dyDescent="0.25">
      <c r="C8" s="3" t="str">
        <f>O2 &amp; " - " &amp; P2</f>
        <v xml:space="preserve"> - </v>
      </c>
      <c r="D8">
        <v>6</v>
      </c>
    </row>
    <row r="9" spans="1:25" x14ac:dyDescent="0.25">
      <c r="C9" s="4" t="str">
        <f>Q2 &amp; " - " &amp; R2</f>
        <v xml:space="preserve"> - </v>
      </c>
      <c r="D9">
        <v>7</v>
      </c>
    </row>
    <row r="10" spans="1:25" x14ac:dyDescent="0.25">
      <c r="C10" s="5" t="str">
        <f>S2 &amp; " - " &amp; T2</f>
        <v xml:space="preserve"> - </v>
      </c>
      <c r="D10">
        <v>8</v>
      </c>
    </row>
    <row r="11" spans="1:25" x14ac:dyDescent="0.25">
      <c r="C11" s="6" t="str">
        <f>U2 &amp; " - " &amp; V2</f>
        <v xml:space="preserve"> - </v>
      </c>
      <c r="D11">
        <v>9</v>
      </c>
    </row>
    <row r="12" spans="1:25" x14ac:dyDescent="0.25">
      <c r="C12" s="7" t="str">
        <f>W2 &amp; " - " &amp; X2</f>
        <v xml:space="preserve"> - </v>
      </c>
      <c r="D12">
        <v>10</v>
      </c>
    </row>
    <row r="15" spans="1:25" x14ac:dyDescent="0.25">
      <c r="A15" t="s">
        <v>261</v>
      </c>
      <c r="B15" t="s">
        <v>4</v>
      </c>
    </row>
    <row r="16" spans="1:25" x14ac:dyDescent="0.25">
      <c r="A16" t="s">
        <v>262</v>
      </c>
      <c r="B16" t="s">
        <v>5</v>
      </c>
    </row>
    <row r="17" spans="1:2" x14ac:dyDescent="0.25">
      <c r="A17" t="s">
        <v>263</v>
      </c>
      <c r="B17" t="s">
        <v>6</v>
      </c>
    </row>
    <row r="18" spans="1:2" x14ac:dyDescent="0.25">
      <c r="A18" t="s">
        <v>264</v>
      </c>
      <c r="B18" t="s">
        <v>7</v>
      </c>
    </row>
    <row r="19" spans="1:2" x14ac:dyDescent="0.25">
      <c r="A19" t="s">
        <v>265</v>
      </c>
      <c r="B19" t="s">
        <v>8</v>
      </c>
    </row>
    <row r="20" spans="1:2" x14ac:dyDescent="0.25">
      <c r="A20" t="s">
        <v>266</v>
      </c>
      <c r="B20" t="s">
        <v>9</v>
      </c>
    </row>
    <row r="21" spans="1:2" x14ac:dyDescent="0.25">
      <c r="A21" t="s">
        <v>267</v>
      </c>
      <c r="B21" t="s">
        <v>10</v>
      </c>
    </row>
    <row r="22" spans="1:2" x14ac:dyDescent="0.25">
      <c r="A22" t="s">
        <v>268</v>
      </c>
      <c r="B22" t="s">
        <v>11</v>
      </c>
    </row>
    <row r="23" spans="1:2" x14ac:dyDescent="0.25">
      <c r="A23" t="s">
        <v>269</v>
      </c>
      <c r="B23" t="s">
        <v>12</v>
      </c>
    </row>
    <row r="24" spans="1:2" x14ac:dyDescent="0.25">
      <c r="A24" t="s">
        <v>270</v>
      </c>
      <c r="B24" t="s">
        <v>13</v>
      </c>
    </row>
    <row r="25" spans="1:2" x14ac:dyDescent="0.25">
      <c r="A25" t="s">
        <v>271</v>
      </c>
      <c r="B25" t="s">
        <v>14</v>
      </c>
    </row>
    <row r="26" spans="1:2" x14ac:dyDescent="0.25">
      <c r="A26" t="s">
        <v>272</v>
      </c>
      <c r="B26" t="s">
        <v>15</v>
      </c>
    </row>
    <row r="27" spans="1:2" x14ac:dyDescent="0.25">
      <c r="A27" t="s">
        <v>273</v>
      </c>
      <c r="B27" t="s">
        <v>16</v>
      </c>
    </row>
    <row r="28" spans="1:2" x14ac:dyDescent="0.25">
      <c r="A28" t="s">
        <v>274</v>
      </c>
      <c r="B28" t="s">
        <v>17</v>
      </c>
    </row>
    <row r="29" spans="1:2" x14ac:dyDescent="0.25">
      <c r="A29" t="s">
        <v>275</v>
      </c>
      <c r="B29" t="s">
        <v>17</v>
      </c>
    </row>
    <row r="30" spans="1:2" x14ac:dyDescent="0.25">
      <c r="A30" t="s">
        <v>276</v>
      </c>
      <c r="B30" t="s">
        <v>18</v>
      </c>
    </row>
    <row r="31" spans="1:2" x14ac:dyDescent="0.25">
      <c r="A31" t="s">
        <v>277</v>
      </c>
      <c r="B31" t="s">
        <v>19</v>
      </c>
    </row>
    <row r="32" spans="1:2" x14ac:dyDescent="0.25">
      <c r="A32" t="s">
        <v>278</v>
      </c>
      <c r="B32" t="s">
        <v>20</v>
      </c>
    </row>
    <row r="33" spans="1:2" x14ac:dyDescent="0.25">
      <c r="A33" t="s">
        <v>279</v>
      </c>
      <c r="B33" t="s">
        <v>21</v>
      </c>
    </row>
    <row r="34" spans="1:2" x14ac:dyDescent="0.25">
      <c r="A34" t="s">
        <v>280</v>
      </c>
      <c r="B34" t="s">
        <v>22</v>
      </c>
    </row>
    <row r="35" spans="1:2" x14ac:dyDescent="0.25">
      <c r="A35" t="s">
        <v>281</v>
      </c>
      <c r="B35" t="s">
        <v>23</v>
      </c>
    </row>
    <row r="36" spans="1:2" x14ac:dyDescent="0.25">
      <c r="A36" t="s">
        <v>282</v>
      </c>
      <c r="B36" t="s">
        <v>24</v>
      </c>
    </row>
    <row r="37" spans="1:2" x14ac:dyDescent="0.25">
      <c r="A37" t="s">
        <v>283</v>
      </c>
      <c r="B37" t="s">
        <v>25</v>
      </c>
    </row>
    <row r="38" spans="1:2" x14ac:dyDescent="0.25">
      <c r="A38" t="s">
        <v>284</v>
      </c>
      <c r="B38" t="s">
        <v>26</v>
      </c>
    </row>
    <row r="39" spans="1:2" x14ac:dyDescent="0.25">
      <c r="A39" t="s">
        <v>285</v>
      </c>
      <c r="B39" t="s">
        <v>27</v>
      </c>
    </row>
    <row r="40" spans="1:2" x14ac:dyDescent="0.25">
      <c r="A40" t="s">
        <v>286</v>
      </c>
      <c r="B40" t="s">
        <v>28</v>
      </c>
    </row>
    <row r="41" spans="1:2" x14ac:dyDescent="0.25">
      <c r="A41" t="s">
        <v>287</v>
      </c>
      <c r="B41" t="s">
        <v>29</v>
      </c>
    </row>
    <row r="42" spans="1:2" x14ac:dyDescent="0.25">
      <c r="A42" t="s">
        <v>288</v>
      </c>
      <c r="B42" t="s">
        <v>30</v>
      </c>
    </row>
    <row r="43" spans="1:2" x14ac:dyDescent="0.25">
      <c r="A43" t="s">
        <v>289</v>
      </c>
      <c r="B43" t="s">
        <v>31</v>
      </c>
    </row>
    <row r="44" spans="1:2" x14ac:dyDescent="0.25">
      <c r="A44" t="s">
        <v>290</v>
      </c>
      <c r="B44" t="s">
        <v>32</v>
      </c>
    </row>
    <row r="45" spans="1:2" x14ac:dyDescent="0.25">
      <c r="A45" t="s">
        <v>291</v>
      </c>
      <c r="B45" t="s">
        <v>33</v>
      </c>
    </row>
    <row r="46" spans="1:2" x14ac:dyDescent="0.25">
      <c r="A46" t="s">
        <v>292</v>
      </c>
      <c r="B46" t="s">
        <v>34</v>
      </c>
    </row>
    <row r="47" spans="1:2" x14ac:dyDescent="0.25">
      <c r="A47" t="s">
        <v>293</v>
      </c>
      <c r="B47" t="s">
        <v>35</v>
      </c>
    </row>
    <row r="48" spans="1:2" x14ac:dyDescent="0.25">
      <c r="A48" t="s">
        <v>294</v>
      </c>
      <c r="B48" t="s">
        <v>36</v>
      </c>
    </row>
    <row r="49" spans="1:2" x14ac:dyDescent="0.25">
      <c r="A49" t="s">
        <v>295</v>
      </c>
      <c r="B49" t="s">
        <v>37</v>
      </c>
    </row>
    <row r="50" spans="1:2" x14ac:dyDescent="0.25">
      <c r="A50" t="s">
        <v>296</v>
      </c>
      <c r="B50" t="s">
        <v>38</v>
      </c>
    </row>
    <row r="51" spans="1:2" x14ac:dyDescent="0.25">
      <c r="A51" t="s">
        <v>297</v>
      </c>
      <c r="B51" t="s">
        <v>39</v>
      </c>
    </row>
    <row r="52" spans="1:2" x14ac:dyDescent="0.25">
      <c r="A52" t="s">
        <v>298</v>
      </c>
      <c r="B52" t="s">
        <v>40</v>
      </c>
    </row>
    <row r="53" spans="1:2" x14ac:dyDescent="0.25">
      <c r="A53" t="s">
        <v>299</v>
      </c>
      <c r="B53" t="s">
        <v>40</v>
      </c>
    </row>
    <row r="54" spans="1:2" x14ac:dyDescent="0.25">
      <c r="A54" t="s">
        <v>300</v>
      </c>
      <c r="B54" t="s">
        <v>41</v>
      </c>
    </row>
    <row r="55" spans="1:2" x14ac:dyDescent="0.25">
      <c r="A55" t="s">
        <v>301</v>
      </c>
      <c r="B55" t="s">
        <v>42</v>
      </c>
    </row>
    <row r="56" spans="1:2" x14ac:dyDescent="0.25">
      <c r="A56" t="s">
        <v>302</v>
      </c>
      <c r="B56" t="s">
        <v>43</v>
      </c>
    </row>
    <row r="57" spans="1:2" x14ac:dyDescent="0.25">
      <c r="A57" t="s">
        <v>303</v>
      </c>
      <c r="B57" t="s">
        <v>44</v>
      </c>
    </row>
    <row r="58" spans="1:2" x14ac:dyDescent="0.25">
      <c r="A58" t="s">
        <v>304</v>
      </c>
      <c r="B58" t="s">
        <v>45</v>
      </c>
    </row>
    <row r="59" spans="1:2" x14ac:dyDescent="0.25">
      <c r="A59" t="s">
        <v>305</v>
      </c>
      <c r="B59" t="s">
        <v>46</v>
      </c>
    </row>
    <row r="60" spans="1:2" x14ac:dyDescent="0.25">
      <c r="A60" t="s">
        <v>306</v>
      </c>
      <c r="B60" t="s">
        <v>47</v>
      </c>
    </row>
    <row r="61" spans="1:2" x14ac:dyDescent="0.25">
      <c r="A61" t="s">
        <v>307</v>
      </c>
      <c r="B61" t="s">
        <v>48</v>
      </c>
    </row>
    <row r="62" spans="1:2" x14ac:dyDescent="0.25">
      <c r="A62" t="s">
        <v>308</v>
      </c>
      <c r="B62" t="s">
        <v>49</v>
      </c>
    </row>
    <row r="63" spans="1:2" x14ac:dyDescent="0.25">
      <c r="A63" t="s">
        <v>309</v>
      </c>
      <c r="B63" t="s">
        <v>50</v>
      </c>
    </row>
    <row r="64" spans="1:2" x14ac:dyDescent="0.25">
      <c r="A64" t="s">
        <v>310</v>
      </c>
      <c r="B64" t="s">
        <v>51</v>
      </c>
    </row>
    <row r="65" spans="1:2" x14ac:dyDescent="0.25">
      <c r="A65" t="s">
        <v>311</v>
      </c>
      <c r="B65" t="s">
        <v>52</v>
      </c>
    </row>
    <row r="66" spans="1:2" x14ac:dyDescent="0.25">
      <c r="A66" t="s">
        <v>312</v>
      </c>
      <c r="B66" t="s">
        <v>53</v>
      </c>
    </row>
    <row r="67" spans="1:2" x14ac:dyDescent="0.25">
      <c r="A67" t="s">
        <v>313</v>
      </c>
      <c r="B67" t="s">
        <v>54</v>
      </c>
    </row>
    <row r="68" spans="1:2" x14ac:dyDescent="0.25">
      <c r="A68" t="s">
        <v>314</v>
      </c>
      <c r="B68" t="s">
        <v>55</v>
      </c>
    </row>
    <row r="69" spans="1:2" x14ac:dyDescent="0.25">
      <c r="A69" t="s">
        <v>315</v>
      </c>
      <c r="B69" t="s">
        <v>56</v>
      </c>
    </row>
    <row r="70" spans="1:2" x14ac:dyDescent="0.25">
      <c r="A70" t="s">
        <v>316</v>
      </c>
      <c r="B70" t="s">
        <v>57</v>
      </c>
    </row>
    <row r="71" spans="1:2" x14ac:dyDescent="0.25">
      <c r="A71" t="s">
        <v>317</v>
      </c>
      <c r="B71" t="s">
        <v>58</v>
      </c>
    </row>
    <row r="72" spans="1:2" x14ac:dyDescent="0.25">
      <c r="A72" t="s">
        <v>318</v>
      </c>
      <c r="B72" t="s">
        <v>59</v>
      </c>
    </row>
    <row r="73" spans="1:2" x14ac:dyDescent="0.25">
      <c r="A73" t="s">
        <v>319</v>
      </c>
      <c r="B73" t="s">
        <v>60</v>
      </c>
    </row>
    <row r="74" spans="1:2" x14ac:dyDescent="0.25">
      <c r="A74" t="s">
        <v>320</v>
      </c>
      <c r="B74" t="s">
        <v>61</v>
      </c>
    </row>
    <row r="75" spans="1:2" x14ac:dyDescent="0.25">
      <c r="A75" t="s">
        <v>321</v>
      </c>
      <c r="B75" t="s">
        <v>62</v>
      </c>
    </row>
    <row r="76" spans="1:2" x14ac:dyDescent="0.25">
      <c r="A76" t="s">
        <v>322</v>
      </c>
      <c r="B76" t="s">
        <v>63</v>
      </c>
    </row>
    <row r="77" spans="1:2" x14ac:dyDescent="0.25">
      <c r="A77" t="s">
        <v>323</v>
      </c>
      <c r="B77" t="s">
        <v>64</v>
      </c>
    </row>
    <row r="78" spans="1:2" x14ac:dyDescent="0.25">
      <c r="A78" t="s">
        <v>324</v>
      </c>
      <c r="B78" t="s">
        <v>65</v>
      </c>
    </row>
    <row r="79" spans="1:2" x14ac:dyDescent="0.25">
      <c r="A79" t="s">
        <v>325</v>
      </c>
      <c r="B79" t="s">
        <v>66</v>
      </c>
    </row>
    <row r="80" spans="1:2" x14ac:dyDescent="0.25">
      <c r="A80" t="s">
        <v>326</v>
      </c>
      <c r="B80" t="s">
        <v>67</v>
      </c>
    </row>
    <row r="81" spans="1:2" x14ac:dyDescent="0.25">
      <c r="A81" t="s">
        <v>327</v>
      </c>
      <c r="B81" t="s">
        <v>68</v>
      </c>
    </row>
    <row r="82" spans="1:2" x14ac:dyDescent="0.25">
      <c r="A82" t="s">
        <v>328</v>
      </c>
      <c r="B82" t="s">
        <v>69</v>
      </c>
    </row>
    <row r="83" spans="1:2" x14ac:dyDescent="0.25">
      <c r="A83" t="s">
        <v>329</v>
      </c>
      <c r="B83" t="s">
        <v>70</v>
      </c>
    </row>
    <row r="84" spans="1:2" x14ac:dyDescent="0.25">
      <c r="A84" t="s">
        <v>330</v>
      </c>
      <c r="B84" t="s">
        <v>71</v>
      </c>
    </row>
    <row r="85" spans="1:2" x14ac:dyDescent="0.25">
      <c r="A85" t="s">
        <v>331</v>
      </c>
      <c r="B85" t="s">
        <v>72</v>
      </c>
    </row>
    <row r="86" spans="1:2" x14ac:dyDescent="0.25">
      <c r="A86" t="s">
        <v>332</v>
      </c>
      <c r="B86" t="s">
        <v>73</v>
      </c>
    </row>
    <row r="87" spans="1:2" x14ac:dyDescent="0.25">
      <c r="A87" t="s">
        <v>333</v>
      </c>
      <c r="B87" t="s">
        <v>74</v>
      </c>
    </row>
    <row r="88" spans="1:2" x14ac:dyDescent="0.25">
      <c r="A88" t="s">
        <v>334</v>
      </c>
      <c r="B88" t="s">
        <v>75</v>
      </c>
    </row>
    <row r="89" spans="1:2" x14ac:dyDescent="0.25">
      <c r="A89" t="s">
        <v>335</v>
      </c>
      <c r="B89" t="s">
        <v>75</v>
      </c>
    </row>
    <row r="90" spans="1:2" x14ac:dyDescent="0.25">
      <c r="A90" t="s">
        <v>336</v>
      </c>
      <c r="B90" t="s">
        <v>76</v>
      </c>
    </row>
    <row r="91" spans="1:2" x14ac:dyDescent="0.25">
      <c r="A91" t="s">
        <v>337</v>
      </c>
      <c r="B91" t="s">
        <v>77</v>
      </c>
    </row>
    <row r="92" spans="1:2" x14ac:dyDescent="0.25">
      <c r="A92" t="s">
        <v>338</v>
      </c>
      <c r="B92" t="s">
        <v>78</v>
      </c>
    </row>
    <row r="93" spans="1:2" x14ac:dyDescent="0.25">
      <c r="A93" t="s">
        <v>339</v>
      </c>
      <c r="B93" t="s">
        <v>79</v>
      </c>
    </row>
    <row r="94" spans="1:2" x14ac:dyDescent="0.25">
      <c r="A94" t="s">
        <v>340</v>
      </c>
      <c r="B94" t="s">
        <v>80</v>
      </c>
    </row>
    <row r="95" spans="1:2" x14ac:dyDescent="0.25">
      <c r="A95" t="s">
        <v>341</v>
      </c>
      <c r="B95" t="s">
        <v>81</v>
      </c>
    </row>
    <row r="96" spans="1:2" x14ac:dyDescent="0.25">
      <c r="A96" t="s">
        <v>342</v>
      </c>
      <c r="B96" t="s">
        <v>82</v>
      </c>
    </row>
    <row r="97" spans="1:2" x14ac:dyDescent="0.25">
      <c r="A97" t="s">
        <v>343</v>
      </c>
      <c r="B97" t="s">
        <v>83</v>
      </c>
    </row>
    <row r="98" spans="1:2" x14ac:dyDescent="0.25">
      <c r="A98" t="s">
        <v>344</v>
      </c>
      <c r="B98" t="s">
        <v>84</v>
      </c>
    </row>
    <row r="99" spans="1:2" x14ac:dyDescent="0.25">
      <c r="A99" t="s">
        <v>345</v>
      </c>
      <c r="B99" t="s">
        <v>85</v>
      </c>
    </row>
    <row r="100" spans="1:2" x14ac:dyDescent="0.25">
      <c r="A100" t="s">
        <v>346</v>
      </c>
      <c r="B100" t="s">
        <v>86</v>
      </c>
    </row>
    <row r="101" spans="1:2" x14ac:dyDescent="0.25">
      <c r="A101" t="s">
        <v>347</v>
      </c>
      <c r="B101" t="s">
        <v>87</v>
      </c>
    </row>
    <row r="102" spans="1:2" x14ac:dyDescent="0.25">
      <c r="A102" t="s">
        <v>348</v>
      </c>
      <c r="B102" t="s">
        <v>87</v>
      </c>
    </row>
    <row r="103" spans="1:2" x14ac:dyDescent="0.25">
      <c r="A103" t="s">
        <v>349</v>
      </c>
      <c r="B103" t="s">
        <v>88</v>
      </c>
    </row>
    <row r="104" spans="1:2" x14ac:dyDescent="0.25">
      <c r="A104" t="s">
        <v>350</v>
      </c>
      <c r="B104" t="s">
        <v>89</v>
      </c>
    </row>
    <row r="105" spans="1:2" x14ac:dyDescent="0.25">
      <c r="A105" t="s">
        <v>351</v>
      </c>
      <c r="B105" t="s">
        <v>90</v>
      </c>
    </row>
    <row r="106" spans="1:2" x14ac:dyDescent="0.25">
      <c r="A106" t="s">
        <v>352</v>
      </c>
      <c r="B106" t="s">
        <v>91</v>
      </c>
    </row>
    <row r="107" spans="1:2" x14ac:dyDescent="0.25">
      <c r="A107" t="s">
        <v>353</v>
      </c>
      <c r="B107" t="s">
        <v>92</v>
      </c>
    </row>
    <row r="108" spans="1:2" x14ac:dyDescent="0.25">
      <c r="A108" t="s">
        <v>354</v>
      </c>
      <c r="B108" t="s">
        <v>93</v>
      </c>
    </row>
    <row r="109" spans="1:2" x14ac:dyDescent="0.25">
      <c r="A109" t="s">
        <v>355</v>
      </c>
      <c r="B109" t="s">
        <v>94</v>
      </c>
    </row>
    <row r="110" spans="1:2" x14ac:dyDescent="0.25">
      <c r="A110" t="s">
        <v>356</v>
      </c>
      <c r="B110" t="s">
        <v>95</v>
      </c>
    </row>
    <row r="111" spans="1:2" x14ac:dyDescent="0.25">
      <c r="A111" t="s">
        <v>357</v>
      </c>
      <c r="B111" t="s">
        <v>96</v>
      </c>
    </row>
    <row r="112" spans="1:2" x14ac:dyDescent="0.25">
      <c r="A112" t="s">
        <v>358</v>
      </c>
      <c r="B112" t="s">
        <v>97</v>
      </c>
    </row>
    <row r="113" spans="1:2" x14ac:dyDescent="0.25">
      <c r="A113" t="s">
        <v>359</v>
      </c>
      <c r="B113" t="s">
        <v>98</v>
      </c>
    </row>
    <row r="114" spans="1:2" x14ac:dyDescent="0.25">
      <c r="A114" t="s">
        <v>360</v>
      </c>
      <c r="B114" t="s">
        <v>99</v>
      </c>
    </row>
    <row r="115" spans="1:2" x14ac:dyDescent="0.25">
      <c r="A115" t="s">
        <v>361</v>
      </c>
      <c r="B115" t="s">
        <v>100</v>
      </c>
    </row>
    <row r="116" spans="1:2" x14ac:dyDescent="0.25">
      <c r="A116" t="s">
        <v>362</v>
      </c>
      <c r="B116" t="s">
        <v>101</v>
      </c>
    </row>
    <row r="117" spans="1:2" x14ac:dyDescent="0.25">
      <c r="A117" t="s">
        <v>363</v>
      </c>
      <c r="B117" t="s">
        <v>102</v>
      </c>
    </row>
    <row r="118" spans="1:2" x14ac:dyDescent="0.25">
      <c r="A118" t="s">
        <v>364</v>
      </c>
      <c r="B118" t="s">
        <v>103</v>
      </c>
    </row>
    <row r="119" spans="1:2" x14ac:dyDescent="0.25">
      <c r="A119" t="s">
        <v>365</v>
      </c>
      <c r="B119" t="s">
        <v>104</v>
      </c>
    </row>
    <row r="120" spans="1:2" x14ac:dyDescent="0.25">
      <c r="A120" t="s">
        <v>366</v>
      </c>
      <c r="B120" t="s">
        <v>105</v>
      </c>
    </row>
    <row r="121" spans="1:2" x14ac:dyDescent="0.25">
      <c r="A121" t="s">
        <v>367</v>
      </c>
      <c r="B121" t="s">
        <v>106</v>
      </c>
    </row>
    <row r="122" spans="1:2" x14ac:dyDescent="0.25">
      <c r="A122" t="s">
        <v>368</v>
      </c>
      <c r="B122" t="s">
        <v>107</v>
      </c>
    </row>
    <row r="123" spans="1:2" x14ac:dyDescent="0.25">
      <c r="A123" t="s">
        <v>369</v>
      </c>
      <c r="B123" t="s">
        <v>108</v>
      </c>
    </row>
    <row r="124" spans="1:2" x14ac:dyDescent="0.25">
      <c r="A124" t="s">
        <v>370</v>
      </c>
      <c r="B124" t="s">
        <v>109</v>
      </c>
    </row>
    <row r="125" spans="1:2" x14ac:dyDescent="0.25">
      <c r="A125" t="s">
        <v>371</v>
      </c>
      <c r="B125" t="s">
        <v>110</v>
      </c>
    </row>
    <row r="126" spans="1:2" x14ac:dyDescent="0.25">
      <c r="A126" t="s">
        <v>372</v>
      </c>
      <c r="B126" t="s">
        <v>111</v>
      </c>
    </row>
    <row r="127" spans="1:2" x14ac:dyDescent="0.25">
      <c r="A127" t="s">
        <v>373</v>
      </c>
      <c r="B127" t="s">
        <v>112</v>
      </c>
    </row>
    <row r="128" spans="1:2" x14ac:dyDescent="0.25">
      <c r="A128" t="s">
        <v>374</v>
      </c>
      <c r="B128" t="s">
        <v>113</v>
      </c>
    </row>
    <row r="129" spans="1:2" x14ac:dyDescent="0.25">
      <c r="A129" t="s">
        <v>375</v>
      </c>
      <c r="B129" t="s">
        <v>114</v>
      </c>
    </row>
    <row r="130" spans="1:2" x14ac:dyDescent="0.25">
      <c r="A130" t="s">
        <v>376</v>
      </c>
      <c r="B130" t="s">
        <v>115</v>
      </c>
    </row>
    <row r="131" spans="1:2" x14ac:dyDescent="0.25">
      <c r="A131" t="s">
        <v>377</v>
      </c>
      <c r="B131" t="s">
        <v>116</v>
      </c>
    </row>
    <row r="132" spans="1:2" x14ac:dyDescent="0.25">
      <c r="A132" t="s">
        <v>378</v>
      </c>
      <c r="B132" t="s">
        <v>117</v>
      </c>
    </row>
    <row r="133" spans="1:2" x14ac:dyDescent="0.25">
      <c r="A133" t="s">
        <v>379</v>
      </c>
      <c r="B133" t="s">
        <v>118</v>
      </c>
    </row>
    <row r="134" spans="1:2" x14ac:dyDescent="0.25">
      <c r="A134" t="s">
        <v>380</v>
      </c>
      <c r="B134" t="s">
        <v>119</v>
      </c>
    </row>
    <row r="135" spans="1:2" x14ac:dyDescent="0.25">
      <c r="A135" t="s">
        <v>381</v>
      </c>
      <c r="B135" t="s">
        <v>120</v>
      </c>
    </row>
    <row r="136" spans="1:2" x14ac:dyDescent="0.25">
      <c r="A136" t="s">
        <v>382</v>
      </c>
      <c r="B136" t="s">
        <v>121</v>
      </c>
    </row>
    <row r="137" spans="1:2" x14ac:dyDescent="0.25">
      <c r="A137" t="s">
        <v>383</v>
      </c>
      <c r="B137" t="s">
        <v>122</v>
      </c>
    </row>
    <row r="138" spans="1:2" x14ac:dyDescent="0.25">
      <c r="A138" t="s">
        <v>384</v>
      </c>
      <c r="B138" t="s">
        <v>123</v>
      </c>
    </row>
    <row r="139" spans="1:2" x14ac:dyDescent="0.25">
      <c r="A139" t="s">
        <v>385</v>
      </c>
      <c r="B139" t="s">
        <v>124</v>
      </c>
    </row>
    <row r="140" spans="1:2" x14ac:dyDescent="0.25">
      <c r="A140" t="s">
        <v>386</v>
      </c>
      <c r="B140" t="s">
        <v>125</v>
      </c>
    </row>
    <row r="141" spans="1:2" x14ac:dyDescent="0.25">
      <c r="A141" t="s">
        <v>387</v>
      </c>
      <c r="B141" t="s">
        <v>126</v>
      </c>
    </row>
    <row r="142" spans="1:2" x14ac:dyDescent="0.25">
      <c r="A142" t="s">
        <v>388</v>
      </c>
      <c r="B142" t="s">
        <v>127</v>
      </c>
    </row>
    <row r="143" spans="1:2" x14ac:dyDescent="0.25">
      <c r="A143" t="s">
        <v>389</v>
      </c>
      <c r="B143" t="s">
        <v>128</v>
      </c>
    </row>
    <row r="144" spans="1:2" x14ac:dyDescent="0.25">
      <c r="A144" t="s">
        <v>390</v>
      </c>
      <c r="B144" t="s">
        <v>129</v>
      </c>
    </row>
    <row r="145" spans="1:2" x14ac:dyDescent="0.25">
      <c r="A145" t="s">
        <v>391</v>
      </c>
      <c r="B145" t="s">
        <v>130</v>
      </c>
    </row>
    <row r="146" spans="1:2" x14ac:dyDescent="0.25">
      <c r="A146" t="s">
        <v>392</v>
      </c>
      <c r="B146" t="s">
        <v>131</v>
      </c>
    </row>
    <row r="147" spans="1:2" x14ac:dyDescent="0.25">
      <c r="A147" t="s">
        <v>393</v>
      </c>
      <c r="B147" t="s">
        <v>132</v>
      </c>
    </row>
    <row r="148" spans="1:2" x14ac:dyDescent="0.25">
      <c r="A148" t="s">
        <v>394</v>
      </c>
      <c r="B148" t="s">
        <v>133</v>
      </c>
    </row>
    <row r="149" spans="1:2" x14ac:dyDescent="0.25">
      <c r="A149" t="s">
        <v>395</v>
      </c>
      <c r="B149" t="s">
        <v>134</v>
      </c>
    </row>
    <row r="150" spans="1:2" x14ac:dyDescent="0.25">
      <c r="A150" t="s">
        <v>396</v>
      </c>
      <c r="B150" t="s">
        <v>135</v>
      </c>
    </row>
    <row r="151" spans="1:2" x14ac:dyDescent="0.25">
      <c r="A151" t="s">
        <v>397</v>
      </c>
      <c r="B151" t="s">
        <v>136</v>
      </c>
    </row>
    <row r="152" spans="1:2" x14ac:dyDescent="0.25">
      <c r="A152" t="s">
        <v>398</v>
      </c>
      <c r="B152" t="s">
        <v>137</v>
      </c>
    </row>
    <row r="153" spans="1:2" x14ac:dyDescent="0.25">
      <c r="A153" t="s">
        <v>399</v>
      </c>
      <c r="B153" t="s">
        <v>138</v>
      </c>
    </row>
    <row r="154" spans="1:2" x14ac:dyDescent="0.25">
      <c r="A154" t="s">
        <v>400</v>
      </c>
      <c r="B154" t="s">
        <v>139</v>
      </c>
    </row>
    <row r="155" spans="1:2" x14ac:dyDescent="0.25">
      <c r="A155" t="s">
        <v>401</v>
      </c>
      <c r="B155" t="s">
        <v>140</v>
      </c>
    </row>
    <row r="156" spans="1:2" x14ac:dyDescent="0.25">
      <c r="A156" t="s">
        <v>402</v>
      </c>
      <c r="B156" t="s">
        <v>141</v>
      </c>
    </row>
    <row r="157" spans="1:2" x14ac:dyDescent="0.25">
      <c r="A157" t="s">
        <v>403</v>
      </c>
      <c r="B157" t="s">
        <v>142</v>
      </c>
    </row>
    <row r="158" spans="1:2" x14ac:dyDescent="0.25">
      <c r="A158" t="s">
        <v>404</v>
      </c>
      <c r="B158" t="s">
        <v>143</v>
      </c>
    </row>
    <row r="159" spans="1:2" x14ac:dyDescent="0.25">
      <c r="A159" t="s">
        <v>405</v>
      </c>
      <c r="B159" t="s">
        <v>144</v>
      </c>
    </row>
    <row r="160" spans="1:2" x14ac:dyDescent="0.25">
      <c r="A160" t="s">
        <v>406</v>
      </c>
      <c r="B160" t="s">
        <v>145</v>
      </c>
    </row>
    <row r="161" spans="1:2" x14ac:dyDescent="0.25">
      <c r="A161" t="s">
        <v>407</v>
      </c>
      <c r="B161" t="s">
        <v>146</v>
      </c>
    </row>
    <row r="162" spans="1:2" x14ac:dyDescent="0.25">
      <c r="A162" t="s">
        <v>408</v>
      </c>
      <c r="B162" t="s">
        <v>147</v>
      </c>
    </row>
    <row r="163" spans="1:2" x14ac:dyDescent="0.25">
      <c r="A163" t="s">
        <v>409</v>
      </c>
      <c r="B163" t="s">
        <v>148</v>
      </c>
    </row>
    <row r="164" spans="1:2" x14ac:dyDescent="0.25">
      <c r="A164" t="s">
        <v>410</v>
      </c>
      <c r="B164" t="s">
        <v>149</v>
      </c>
    </row>
    <row r="165" spans="1:2" x14ac:dyDescent="0.25">
      <c r="A165" t="s">
        <v>411</v>
      </c>
      <c r="B165" t="s">
        <v>150</v>
      </c>
    </row>
    <row r="166" spans="1:2" x14ac:dyDescent="0.25">
      <c r="A166" t="s">
        <v>412</v>
      </c>
      <c r="B166" t="s">
        <v>151</v>
      </c>
    </row>
    <row r="167" spans="1:2" x14ac:dyDescent="0.25">
      <c r="A167" t="s">
        <v>413</v>
      </c>
      <c r="B167" t="s">
        <v>152</v>
      </c>
    </row>
    <row r="168" spans="1:2" x14ac:dyDescent="0.25">
      <c r="A168" t="s">
        <v>414</v>
      </c>
      <c r="B168" t="s">
        <v>153</v>
      </c>
    </row>
    <row r="169" spans="1:2" x14ac:dyDescent="0.25">
      <c r="A169" t="s">
        <v>415</v>
      </c>
      <c r="B169" t="s">
        <v>154</v>
      </c>
    </row>
    <row r="170" spans="1:2" x14ac:dyDescent="0.25">
      <c r="A170" t="s">
        <v>416</v>
      </c>
      <c r="B170" t="s">
        <v>155</v>
      </c>
    </row>
    <row r="171" spans="1:2" x14ac:dyDescent="0.25">
      <c r="A171" t="s">
        <v>417</v>
      </c>
      <c r="B171" t="s">
        <v>156</v>
      </c>
    </row>
    <row r="172" spans="1:2" x14ac:dyDescent="0.25">
      <c r="A172" t="s">
        <v>418</v>
      </c>
      <c r="B172" t="s">
        <v>157</v>
      </c>
    </row>
    <row r="173" spans="1:2" x14ac:dyDescent="0.25">
      <c r="A173" t="s">
        <v>419</v>
      </c>
      <c r="B173" t="s">
        <v>158</v>
      </c>
    </row>
    <row r="174" spans="1:2" x14ac:dyDescent="0.25">
      <c r="A174" t="s">
        <v>420</v>
      </c>
      <c r="B174" t="s">
        <v>159</v>
      </c>
    </row>
    <row r="175" spans="1:2" x14ac:dyDescent="0.25">
      <c r="A175" t="s">
        <v>421</v>
      </c>
      <c r="B175" t="s">
        <v>160</v>
      </c>
    </row>
    <row r="176" spans="1:2" x14ac:dyDescent="0.25">
      <c r="A176" t="s">
        <v>422</v>
      </c>
      <c r="B176" t="s">
        <v>161</v>
      </c>
    </row>
    <row r="177" spans="1:2" x14ac:dyDescent="0.25">
      <c r="A177" t="s">
        <v>423</v>
      </c>
      <c r="B177" t="s">
        <v>162</v>
      </c>
    </row>
    <row r="178" spans="1:2" x14ac:dyDescent="0.25">
      <c r="A178" t="s">
        <v>424</v>
      </c>
      <c r="B178" t="s">
        <v>163</v>
      </c>
    </row>
    <row r="179" spans="1:2" x14ac:dyDescent="0.25">
      <c r="A179" t="s">
        <v>425</v>
      </c>
      <c r="B179" t="s">
        <v>164</v>
      </c>
    </row>
    <row r="180" spans="1:2" x14ac:dyDescent="0.25">
      <c r="A180" t="s">
        <v>426</v>
      </c>
      <c r="B180" t="s">
        <v>165</v>
      </c>
    </row>
    <row r="181" spans="1:2" x14ac:dyDescent="0.25">
      <c r="A181" t="s">
        <v>427</v>
      </c>
      <c r="B181" t="s">
        <v>166</v>
      </c>
    </row>
    <row r="182" spans="1:2" x14ac:dyDescent="0.25">
      <c r="A182" t="s">
        <v>428</v>
      </c>
      <c r="B182" t="s">
        <v>167</v>
      </c>
    </row>
    <row r="183" spans="1:2" x14ac:dyDescent="0.25">
      <c r="A183" t="s">
        <v>429</v>
      </c>
      <c r="B183" t="s">
        <v>168</v>
      </c>
    </row>
    <row r="184" spans="1:2" x14ac:dyDescent="0.25">
      <c r="A184" t="s">
        <v>430</v>
      </c>
      <c r="B184" t="s">
        <v>169</v>
      </c>
    </row>
    <row r="185" spans="1:2" x14ac:dyDescent="0.25">
      <c r="A185" t="s">
        <v>431</v>
      </c>
      <c r="B185" t="s">
        <v>170</v>
      </c>
    </row>
    <row r="186" spans="1:2" x14ac:dyDescent="0.25">
      <c r="A186" t="s">
        <v>432</v>
      </c>
      <c r="B186" t="s">
        <v>171</v>
      </c>
    </row>
    <row r="187" spans="1:2" x14ac:dyDescent="0.25">
      <c r="A187" t="s">
        <v>433</v>
      </c>
      <c r="B187" t="s">
        <v>172</v>
      </c>
    </row>
    <row r="188" spans="1:2" x14ac:dyDescent="0.25">
      <c r="A188" t="s">
        <v>434</v>
      </c>
      <c r="B188" t="s">
        <v>172</v>
      </c>
    </row>
    <row r="189" spans="1:2" x14ac:dyDescent="0.25">
      <c r="A189" t="s">
        <v>435</v>
      </c>
      <c r="B189" t="s">
        <v>173</v>
      </c>
    </row>
    <row r="190" spans="1:2" x14ac:dyDescent="0.25">
      <c r="A190" t="s">
        <v>436</v>
      </c>
      <c r="B190" t="s">
        <v>174</v>
      </c>
    </row>
    <row r="191" spans="1:2" x14ac:dyDescent="0.25">
      <c r="A191" t="s">
        <v>437</v>
      </c>
      <c r="B191" t="s">
        <v>175</v>
      </c>
    </row>
    <row r="192" spans="1:2" x14ac:dyDescent="0.25">
      <c r="A192" t="s">
        <v>438</v>
      </c>
      <c r="B192" t="s">
        <v>176</v>
      </c>
    </row>
    <row r="193" spans="1:2" x14ac:dyDescent="0.25">
      <c r="A193" t="s">
        <v>439</v>
      </c>
      <c r="B193" t="s">
        <v>177</v>
      </c>
    </row>
    <row r="194" spans="1:2" x14ac:dyDescent="0.25">
      <c r="A194" t="s">
        <v>440</v>
      </c>
      <c r="B194" t="s">
        <v>178</v>
      </c>
    </row>
    <row r="195" spans="1:2" x14ac:dyDescent="0.25">
      <c r="A195" t="s">
        <v>441</v>
      </c>
      <c r="B195" t="s">
        <v>179</v>
      </c>
    </row>
    <row r="196" spans="1:2" x14ac:dyDescent="0.25">
      <c r="A196" t="s">
        <v>442</v>
      </c>
      <c r="B196" t="s">
        <v>180</v>
      </c>
    </row>
    <row r="197" spans="1:2" x14ac:dyDescent="0.25">
      <c r="A197" t="s">
        <v>443</v>
      </c>
      <c r="B197" t="s">
        <v>180</v>
      </c>
    </row>
    <row r="198" spans="1:2" x14ac:dyDescent="0.25">
      <c r="A198" t="s">
        <v>444</v>
      </c>
      <c r="B198" t="s">
        <v>181</v>
      </c>
    </row>
    <row r="199" spans="1:2" x14ac:dyDescent="0.25">
      <c r="A199" t="s">
        <v>445</v>
      </c>
      <c r="B199" t="s">
        <v>182</v>
      </c>
    </row>
    <row r="200" spans="1:2" x14ac:dyDescent="0.25">
      <c r="A200" t="s">
        <v>446</v>
      </c>
      <c r="B200" t="s">
        <v>183</v>
      </c>
    </row>
    <row r="201" spans="1:2" x14ac:dyDescent="0.25">
      <c r="A201" t="s">
        <v>447</v>
      </c>
      <c r="B201" t="s">
        <v>184</v>
      </c>
    </row>
    <row r="202" spans="1:2" x14ac:dyDescent="0.25">
      <c r="A202" t="s">
        <v>448</v>
      </c>
      <c r="B202" t="s">
        <v>185</v>
      </c>
    </row>
    <row r="203" spans="1:2" x14ac:dyDescent="0.25">
      <c r="A203" t="s">
        <v>449</v>
      </c>
      <c r="B203" t="s">
        <v>186</v>
      </c>
    </row>
    <row r="204" spans="1:2" x14ac:dyDescent="0.25">
      <c r="A204" t="s">
        <v>450</v>
      </c>
      <c r="B204" t="s">
        <v>187</v>
      </c>
    </row>
    <row r="205" spans="1:2" x14ac:dyDescent="0.25">
      <c r="A205" t="s">
        <v>451</v>
      </c>
      <c r="B205" t="s">
        <v>188</v>
      </c>
    </row>
    <row r="206" spans="1:2" x14ac:dyDescent="0.25">
      <c r="A206" t="s">
        <v>452</v>
      </c>
      <c r="B206" t="s">
        <v>189</v>
      </c>
    </row>
    <row r="207" spans="1:2" x14ac:dyDescent="0.25">
      <c r="A207" t="s">
        <v>453</v>
      </c>
      <c r="B207" t="s">
        <v>190</v>
      </c>
    </row>
    <row r="208" spans="1:2" x14ac:dyDescent="0.25">
      <c r="A208" t="s">
        <v>454</v>
      </c>
      <c r="B208" t="s">
        <v>191</v>
      </c>
    </row>
    <row r="209" spans="1:2" x14ac:dyDescent="0.25">
      <c r="A209" t="s">
        <v>455</v>
      </c>
      <c r="B209" t="s">
        <v>192</v>
      </c>
    </row>
    <row r="210" spans="1:2" x14ac:dyDescent="0.25">
      <c r="A210" t="s">
        <v>456</v>
      </c>
      <c r="B210" t="s">
        <v>193</v>
      </c>
    </row>
    <row r="211" spans="1:2" x14ac:dyDescent="0.25">
      <c r="A211" t="s">
        <v>457</v>
      </c>
      <c r="B211" t="s">
        <v>194</v>
      </c>
    </row>
    <row r="212" spans="1:2" x14ac:dyDescent="0.25">
      <c r="A212" t="s">
        <v>458</v>
      </c>
      <c r="B212" t="s">
        <v>194</v>
      </c>
    </row>
    <row r="213" spans="1:2" x14ac:dyDescent="0.25">
      <c r="A213" t="s">
        <v>459</v>
      </c>
      <c r="B213" t="s">
        <v>195</v>
      </c>
    </row>
    <row r="214" spans="1:2" x14ac:dyDescent="0.25">
      <c r="A214" t="s">
        <v>460</v>
      </c>
      <c r="B214" t="s">
        <v>196</v>
      </c>
    </row>
    <row r="215" spans="1:2" x14ac:dyDescent="0.25">
      <c r="A215" t="s">
        <v>461</v>
      </c>
      <c r="B215" t="s">
        <v>197</v>
      </c>
    </row>
    <row r="216" spans="1:2" x14ac:dyDescent="0.25">
      <c r="A216" t="s">
        <v>462</v>
      </c>
      <c r="B216" t="s">
        <v>198</v>
      </c>
    </row>
    <row r="217" spans="1:2" x14ac:dyDescent="0.25">
      <c r="A217" t="s">
        <v>463</v>
      </c>
      <c r="B217" t="s">
        <v>199</v>
      </c>
    </row>
    <row r="218" spans="1:2" x14ac:dyDescent="0.25">
      <c r="A218" t="s">
        <v>464</v>
      </c>
      <c r="B218" t="s">
        <v>200</v>
      </c>
    </row>
    <row r="219" spans="1:2" x14ac:dyDescent="0.25">
      <c r="A219" t="s">
        <v>465</v>
      </c>
      <c r="B219" t="s">
        <v>201</v>
      </c>
    </row>
    <row r="220" spans="1:2" x14ac:dyDescent="0.25">
      <c r="A220" t="s">
        <v>466</v>
      </c>
      <c r="B220" t="s">
        <v>202</v>
      </c>
    </row>
    <row r="221" spans="1:2" x14ac:dyDescent="0.25">
      <c r="A221" t="s">
        <v>467</v>
      </c>
      <c r="B221" t="s">
        <v>203</v>
      </c>
    </row>
    <row r="222" spans="1:2" x14ac:dyDescent="0.25">
      <c r="A222" t="s">
        <v>468</v>
      </c>
      <c r="B222" t="s">
        <v>204</v>
      </c>
    </row>
    <row r="223" spans="1:2" x14ac:dyDescent="0.25">
      <c r="A223" t="s">
        <v>469</v>
      </c>
      <c r="B223" t="s">
        <v>205</v>
      </c>
    </row>
    <row r="224" spans="1:2" x14ac:dyDescent="0.25">
      <c r="A224" t="s">
        <v>470</v>
      </c>
      <c r="B224" t="s">
        <v>206</v>
      </c>
    </row>
    <row r="225" spans="1:2" x14ac:dyDescent="0.25">
      <c r="A225" t="s">
        <v>471</v>
      </c>
      <c r="B225" t="s">
        <v>207</v>
      </c>
    </row>
    <row r="226" spans="1:2" x14ac:dyDescent="0.25">
      <c r="A226" t="s">
        <v>472</v>
      </c>
      <c r="B226" t="s">
        <v>208</v>
      </c>
    </row>
    <row r="227" spans="1:2" x14ac:dyDescent="0.25">
      <c r="A227" t="s">
        <v>473</v>
      </c>
      <c r="B227" t="s">
        <v>209</v>
      </c>
    </row>
    <row r="228" spans="1:2" x14ac:dyDescent="0.25">
      <c r="A228" t="s">
        <v>474</v>
      </c>
      <c r="B228" t="s">
        <v>210</v>
      </c>
    </row>
    <row r="229" spans="1:2" x14ac:dyDescent="0.25">
      <c r="A229" t="s">
        <v>475</v>
      </c>
      <c r="B229" t="s">
        <v>211</v>
      </c>
    </row>
    <row r="230" spans="1:2" x14ac:dyDescent="0.25">
      <c r="A230" t="s">
        <v>476</v>
      </c>
      <c r="B230" t="s">
        <v>212</v>
      </c>
    </row>
    <row r="231" spans="1:2" x14ac:dyDescent="0.25">
      <c r="A231" t="s">
        <v>477</v>
      </c>
      <c r="B231" t="s">
        <v>213</v>
      </c>
    </row>
    <row r="232" spans="1:2" x14ac:dyDescent="0.25">
      <c r="A232" t="s">
        <v>478</v>
      </c>
      <c r="B232" t="s">
        <v>214</v>
      </c>
    </row>
    <row r="233" spans="1:2" x14ac:dyDescent="0.25">
      <c r="A233" t="s">
        <v>479</v>
      </c>
      <c r="B233" t="s">
        <v>215</v>
      </c>
    </row>
    <row r="234" spans="1:2" x14ac:dyDescent="0.25">
      <c r="A234" t="s">
        <v>480</v>
      </c>
      <c r="B234" t="s">
        <v>216</v>
      </c>
    </row>
    <row r="235" spans="1:2" x14ac:dyDescent="0.25">
      <c r="A235" t="s">
        <v>481</v>
      </c>
      <c r="B235" t="s">
        <v>217</v>
      </c>
    </row>
    <row r="236" spans="1:2" x14ac:dyDescent="0.25">
      <c r="A236" t="s">
        <v>482</v>
      </c>
      <c r="B236" t="s">
        <v>218</v>
      </c>
    </row>
    <row r="237" spans="1:2" x14ac:dyDescent="0.25">
      <c r="A237" t="s">
        <v>483</v>
      </c>
      <c r="B237" t="s">
        <v>218</v>
      </c>
    </row>
    <row r="238" spans="1:2" x14ac:dyDescent="0.25">
      <c r="A238" t="s">
        <v>484</v>
      </c>
      <c r="B238" t="s">
        <v>219</v>
      </c>
    </row>
    <row r="239" spans="1:2" x14ac:dyDescent="0.25">
      <c r="A239" t="s">
        <v>485</v>
      </c>
      <c r="B239" t="s">
        <v>220</v>
      </c>
    </row>
    <row r="240" spans="1:2" x14ac:dyDescent="0.25">
      <c r="A240" t="s">
        <v>486</v>
      </c>
      <c r="B240" t="s">
        <v>191</v>
      </c>
    </row>
    <row r="241" spans="1:2" x14ac:dyDescent="0.25">
      <c r="A241" t="s">
        <v>487</v>
      </c>
      <c r="B241" t="s">
        <v>221</v>
      </c>
    </row>
    <row r="242" spans="1:2" x14ac:dyDescent="0.25">
      <c r="A242" t="s">
        <v>488</v>
      </c>
      <c r="B242" t="s">
        <v>222</v>
      </c>
    </row>
    <row r="243" spans="1:2" x14ac:dyDescent="0.25">
      <c r="A243" t="s">
        <v>489</v>
      </c>
      <c r="B243" t="s">
        <v>222</v>
      </c>
    </row>
    <row r="244" spans="1:2" x14ac:dyDescent="0.25">
      <c r="A244" t="s">
        <v>490</v>
      </c>
      <c r="B244" t="s">
        <v>223</v>
      </c>
    </row>
    <row r="245" spans="1:2" x14ac:dyDescent="0.25">
      <c r="A245" t="s">
        <v>491</v>
      </c>
      <c r="B245" t="s">
        <v>224</v>
      </c>
    </row>
    <row r="246" spans="1:2" x14ac:dyDescent="0.25">
      <c r="A246" t="s">
        <v>492</v>
      </c>
      <c r="B246" t="s">
        <v>225</v>
      </c>
    </row>
    <row r="247" spans="1:2" x14ac:dyDescent="0.25">
      <c r="A247" t="s">
        <v>493</v>
      </c>
      <c r="B247" t="s">
        <v>226</v>
      </c>
    </row>
    <row r="248" spans="1:2" x14ac:dyDescent="0.25">
      <c r="A248" t="s">
        <v>494</v>
      </c>
      <c r="B248" t="s">
        <v>227</v>
      </c>
    </row>
    <row r="249" spans="1:2" x14ac:dyDescent="0.25">
      <c r="A249" t="s">
        <v>495</v>
      </c>
      <c r="B249" t="s">
        <v>228</v>
      </c>
    </row>
    <row r="250" spans="1:2" x14ac:dyDescent="0.25">
      <c r="A250" t="s">
        <v>496</v>
      </c>
      <c r="B250" t="s">
        <v>229</v>
      </c>
    </row>
    <row r="251" spans="1:2" x14ac:dyDescent="0.25">
      <c r="A251" t="s">
        <v>497</v>
      </c>
      <c r="B251" t="s">
        <v>230</v>
      </c>
    </row>
    <row r="252" spans="1:2" x14ac:dyDescent="0.25">
      <c r="A252" t="s">
        <v>498</v>
      </c>
      <c r="B252" t="s">
        <v>231</v>
      </c>
    </row>
    <row r="253" spans="1:2" x14ac:dyDescent="0.25">
      <c r="A253" t="s">
        <v>499</v>
      </c>
      <c r="B253" t="s">
        <v>231</v>
      </c>
    </row>
    <row r="254" spans="1:2" x14ac:dyDescent="0.25">
      <c r="A254" t="s">
        <v>500</v>
      </c>
      <c r="B254" t="s">
        <v>232</v>
      </c>
    </row>
    <row r="255" spans="1:2" x14ac:dyDescent="0.25">
      <c r="A255" t="s">
        <v>501</v>
      </c>
      <c r="B255" t="s">
        <v>233</v>
      </c>
    </row>
    <row r="256" spans="1:2" x14ac:dyDescent="0.25">
      <c r="A256" t="s">
        <v>502</v>
      </c>
      <c r="B256" t="s">
        <v>234</v>
      </c>
    </row>
    <row r="257" spans="1:2" x14ac:dyDescent="0.25">
      <c r="A257" t="s">
        <v>503</v>
      </c>
      <c r="B257" t="s">
        <v>235</v>
      </c>
    </row>
    <row r="258" spans="1:2" x14ac:dyDescent="0.25">
      <c r="A258" t="s">
        <v>504</v>
      </c>
      <c r="B258" t="s">
        <v>236</v>
      </c>
    </row>
    <row r="259" spans="1:2" x14ac:dyDescent="0.25">
      <c r="A259" t="s">
        <v>505</v>
      </c>
      <c r="B259" t="s">
        <v>237</v>
      </c>
    </row>
    <row r="260" spans="1:2" x14ac:dyDescent="0.25">
      <c r="A260" t="s">
        <v>506</v>
      </c>
      <c r="B260" t="s">
        <v>238</v>
      </c>
    </row>
    <row r="261" spans="1:2" x14ac:dyDescent="0.25">
      <c r="A261" t="s">
        <v>507</v>
      </c>
      <c r="B261" t="s">
        <v>239</v>
      </c>
    </row>
    <row r="262" spans="1:2" x14ac:dyDescent="0.25">
      <c r="A262" t="s">
        <v>508</v>
      </c>
      <c r="B262" t="s">
        <v>240</v>
      </c>
    </row>
    <row r="263" spans="1:2" x14ac:dyDescent="0.25">
      <c r="A263" t="s">
        <v>509</v>
      </c>
      <c r="B263" t="s">
        <v>241</v>
      </c>
    </row>
    <row r="264" spans="1:2" x14ac:dyDescent="0.25">
      <c r="A264" t="s">
        <v>510</v>
      </c>
      <c r="B264" t="s">
        <v>242</v>
      </c>
    </row>
    <row r="265" spans="1:2" x14ac:dyDescent="0.25">
      <c r="A265" t="s">
        <v>511</v>
      </c>
      <c r="B265" t="s">
        <v>243</v>
      </c>
    </row>
    <row r="266" spans="1:2" x14ac:dyDescent="0.25">
      <c r="A266" t="s">
        <v>512</v>
      </c>
      <c r="B266" t="s">
        <v>244</v>
      </c>
    </row>
    <row r="267" spans="1:2" x14ac:dyDescent="0.25">
      <c r="A267" t="s">
        <v>513</v>
      </c>
      <c r="B267" t="s">
        <v>245</v>
      </c>
    </row>
    <row r="268" spans="1:2" x14ac:dyDescent="0.25">
      <c r="A268" t="s">
        <v>514</v>
      </c>
      <c r="B268" t="s">
        <v>246</v>
      </c>
    </row>
    <row r="269" spans="1:2" x14ac:dyDescent="0.25">
      <c r="A269" t="s">
        <v>515</v>
      </c>
      <c r="B269" t="s">
        <v>247</v>
      </c>
    </row>
    <row r="270" spans="1:2" x14ac:dyDescent="0.25">
      <c r="A270" t="s">
        <v>516</v>
      </c>
      <c r="B270" t="s">
        <v>248</v>
      </c>
    </row>
    <row r="271" spans="1:2" x14ac:dyDescent="0.25">
      <c r="A271" t="s">
        <v>517</v>
      </c>
      <c r="B271" t="s">
        <v>249</v>
      </c>
    </row>
    <row r="272" spans="1:2" x14ac:dyDescent="0.25">
      <c r="A272" t="s">
        <v>518</v>
      </c>
      <c r="B272" t="s">
        <v>250</v>
      </c>
    </row>
    <row r="273" spans="1:2" x14ac:dyDescent="0.25">
      <c r="A273" t="s">
        <v>519</v>
      </c>
      <c r="B273" t="s">
        <v>247</v>
      </c>
    </row>
    <row r="274" spans="1:2" x14ac:dyDescent="0.25">
      <c r="A274" t="s">
        <v>520</v>
      </c>
      <c r="B274" t="s">
        <v>251</v>
      </c>
    </row>
    <row r="275" spans="1:2" x14ac:dyDescent="0.25">
      <c r="A275" t="s">
        <v>521</v>
      </c>
      <c r="B275" t="s">
        <v>252</v>
      </c>
    </row>
    <row r="276" spans="1:2" x14ac:dyDescent="0.25">
      <c r="A276" t="s">
        <v>522</v>
      </c>
      <c r="B276" t="s">
        <v>253</v>
      </c>
    </row>
    <row r="277" spans="1:2" x14ac:dyDescent="0.25">
      <c r="A277" t="s">
        <v>523</v>
      </c>
      <c r="B277" t="s">
        <v>254</v>
      </c>
    </row>
    <row r="278" spans="1:2" x14ac:dyDescent="0.25">
      <c r="A278" t="s">
        <v>524</v>
      </c>
      <c r="B278" t="s">
        <v>255</v>
      </c>
    </row>
    <row r="279" spans="1:2" x14ac:dyDescent="0.25">
      <c r="A279" t="s">
        <v>525</v>
      </c>
      <c r="B279" t="s">
        <v>256</v>
      </c>
    </row>
    <row r="280" spans="1:2" x14ac:dyDescent="0.25">
      <c r="A280" t="s">
        <v>526</v>
      </c>
      <c r="B280" t="s">
        <v>257</v>
      </c>
    </row>
    <row r="281" spans="1:2" x14ac:dyDescent="0.25">
      <c r="A281" t="s">
        <v>527</v>
      </c>
      <c r="B281" t="s">
        <v>258</v>
      </c>
    </row>
    <row r="282" spans="1:2" x14ac:dyDescent="0.25">
      <c r="A282" t="s">
        <v>528</v>
      </c>
      <c r="B282" t="s">
        <v>259</v>
      </c>
    </row>
    <row r="283" spans="1:2" x14ac:dyDescent="0.25">
      <c r="A283" t="s">
        <v>529</v>
      </c>
      <c r="B283" t="s">
        <v>260</v>
      </c>
    </row>
  </sheetData>
  <sortState ref="F21:F32">
    <sortCondition ref="F2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Class Scheduler</vt:lpstr>
      <vt:lpstr>ClassSubject</vt:lpstr>
      <vt:lpstr>ClassSubjectDesc</vt:lpstr>
      <vt:lpstr>ClassSubjectList</vt:lpstr>
    </vt:vector>
  </TitlesOfParts>
  <Company>Expeditors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Wesolowski</dc:creator>
  <cp:lastModifiedBy>Mark Wesolowski</cp:lastModifiedBy>
  <dcterms:created xsi:type="dcterms:W3CDTF">2020-04-27T02:53:02Z</dcterms:created>
  <dcterms:modified xsi:type="dcterms:W3CDTF">2020-05-02T19:24:36Z</dcterms:modified>
</cp:coreProperties>
</file>