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ford/Desktop/HWRS519 Surface/Group_Project/surface_hydrology_group_project/data/"/>
    </mc:Choice>
  </mc:AlternateContent>
  <xr:revisionPtr revIDLastSave="0" documentId="13_ncr:1_{2C0CEF7E-C4F2-3346-96EC-2513490F4850}" xr6:coauthVersionLast="47" xr6:coauthVersionMax="47" xr10:uidLastSave="{00000000-0000-0000-0000-000000000000}"/>
  <bookViews>
    <workbookView xWindow="31820" yWindow="2660" windowWidth="29520" windowHeight="15940" activeTab="1" xr2:uid="{E34415BB-D7EC-E249-848E-1CFE48218C3E}"/>
  </bookViews>
  <sheets>
    <sheet name="raw_data" sheetId="1" r:id="rId1"/>
    <sheet name="our_g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2" i="2"/>
  <c r="M3" i="2"/>
  <c r="M4" i="2"/>
  <c r="M5" i="2"/>
  <c r="M6" i="2"/>
  <c r="M7" i="2"/>
  <c r="M8" i="2"/>
  <c r="M9" i="2"/>
  <c r="M10" i="2"/>
  <c r="M11" i="2"/>
  <c r="M12" i="2"/>
  <c r="M13" i="2"/>
  <c r="M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tc={DF8F741D-0C50-1D4A-885E-DA92B95B08EB}</author>
  </authors>
  <commentList>
    <comment ref="O1" authorId="0" shapeId="0" xr:uid="{DF8F741D-0C50-1D4A-885E-DA92B95B08E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the x and y axis for Budyko Plot</t>
      </text>
    </comment>
  </commentList>
</comments>
</file>

<file path=xl/sharedStrings.xml><?xml version="1.0" encoding="utf-8"?>
<sst xmlns="http://schemas.openxmlformats.org/spreadsheetml/2006/main" count="4086" uniqueCount="2143">
  <si>
    <t>'01</t>
  </si>
  <si>
    <t>01013500'</t>
  </si>
  <si>
    <t>'Fish River ne'</t>
  </si>
  <si>
    <t>'a'</t>
  </si>
  <si>
    <t>'r Fort Kent, Ma'</t>
  </si>
  <si>
    <t>'ine'</t>
  </si>
  <si>
    <t>01022500'</t>
  </si>
  <si>
    <t>'Narraguagus River at'</t>
  </si>
  <si>
    <t>''</t>
  </si>
  <si>
    <t>'Cherryfield, Ma'</t>
  </si>
  <si>
    <t>01030500'</t>
  </si>
  <si>
    <t>'Mattawamkeag River near'</t>
  </si>
  <si>
    <t>'M'</t>
  </si>
  <si>
    <t>'attawamkeag, Ma'</t>
  </si>
  <si>
    <t>01031500'</t>
  </si>
  <si>
    <t>'Piscataquis River near Do'</t>
  </si>
  <si>
    <t>'v'</t>
  </si>
  <si>
    <t>'er-Foxcroft, Ma'</t>
  </si>
  <si>
    <t>01047000'</t>
  </si>
  <si>
    <t>'Carrabassett River near'</t>
  </si>
  <si>
    <t>'North Anson, Ma'</t>
  </si>
  <si>
    <t>01052500'</t>
  </si>
  <si>
    <t>'Diamond River near Wen'</t>
  </si>
  <si>
    <t>'t'</t>
  </si>
  <si>
    <t>'worth Location,'</t>
  </si>
  <si>
    <t>'NH'</t>
  </si>
  <si>
    <t>01054200'</t>
  </si>
  <si>
    <t>'Wild Riv'</t>
  </si>
  <si>
    <t>'e'</t>
  </si>
  <si>
    <t>'r at Gilead, Ma'</t>
  </si>
  <si>
    <t>01055000'</t>
  </si>
  <si>
    <t>'Swift River'</t>
  </si>
  <si>
    <t>'n'</t>
  </si>
  <si>
    <t>'ear Roxbury, Ma'</t>
  </si>
  <si>
    <t>01057000'</t>
  </si>
  <si>
    <t>'Little Androscoggin River near'</t>
  </si>
  <si>
    <t>'South Paris, Ma'</t>
  </si>
  <si>
    <t>01073000'</t>
  </si>
  <si>
    <t>'OYSTER RI'</t>
  </si>
  <si>
    <t>'V'</t>
  </si>
  <si>
    <t>'ER NEAR DURHAM,'</t>
  </si>
  <si>
    <t>01078000'</t>
  </si>
  <si>
    <t>'SMITH RIV'</t>
  </si>
  <si>
    <t>'E'</t>
  </si>
  <si>
    <t>'R NEAR BRISTOL,'</t>
  </si>
  <si>
    <t>01118300'</t>
  </si>
  <si>
    <t>'PENDLETON HILL BROOK NEA'</t>
  </si>
  <si>
    <t>'R'</t>
  </si>
  <si>
    <t>'CLARKS FALLS,'</t>
  </si>
  <si>
    <t>'CT.'</t>
  </si>
  <si>
    <t>01121000'</t>
  </si>
  <si>
    <t>'MOUNT HOPE RIVER NE'</t>
  </si>
  <si>
    <t>'A'</t>
  </si>
  <si>
    <t>'R WARRENVILLE,'</t>
  </si>
  <si>
    <t>01123000'</t>
  </si>
  <si>
    <t>'LITTLE RIVE'</t>
  </si>
  <si>
    <t>'NEAR HANOVER,'</t>
  </si>
  <si>
    <t>01134500'</t>
  </si>
  <si>
    <t>'MOOSE R'</t>
  </si>
  <si>
    <t>'I'</t>
  </si>
  <si>
    <t>'VER AT VICTORY,'</t>
  </si>
  <si>
    <t>'VT'</t>
  </si>
  <si>
    <t>01137500'</t>
  </si>
  <si>
    <t>'AMMONOOSUC RIVER AT BET'</t>
  </si>
  <si>
    <t>'H'</t>
  </si>
  <si>
    <t>'LEHEM JUNCTION,'</t>
  </si>
  <si>
    <t>01139000'</t>
  </si>
  <si>
    <t>'WELLS RIVER'</t>
  </si>
  <si>
    <t>'AT WELLS RIVER,'</t>
  </si>
  <si>
    <t>01139800'</t>
  </si>
  <si>
    <t>'EAST ORANGE BRANCH'</t>
  </si>
  <si>
    <t>'AT EAST ORANGE,'</t>
  </si>
  <si>
    <t>01142500'</t>
  </si>
  <si>
    <t>'AYERS BR'</t>
  </si>
  <si>
    <t>'O'</t>
  </si>
  <si>
    <t>'OK AT RANDOLPH,'</t>
  </si>
  <si>
    <t>01144000'</t>
  </si>
  <si>
    <t>'WHITE RIVER A'</t>
  </si>
  <si>
    <t>'T'</t>
  </si>
  <si>
    <t>'WEST HARTFORD,'</t>
  </si>
  <si>
    <t>01162500'</t>
  </si>
  <si>
    <t>'PRIEST BROOK'</t>
  </si>
  <si>
    <t>'N'</t>
  </si>
  <si>
    <t>'EAR WINCHENDON,'</t>
  </si>
  <si>
    <t>'MA'</t>
  </si>
  <si>
    <t>01169000'</t>
  </si>
  <si>
    <t>'NORTH RIVER A'</t>
  </si>
  <si>
    <t>'SHATTUCKVILLE,'</t>
  </si>
  <si>
    <t>01170100'</t>
  </si>
  <si>
    <t>'GREEN RIV'</t>
  </si>
  <si>
    <t>'R NEAR COLRAIN,'</t>
  </si>
  <si>
    <t>01181000'</t>
  </si>
  <si>
    <t>'WEST BRANCH WESTFIELD RIVE'</t>
  </si>
  <si>
    <t>'AT HUNTINGTON,'</t>
  </si>
  <si>
    <t>01187300'</t>
  </si>
  <si>
    <t>'HUBBARD RIVER NR.'</t>
  </si>
  <si>
    <t>'WEST HARTLAND,'</t>
  </si>
  <si>
    <t>01195100'</t>
  </si>
  <si>
    <t>'INDIAN RIVE'</t>
  </si>
  <si>
    <t>'NEAR CLINTON,'</t>
  </si>
  <si>
    <t>04296000'</t>
  </si>
  <si>
    <t>'BLACK RI'</t>
  </si>
  <si>
    <t>'ER AT COVENTRY,'</t>
  </si>
  <si>
    <t>'02</t>
  </si>
  <si>
    <t>01333000'</t>
  </si>
  <si>
    <t>'GREEN RIVER'</t>
  </si>
  <si>
    <t>'T WILLIAMSTOWN,'</t>
  </si>
  <si>
    <t>01350000'</t>
  </si>
  <si>
    <t>'SCHOHARIE CREE'</t>
  </si>
  <si>
    <t>'K'</t>
  </si>
  <si>
    <t>'AT PRATTSVILLE'</t>
  </si>
  <si>
    <t>'NY'</t>
  </si>
  <si>
    <t>01350080'</t>
  </si>
  <si>
    <t>'MANOR KILL AT WEST CONESV'</t>
  </si>
  <si>
    <t>'LLE NEAR GILBOA'</t>
  </si>
  <si>
    <t>01350140'</t>
  </si>
  <si>
    <t>'MINE KILL NEA'</t>
  </si>
  <si>
    <t>'NORTH BLENHEIM'</t>
  </si>
  <si>
    <t>01365000'</t>
  </si>
  <si>
    <t>'RONDOUT CREEK NE'</t>
  </si>
  <si>
    <t>'R LOWES CORNERS'</t>
  </si>
  <si>
    <t>01411300'</t>
  </si>
  <si>
    <t>'TUCKAHOE RIVER'</t>
  </si>
  <si>
    <t>'T HEAD OF RIVER'</t>
  </si>
  <si>
    <t>'NJ'</t>
  </si>
  <si>
    <t>01413500'</t>
  </si>
  <si>
    <t>'EAST BR DELAWARE R'</t>
  </si>
  <si>
    <t>'T MARGARETVILLE'</t>
  </si>
  <si>
    <t>01414500'</t>
  </si>
  <si>
    <t>'MILL BRO'</t>
  </si>
  <si>
    <t>'K NEAR DUNRAVEN'</t>
  </si>
  <si>
    <t>01415000'</t>
  </si>
  <si>
    <t>'TREMPER'</t>
  </si>
  <si>
    <t>'KILL NEAR ANDES'</t>
  </si>
  <si>
    <t>01423000'</t>
  </si>
  <si>
    <t>'WEST BRANCH DELAWARE'</t>
  </si>
  <si>
    <t>'RIVER AT WALTON'</t>
  </si>
  <si>
    <t>01434025'</t>
  </si>
  <si>
    <t>'BISCUIT BK ABOVE PIGEON BK'</t>
  </si>
  <si>
    <t>'AT FROST VALLEY'</t>
  </si>
  <si>
    <t>01435000'</t>
  </si>
  <si>
    <t>'NEVERSINK RIVER'</t>
  </si>
  <si>
    <t>'NEAR CLARYVILLE'</t>
  </si>
  <si>
    <t>01439500'</t>
  </si>
  <si>
    <t>'Bush Kil'</t>
  </si>
  <si>
    <t>'l'</t>
  </si>
  <si>
    <t>'at Shoemakers,'</t>
  </si>
  <si>
    <t>'PA'</t>
  </si>
  <si>
    <t>01440000'</t>
  </si>
  <si>
    <t>'FLAT BROOK NEA'</t>
  </si>
  <si>
    <t>'FLATBROOKVILLE'</t>
  </si>
  <si>
    <t>01440400'</t>
  </si>
  <si>
    <t>'Brodhead Creek'</t>
  </si>
  <si>
    <t>'near Analomink,'</t>
  </si>
  <si>
    <t>01451800'</t>
  </si>
  <si>
    <t>'Jordan Creek nea'</t>
  </si>
  <si>
    <t>'r'</t>
  </si>
  <si>
    <t>'Schnecksville,'</t>
  </si>
  <si>
    <t>01466500'</t>
  </si>
  <si>
    <t>'MCDONALDS BRANCH IN LEBA'</t>
  </si>
  <si>
    <t>'ON STATE FOREST'</t>
  </si>
  <si>
    <t>01484100'</t>
  </si>
  <si>
    <t>'BEAVERDAM BR'</t>
  </si>
  <si>
    <t>'NCH AT HOUSTON,'</t>
  </si>
  <si>
    <t>'DE'</t>
  </si>
  <si>
    <t>01485500'</t>
  </si>
  <si>
    <t>'NASSAWANGO CREEK'</t>
  </si>
  <si>
    <t>'NEAR SNOW HILL,'</t>
  </si>
  <si>
    <t>'MD'</t>
  </si>
  <si>
    <t>01486000'</t>
  </si>
  <si>
    <t>'MANOKIN BRANCH NEA'</t>
  </si>
  <si>
    <t>'PRINCESS ANNE,'</t>
  </si>
  <si>
    <t>01487000'</t>
  </si>
  <si>
    <t>'NANTICOKE RIVER N'</t>
  </si>
  <si>
    <t>'AR BRIDGEVILLE,'</t>
  </si>
  <si>
    <t>01491000'</t>
  </si>
  <si>
    <t>'CHOPTANK RIVER'</t>
  </si>
  <si>
    <t>'EAR GREENSBORO,'</t>
  </si>
  <si>
    <t>01510000'</t>
  </si>
  <si>
    <t>'OTSELIC RIVE'</t>
  </si>
  <si>
    <t>'AT CINCINNATUS'</t>
  </si>
  <si>
    <t>01516500'</t>
  </si>
  <si>
    <t>'Corey Creek'</t>
  </si>
  <si>
    <t>'ear Mainesburg,'</t>
  </si>
  <si>
    <t>01518862'</t>
  </si>
  <si>
    <t>'Cowanesque Riv'</t>
  </si>
  <si>
    <t>'r at Westfield,'</t>
  </si>
  <si>
    <t>01532000'</t>
  </si>
  <si>
    <t>'Towanda Creek'</t>
  </si>
  <si>
    <t>'near Monroeton,'</t>
  </si>
  <si>
    <t>01539000'</t>
  </si>
  <si>
    <t>'Fishing Creek'</t>
  </si>
  <si>
    <t>'ear Bloomsburg,'</t>
  </si>
  <si>
    <t>01542810'</t>
  </si>
  <si>
    <t>'Waldy Ru'</t>
  </si>
  <si>
    <t>'near Emporium,'</t>
  </si>
  <si>
    <t>01543000'</t>
  </si>
  <si>
    <t>'Driftwood Br Sinnemahoning Cr'</t>
  </si>
  <si>
    <t>'t Sterling Run,'</t>
  </si>
  <si>
    <t>01543500'</t>
  </si>
  <si>
    <t>'Sinnemahoning Creek a'</t>
  </si>
  <si>
    <t>'Sinnemahoning,'</t>
  </si>
  <si>
    <t>01544500'</t>
  </si>
  <si>
    <t>'Kettle Cree'</t>
  </si>
  <si>
    <t>'k'</t>
  </si>
  <si>
    <t>'at Cross Fork,'</t>
  </si>
  <si>
    <t>01545600'</t>
  </si>
  <si>
    <t>'Young Womans Cr'</t>
  </si>
  <si>
    <t>'ek near Renovo,'</t>
  </si>
  <si>
    <t>01547700'</t>
  </si>
  <si>
    <t>'Marsh Cre'</t>
  </si>
  <si>
    <t>'k at Blanchard,'</t>
  </si>
  <si>
    <t>01548500'</t>
  </si>
  <si>
    <t>'Pine Cre'</t>
  </si>
  <si>
    <t>'k at Cedar Run,'</t>
  </si>
  <si>
    <t>01549500'</t>
  </si>
  <si>
    <t>'Blockhouse Creek near'</t>
  </si>
  <si>
    <t>'English Center,'</t>
  </si>
  <si>
    <t>01550000'</t>
  </si>
  <si>
    <t>'Lycoming Creek'</t>
  </si>
  <si>
    <t>'near Trout Run,'</t>
  </si>
  <si>
    <t>01552000'</t>
  </si>
  <si>
    <t>'Loyalsock Creek at'</t>
  </si>
  <si>
    <t>'Loyalsockville,'</t>
  </si>
  <si>
    <t>01552500'</t>
  </si>
  <si>
    <t>'Muncy Creek'</t>
  </si>
  <si>
    <t>'near Sonestown,'</t>
  </si>
  <si>
    <t>01557500'</t>
  </si>
  <si>
    <t>'Bald Eagle'</t>
  </si>
  <si>
    <t>'C'</t>
  </si>
  <si>
    <t>'reek at Tyrone,'</t>
  </si>
  <si>
    <t>01567500'</t>
  </si>
  <si>
    <t>'Bixler Run'</t>
  </si>
  <si>
    <t>'near Loysville,'</t>
  </si>
  <si>
    <t>01568000'</t>
  </si>
  <si>
    <t>'Sherman Creek a'</t>
  </si>
  <si>
    <t>'Shermans Dale,'</t>
  </si>
  <si>
    <t>01580000'</t>
  </si>
  <si>
    <t>'DEER'</t>
  </si>
  <si>
    <t>'CREEK AT ROCKS,'</t>
  </si>
  <si>
    <t>01583500'</t>
  </si>
  <si>
    <t>'WESTERN RUN'</t>
  </si>
  <si>
    <t>'AT WESTERN RUN,'</t>
  </si>
  <si>
    <t>01586610'</t>
  </si>
  <si>
    <t>'MORGAN RUN'</t>
  </si>
  <si>
    <t>'EAR LOUISVILLE,'</t>
  </si>
  <si>
    <t>01591400'</t>
  </si>
  <si>
    <t>'CATTAIL CREE'</t>
  </si>
  <si>
    <t>'NEAR GLENWOOD,'</t>
  </si>
  <si>
    <t>01594950'</t>
  </si>
  <si>
    <t>'MCMILLAN F NEAR'</t>
  </si>
  <si>
    <t>'FORT PENDLETON,'</t>
  </si>
  <si>
    <t>01596500'</t>
  </si>
  <si>
    <t>'SAVAGE RI'</t>
  </si>
  <si>
    <t>'ER NEAR BARTON,'</t>
  </si>
  <si>
    <t>01605500'</t>
  </si>
  <si>
    <t>'SOUTH BRANCH POTOMAC RI'</t>
  </si>
  <si>
    <t>'ER AT FRANKLIN,'</t>
  </si>
  <si>
    <t>'WV'</t>
  </si>
  <si>
    <t>01606500'</t>
  </si>
  <si>
    <t>'SO. BRANCH POTOMAC RIVE'</t>
  </si>
  <si>
    <t>'NR PETERSBURG,'</t>
  </si>
  <si>
    <t>01613050'</t>
  </si>
  <si>
    <t>'Tonoloway Cree'</t>
  </si>
  <si>
    <t>'near Needmore,'</t>
  </si>
  <si>
    <t>01620500'</t>
  </si>
  <si>
    <t>'NORTH RIVER N'</t>
  </si>
  <si>
    <t>'AR STOKESVILLE,'</t>
  </si>
  <si>
    <t>'VA'</t>
  </si>
  <si>
    <t>01632000'</t>
  </si>
  <si>
    <t>'N F SHENANDOAH RIVER'</t>
  </si>
  <si>
    <t>'T COOTES STORE,'</t>
  </si>
  <si>
    <t>01632900'</t>
  </si>
  <si>
    <t>'SMITH CREEK'</t>
  </si>
  <si>
    <t>'EAR NEW MARKET,'</t>
  </si>
  <si>
    <t>01634500'</t>
  </si>
  <si>
    <t>'CEDAR CREEK'</t>
  </si>
  <si>
    <t>'EAR WINCHESTER,'</t>
  </si>
  <si>
    <t>01638480'</t>
  </si>
  <si>
    <t>'CATOCTIN CREEK'</t>
  </si>
  <si>
    <t>'AT TAYLORSTOWN,'</t>
  </si>
  <si>
    <t>01639500'</t>
  </si>
  <si>
    <t>'BIG PIPE CREE'</t>
  </si>
  <si>
    <t>'AT BRUCEVILLE,'</t>
  </si>
  <si>
    <t>01644000'</t>
  </si>
  <si>
    <t>'GOOSE CREE'</t>
  </si>
  <si>
    <t>'NEAR LEESBURG,'</t>
  </si>
  <si>
    <t>01658500'</t>
  </si>
  <si>
    <t>'S F QUANTICO CREEK NEAR I'</t>
  </si>
  <si>
    <t>'DEPENDENT HILL,'</t>
  </si>
  <si>
    <t>01664000'</t>
  </si>
  <si>
    <t>'RAPPAHANNOCK RIV'</t>
  </si>
  <si>
    <t>'R AT REMINGTON,'</t>
  </si>
  <si>
    <t>01666500'</t>
  </si>
  <si>
    <t>'ROBINSON RIVER N'</t>
  </si>
  <si>
    <t>'AR LOCUST DALE,'</t>
  </si>
  <si>
    <t>01667500'</t>
  </si>
  <si>
    <t>'RAPIDAN RIVE'</t>
  </si>
  <si>
    <t>'NEAR CULPEPER,'</t>
  </si>
  <si>
    <t>01669000'</t>
  </si>
  <si>
    <t>'PISCATAWAY CREEK NE'</t>
  </si>
  <si>
    <t>'R TAPPAHANNOCK,'</t>
  </si>
  <si>
    <t>01669520'</t>
  </si>
  <si>
    <t>'DRAGON'</t>
  </si>
  <si>
    <t>'S'</t>
  </si>
  <si>
    <t>'WAMP AT MASCOT,'</t>
  </si>
  <si>
    <t>02011400'</t>
  </si>
  <si>
    <t>'JACKSON RI'</t>
  </si>
  <si>
    <t>'ER NEAR BACOVA,'</t>
  </si>
  <si>
    <t>02011460'</t>
  </si>
  <si>
    <t>'BACK CRE'</t>
  </si>
  <si>
    <t>'K NEAR SUNRISE,'</t>
  </si>
  <si>
    <t>02013000'</t>
  </si>
  <si>
    <t>'DUNLAP CREEK'</t>
  </si>
  <si>
    <t>'NEAR COVINGTON,'</t>
  </si>
  <si>
    <t>02014000'</t>
  </si>
  <si>
    <t>'POTTS CREEK'</t>
  </si>
  <si>
    <t>02015700'</t>
  </si>
  <si>
    <t>'BULLPASTURE RIVER A'</t>
  </si>
  <si>
    <t>'WILLIAMSVILLE,'</t>
  </si>
  <si>
    <t>02016000'</t>
  </si>
  <si>
    <t>'COWPASTURE RIVER NEA'</t>
  </si>
  <si>
    <t>'CLIFTON FORGE,'</t>
  </si>
  <si>
    <t>02017500'</t>
  </si>
  <si>
    <t>'JOHNS CREE'</t>
  </si>
  <si>
    <t>'AT NEW CASTLE,'</t>
  </si>
  <si>
    <t>02018000'</t>
  </si>
  <si>
    <t>'CRAI'</t>
  </si>
  <si>
    <t>'G'</t>
  </si>
  <si>
    <t>'CREEK AT PARR,'</t>
  </si>
  <si>
    <t>02027000'</t>
  </si>
  <si>
    <t>'TYE RIVER'</t>
  </si>
  <si>
    <t>'EAR LOVINGSTON,'</t>
  </si>
  <si>
    <t>02027500'</t>
  </si>
  <si>
    <t>'PINEY RIVER'</t>
  </si>
  <si>
    <t>'AT PINEY RIVER,'</t>
  </si>
  <si>
    <t>02028500'</t>
  </si>
  <si>
    <t>'ROCKFISH RIVER'</t>
  </si>
  <si>
    <t>'EAR GREENFIELD,'</t>
  </si>
  <si>
    <t>02038850'</t>
  </si>
  <si>
    <t>'HOLIDAY CREEK NEA'</t>
  </si>
  <si>
    <t>'ANDERSONVILLE,'</t>
  </si>
  <si>
    <t>'03</t>
  </si>
  <si>
    <t>02046000'</t>
  </si>
  <si>
    <t>'STONY CREEK'</t>
  </si>
  <si>
    <t>'NEAR DINWIDDIE,'</t>
  </si>
  <si>
    <t>02051000'</t>
  </si>
  <si>
    <t>'NORTH MEHERRIN RIVER'</t>
  </si>
  <si>
    <t>'NEAR LUNENBURG,'</t>
  </si>
  <si>
    <t>02051500'</t>
  </si>
  <si>
    <t>'MEHERRIN RIVER NEA'</t>
  </si>
  <si>
    <t>'LAWRENCEVILLE,'</t>
  </si>
  <si>
    <t>02053200'</t>
  </si>
  <si>
    <t>'POTECASI C'</t>
  </si>
  <si>
    <t>'EEK NEAR UNION,'</t>
  </si>
  <si>
    <t>'NC'</t>
  </si>
  <si>
    <t>02053800'</t>
  </si>
  <si>
    <t>'S F ROANOKE RIVER'</t>
  </si>
  <si>
    <t>'EAR SHAWSVILLE,'</t>
  </si>
  <si>
    <t>02055100'</t>
  </si>
  <si>
    <t>'TINKER CREEK'</t>
  </si>
  <si>
    <t>'NEAR DALEVILLE,'</t>
  </si>
  <si>
    <t>02056900'</t>
  </si>
  <si>
    <t>'BLACKWATER RIVER N'</t>
  </si>
  <si>
    <t>'AR ROCKY MOUNT,'</t>
  </si>
  <si>
    <t>02059500'</t>
  </si>
  <si>
    <t>'GOOSE CREEK'</t>
  </si>
  <si>
    <t>'EAR HUDDLESTON,'</t>
  </si>
  <si>
    <t>02064000'</t>
  </si>
  <si>
    <t>'FALLING RI'</t>
  </si>
  <si>
    <t>'ER NEAR NARUNA,'</t>
  </si>
  <si>
    <t>02065500'</t>
  </si>
  <si>
    <t>'CUB'</t>
  </si>
  <si>
    <t>'REEK AT PHENIX,'</t>
  </si>
  <si>
    <t>02069700'</t>
  </si>
  <si>
    <t>'SOUTH MAYO RIVER N'</t>
  </si>
  <si>
    <t>'AR NETTLERIDGE,'</t>
  </si>
  <si>
    <t>02070000'</t>
  </si>
  <si>
    <t>'NORTH MAYO RIV'</t>
  </si>
  <si>
    <t>'R NEAR SPENCER,'</t>
  </si>
  <si>
    <t>02074500'</t>
  </si>
  <si>
    <t>'SANDY RIVE'</t>
  </si>
  <si>
    <t>'NEAR DANVILLE,'</t>
  </si>
  <si>
    <t>02077200'</t>
  </si>
  <si>
    <t>'HYCO CREE'</t>
  </si>
  <si>
    <t>'NEAR LEASBURG,'</t>
  </si>
  <si>
    <t>02081500'</t>
  </si>
  <si>
    <t>'TAR RIVER'</t>
  </si>
  <si>
    <t>'NEAR TAR RIVER,'</t>
  </si>
  <si>
    <t>02082950'</t>
  </si>
  <si>
    <t>'LITTLE FISHING CREEK'</t>
  </si>
  <si>
    <t>'NEAR WHITE OAK,'</t>
  </si>
  <si>
    <t>02092500'</t>
  </si>
  <si>
    <t>'TRENT RIV'</t>
  </si>
  <si>
    <t>'R NEAR TRENTON,'</t>
  </si>
  <si>
    <t>02096846'</t>
  </si>
  <si>
    <t>'CANE CREEK NE'</t>
  </si>
  <si>
    <t>'R ORANGE GROVE,'</t>
  </si>
  <si>
    <t>02102908'</t>
  </si>
  <si>
    <t>'FLAT CREEK'</t>
  </si>
  <si>
    <t>'NEAR INVERNESS,'</t>
  </si>
  <si>
    <t>02108000'</t>
  </si>
  <si>
    <t>'NORTHEAST CAPE FEAR RIVER'</t>
  </si>
  <si>
    <t>'EAR CHINQUAPIN,'</t>
  </si>
  <si>
    <t>02111180'</t>
  </si>
  <si>
    <t>'ELK CR'</t>
  </si>
  <si>
    <t>'EK AT ELKVILLE,'</t>
  </si>
  <si>
    <t>02111500'</t>
  </si>
  <si>
    <t>'REDDIES RIVER AT N'</t>
  </si>
  <si>
    <t>'RTH WILKESBORO,'</t>
  </si>
  <si>
    <t>02112120'</t>
  </si>
  <si>
    <t>'ROARING RIVER NEA'</t>
  </si>
  <si>
    <t>'ROARING RIVER,'</t>
  </si>
  <si>
    <t>02112360'</t>
  </si>
  <si>
    <t>'MITCHELL RIVER'</t>
  </si>
  <si>
    <t>'EAR STATE ROAD,'</t>
  </si>
  <si>
    <t>02118500'</t>
  </si>
  <si>
    <t>'HUNTING CRE'</t>
  </si>
  <si>
    <t>'K NEAR HARMONY,'</t>
  </si>
  <si>
    <t>02125000'</t>
  </si>
  <si>
    <t>'BIG BEAR'</t>
  </si>
  <si>
    <t>'R NR RICHFIELD,'</t>
  </si>
  <si>
    <t>02128000'</t>
  </si>
  <si>
    <t>'LITTLE'</t>
  </si>
  <si>
    <t>'IVER NEAR STAR,'</t>
  </si>
  <si>
    <t>02137727'</t>
  </si>
  <si>
    <t>'CATAWBA R NR P'</t>
  </si>
  <si>
    <t>'L'</t>
  </si>
  <si>
    <t>'EASANT GARDENS,'</t>
  </si>
  <si>
    <t>02140991'</t>
  </si>
  <si>
    <t>'JOHNS RIVER'</t>
  </si>
  <si>
    <t>'T ARNEYS STORE,'</t>
  </si>
  <si>
    <t>02143000'</t>
  </si>
  <si>
    <t>'HENRY FORK N'</t>
  </si>
  <si>
    <t>'AR HENRY RIVER,'</t>
  </si>
  <si>
    <t>02143040'</t>
  </si>
  <si>
    <t>'JACOB'</t>
  </si>
  <si>
    <t>'FORK AT RAMSEY,'</t>
  </si>
  <si>
    <t>02149000'</t>
  </si>
  <si>
    <t>'COVE CREEK'</t>
  </si>
  <si>
    <t>'NEAR LAKE LURE,'</t>
  </si>
  <si>
    <t>02152100'</t>
  </si>
  <si>
    <t>'FIRST BROAD R'</t>
  </si>
  <si>
    <t>'VER NEAR CASAR,'</t>
  </si>
  <si>
    <t>02177000'</t>
  </si>
  <si>
    <t>'CHATTOOGA RIV'</t>
  </si>
  <si>
    <t>'R NEAR CLAYTON,'</t>
  </si>
  <si>
    <t>'GA'</t>
  </si>
  <si>
    <t>02178400'</t>
  </si>
  <si>
    <t>'TALLULAH RIV'</t>
  </si>
  <si>
    <t>02193340'</t>
  </si>
  <si>
    <t>'KETTLE CREEK'</t>
  </si>
  <si>
    <t>'EAR WASHINGTON,'</t>
  </si>
  <si>
    <t>02196000'</t>
  </si>
  <si>
    <t>'STEVENS C'</t>
  </si>
  <si>
    <t>'EEK NEAR MODOC,'</t>
  </si>
  <si>
    <t>'SC'</t>
  </si>
  <si>
    <t>02198100'</t>
  </si>
  <si>
    <t>'BEAVERDAM CR'</t>
  </si>
  <si>
    <t>'EK NEAR SARDIS,'</t>
  </si>
  <si>
    <t>02202600'</t>
  </si>
  <si>
    <t>'BLACK CREEK'</t>
  </si>
  <si>
    <t>'NEAR BLITCHTON,'</t>
  </si>
  <si>
    <t>02212600'</t>
  </si>
  <si>
    <t>'FALLING CREE'</t>
  </si>
  <si>
    <t>'NEAR JULIETTE,'</t>
  </si>
  <si>
    <t>02215100'</t>
  </si>
  <si>
    <t>'TUCSAWHATCHEE CREEK NE'</t>
  </si>
  <si>
    <t>'R HAWKINSVILLE,'</t>
  </si>
  <si>
    <t>02216180'</t>
  </si>
  <si>
    <t>'TURNPIKE C'</t>
  </si>
  <si>
    <t>'EEK NEAR MCRAE,'</t>
  </si>
  <si>
    <t>02221525'</t>
  </si>
  <si>
    <t>'MURDER CREEK'</t>
  </si>
  <si>
    <t>'BELOW EATONTON,'</t>
  </si>
  <si>
    <t>02231000'</t>
  </si>
  <si>
    <t>'ST. MARYS RIVER'</t>
  </si>
  <si>
    <t>'NR MACCLENNY, F'</t>
  </si>
  <si>
    <t>'LA.'</t>
  </si>
  <si>
    <t>02231342'</t>
  </si>
  <si>
    <t>'FT DRUM CREEK AT SUNSHINE ST P'</t>
  </si>
  <si>
    <t>'Y NEAR FT DRUM,'</t>
  </si>
  <si>
    <t>'FL'</t>
  </si>
  <si>
    <t>02235200'</t>
  </si>
  <si>
    <t>'BLACKWATER CR'</t>
  </si>
  <si>
    <t>'EK NEAR CASSIA,'</t>
  </si>
  <si>
    <t>02245500'</t>
  </si>
  <si>
    <t>'SOUTH FORK BLACK CREEK NR'</t>
  </si>
  <si>
    <t>'PENNEY FARMS, F'</t>
  </si>
  <si>
    <t>02246000'</t>
  </si>
  <si>
    <t>'NORTH FORK BLACK CREEK'</t>
  </si>
  <si>
    <t>'R MIDDLEBURG, F'</t>
  </si>
  <si>
    <t>02296500'</t>
  </si>
  <si>
    <t>'CHARLIE CR'</t>
  </si>
  <si>
    <t>'EK NEAR GARDNER'</t>
  </si>
  <si>
    <t>02297155'</t>
  </si>
  <si>
    <t>'HORSE CREEK'</t>
  </si>
  <si>
    <t>'EAR MYAKKA HEAD'</t>
  </si>
  <si>
    <t>02297310'</t>
  </si>
  <si>
    <t>'HORSE CR'</t>
  </si>
  <si>
    <t>'EK NEAR ARCADIA'</t>
  </si>
  <si>
    <t>02298123'</t>
  </si>
  <si>
    <t>'PRAIRIE CREEK'</t>
  </si>
  <si>
    <t>'NEAR FORT OGDEN'</t>
  </si>
  <si>
    <t>02298608'</t>
  </si>
  <si>
    <t>'MYAKKA RIVE'</t>
  </si>
  <si>
    <t>'AT MYAKKA CITY'</t>
  </si>
  <si>
    <t>02299950'</t>
  </si>
  <si>
    <t>'MANATEE RIVER'</t>
  </si>
  <si>
    <t>02300700'</t>
  </si>
  <si>
    <t>'BULLFROG CR'</t>
  </si>
  <si>
    <t>'EK NEAR WIMAUMA'</t>
  </si>
  <si>
    <t>02310947'</t>
  </si>
  <si>
    <t>'WITHLACOOCHEE RIVER NE'</t>
  </si>
  <si>
    <t>'R CUMPRESSCO, F'</t>
  </si>
  <si>
    <t>02312200'</t>
  </si>
  <si>
    <t>'LITTLE WITHLACOOCHEE RIV'</t>
  </si>
  <si>
    <t>'R AT RERDELL, F'</t>
  </si>
  <si>
    <t>02314500'</t>
  </si>
  <si>
    <t>'SUWANNEE RIVER AT U'</t>
  </si>
  <si>
    <t>'441, AT FARGO,'</t>
  </si>
  <si>
    <t>02315500'</t>
  </si>
  <si>
    <t>'SUWANNEE RIVER AT'</t>
  </si>
  <si>
    <t>'W'</t>
  </si>
  <si>
    <t>'HITE SPRINGS, F'</t>
  </si>
  <si>
    <t>02324400'</t>
  </si>
  <si>
    <t>'FENHOLLOWAY RIV'</t>
  </si>
  <si>
    <t>'R NEAR FOLEY, F'</t>
  </si>
  <si>
    <t>02327100'</t>
  </si>
  <si>
    <t>'SOPCHOPPY RIVER'</t>
  </si>
  <si>
    <t>'NR SOPCHOPPY, F'</t>
  </si>
  <si>
    <t>02342933'</t>
  </si>
  <si>
    <t>'SOUTH FORK COWIKEE CREEK'</t>
  </si>
  <si>
    <t>'NEAR BATESVILLE'</t>
  </si>
  <si>
    <t>'AL'</t>
  </si>
  <si>
    <t>02349900'</t>
  </si>
  <si>
    <t>'TURKEY CREE'</t>
  </si>
  <si>
    <t>'AT BYROMVILLE,'</t>
  </si>
  <si>
    <t>02350900'</t>
  </si>
  <si>
    <t>'KINCHAFOONEE CR'</t>
  </si>
  <si>
    <t>'EK NEAR DAWSON,'</t>
  </si>
  <si>
    <t>02361000'</t>
  </si>
  <si>
    <t>'CHOCTAWHATCHEE RIV'</t>
  </si>
  <si>
    <t>'R NEAR NEWTON,'</t>
  </si>
  <si>
    <t>'AL.'</t>
  </si>
  <si>
    <t>02363000'</t>
  </si>
  <si>
    <t>'PEA R'</t>
  </si>
  <si>
    <t>'VER NEAR ARITON'</t>
  </si>
  <si>
    <t>02369800'</t>
  </si>
  <si>
    <t>'BLACKWATER RI'</t>
  </si>
  <si>
    <t>'ER NEAR BRADLEY'</t>
  </si>
  <si>
    <t>02371500'</t>
  </si>
  <si>
    <t>'CONECUH R'</t>
  </si>
  <si>
    <t>'VER AT BRANTLEY'</t>
  </si>
  <si>
    <t>02372250'</t>
  </si>
  <si>
    <t>'PATSALIGA CRE'</t>
  </si>
  <si>
    <t>'K NEAR BRANTLEY'</t>
  </si>
  <si>
    <t>02374500'</t>
  </si>
  <si>
    <t>'MURDER CREE'</t>
  </si>
  <si>
    <t>'NEAR EVERGREEN'</t>
  </si>
  <si>
    <t>02381600'</t>
  </si>
  <si>
    <t>'FAUSETT CREEK NE'</t>
  </si>
  <si>
    <t>'R TALKING ROCK,'</t>
  </si>
  <si>
    <t>02384540'</t>
  </si>
  <si>
    <t>'MILL CREE'</t>
  </si>
  <si>
    <t>'NEAR CRANDALL,'</t>
  </si>
  <si>
    <t>02395120'</t>
  </si>
  <si>
    <t>'TWO RUN CREE'</t>
  </si>
  <si>
    <t>'NEAR KINGSTON,'</t>
  </si>
  <si>
    <t>02408540'</t>
  </si>
  <si>
    <t>'HATCHET CREE'</t>
  </si>
  <si>
    <t>'BELOW ROCKFORD'</t>
  </si>
  <si>
    <t>02415000'</t>
  </si>
  <si>
    <t>'HILLABEE CREEK N'</t>
  </si>
  <si>
    <t>'AR HACKNEYVILLE'</t>
  </si>
  <si>
    <t>02422500'</t>
  </si>
  <si>
    <t>'MULBERR'</t>
  </si>
  <si>
    <t>'Y'</t>
  </si>
  <si>
    <t>'CREEK AT JONES'</t>
  </si>
  <si>
    <t>02427250'</t>
  </si>
  <si>
    <t>'PINE BARREN CREEK'</t>
  </si>
  <si>
    <t>'EAR SNOW HILL,'</t>
  </si>
  <si>
    <t>02430085'</t>
  </si>
  <si>
    <t>'RED BUD CREEK'</t>
  </si>
  <si>
    <t>'NR MOORES MILL,'</t>
  </si>
  <si>
    <t>'MS'</t>
  </si>
  <si>
    <t>02430615'</t>
  </si>
  <si>
    <t>'MUD CR'</t>
  </si>
  <si>
    <t>'EK NR FAIRVIEW,'</t>
  </si>
  <si>
    <t>02450250'</t>
  </si>
  <si>
    <t>'SIPSEY F'</t>
  </si>
  <si>
    <t>'RK NEAR GRAYSON'</t>
  </si>
  <si>
    <t>02464000'</t>
  </si>
  <si>
    <t>'NORTH RIV'</t>
  </si>
  <si>
    <t>'R NEAR SAMANTHA'</t>
  </si>
  <si>
    <t>02464146'</t>
  </si>
  <si>
    <t>'TURKEY CR'</t>
  </si>
  <si>
    <t>'EK NEAR TUSCALO'</t>
  </si>
  <si>
    <t>'OSA'</t>
  </si>
  <si>
    <t>02464360'</t>
  </si>
  <si>
    <t>'BINION CREEK BELOW GIN CRE'</t>
  </si>
  <si>
    <t>'K NEAR SAMANTHA'</t>
  </si>
  <si>
    <t>02465493'</t>
  </si>
  <si>
    <t>'ELLIOTTS CRE'</t>
  </si>
  <si>
    <t>'K AT MOUNDVILLE'</t>
  </si>
  <si>
    <t>02469800'</t>
  </si>
  <si>
    <t>'SATILPA CREEK'</t>
  </si>
  <si>
    <t>'EAR COFFEEVILLE'</t>
  </si>
  <si>
    <t>02472000'</t>
  </si>
  <si>
    <t>'LEAF R'</t>
  </si>
  <si>
    <t>'VER NR COLLINS,'</t>
  </si>
  <si>
    <t>02472500'</t>
  </si>
  <si>
    <t>'BOUIE CREEK'</t>
  </si>
  <si>
    <t>'NR HATTIESBURG,'</t>
  </si>
  <si>
    <t>02479155'</t>
  </si>
  <si>
    <t>'CYPRESS'</t>
  </si>
  <si>
    <t>'REEK NR JANICE,'</t>
  </si>
  <si>
    <t>02479300'</t>
  </si>
  <si>
    <t>'RED'</t>
  </si>
  <si>
    <t>'REEK AT VESTRY,'</t>
  </si>
  <si>
    <t>02479560'</t>
  </si>
  <si>
    <t>'ESCATAWPA RIV'</t>
  </si>
  <si>
    <t>'R NEAR AGRICOLA'</t>
  </si>
  <si>
    <t>02481000'</t>
  </si>
  <si>
    <t>'BILOXI R'</t>
  </si>
  <si>
    <t>'VER AT WORTHAM,'</t>
  </si>
  <si>
    <t>02481510'</t>
  </si>
  <si>
    <t>'WOLF'</t>
  </si>
  <si>
    <t>'IVER NR LANDON,'</t>
  </si>
  <si>
    <t>'04</t>
  </si>
  <si>
    <t>04015330'</t>
  </si>
  <si>
    <t>'KNIFE RIVER N'</t>
  </si>
  <si>
    <t>'AR TWO HARBORS,'</t>
  </si>
  <si>
    <t>'MN'</t>
  </si>
  <si>
    <t>04024430'</t>
  </si>
  <si>
    <t>'NEMADJI RIVER NEAR'</t>
  </si>
  <si>
    <t>'SOUTH SUPERIOR,'</t>
  </si>
  <si>
    <t>'WI'</t>
  </si>
  <si>
    <t>04027000'</t>
  </si>
  <si>
    <t>'BAD RI'</t>
  </si>
  <si>
    <t>'ER NEAR ODANAH,'</t>
  </si>
  <si>
    <t>04040500'</t>
  </si>
  <si>
    <t>'STURGEON RI'</t>
  </si>
  <si>
    <t>'ER NEAR SIDNAW,'</t>
  </si>
  <si>
    <t>'MI'</t>
  </si>
  <si>
    <t>04043050'</t>
  </si>
  <si>
    <t>'TRAP ROCK RIVER N'</t>
  </si>
  <si>
    <t>'AR LAKE LINDEN,'</t>
  </si>
  <si>
    <t>04045500'</t>
  </si>
  <si>
    <t>'TAHQUAMENON RIVE'</t>
  </si>
  <si>
    <t>'NEAR PARADISE,'</t>
  </si>
  <si>
    <t>04056500'</t>
  </si>
  <si>
    <t>'MANISTIQUE RIVER'</t>
  </si>
  <si>
    <t>'EAR MANISTIQUE,'</t>
  </si>
  <si>
    <t>04057510'</t>
  </si>
  <si>
    <t>'STURGEON RIVER NEAR'</t>
  </si>
  <si>
    <t>'NAHMA JUNCTION,'</t>
  </si>
  <si>
    <t>04057800'</t>
  </si>
  <si>
    <t>'MIDDLE BRANCH ESCANABA RI'</t>
  </si>
  <si>
    <t>'ER AT HUMBOLDT,'</t>
  </si>
  <si>
    <t>04059500'</t>
  </si>
  <si>
    <t>'FORD'</t>
  </si>
  <si>
    <t>'IVER NEAR HYDE,'</t>
  </si>
  <si>
    <t>04063700'</t>
  </si>
  <si>
    <t>'POPPLE R'</t>
  </si>
  <si>
    <t>'VER NEAR FENCE,'</t>
  </si>
  <si>
    <t>04074950'</t>
  </si>
  <si>
    <t>'WOLF RI'</t>
  </si>
  <si>
    <t>'ER AT LANGLADE,'</t>
  </si>
  <si>
    <t>04105700'</t>
  </si>
  <si>
    <t>'AUGUSTA CRE'</t>
  </si>
  <si>
    <t>'K NEAR AUGUSTA,'</t>
  </si>
  <si>
    <t>04115265'</t>
  </si>
  <si>
    <t>'FISH CRE'</t>
  </si>
  <si>
    <t>'K NEAR CRYSTAL,'</t>
  </si>
  <si>
    <t>04122200'</t>
  </si>
  <si>
    <t>'WHITE RIVER'</t>
  </si>
  <si>
    <t>'NEAR WHITEHALL,'</t>
  </si>
  <si>
    <t>04122500'</t>
  </si>
  <si>
    <t>'PERE MARQUETTE RIVE'</t>
  </si>
  <si>
    <t>'AT SCOTTVILLE,'</t>
  </si>
  <si>
    <t>04124000'</t>
  </si>
  <si>
    <t>'MANISTEE RIV'</t>
  </si>
  <si>
    <t>'R NEAR SHERMAN,'</t>
  </si>
  <si>
    <t>04127918'</t>
  </si>
  <si>
    <t>'PINE RIV'</t>
  </si>
  <si>
    <t>'R NEAR RUDYARD,'</t>
  </si>
  <si>
    <t>04127997'</t>
  </si>
  <si>
    <t>'STURGEON RIV'</t>
  </si>
  <si>
    <t>'R AT WOLVERINE,'</t>
  </si>
  <si>
    <t>04161580'</t>
  </si>
  <si>
    <t>'STONY C'</t>
  </si>
  <si>
    <t>'EEK NEAR ROMEO,'</t>
  </si>
  <si>
    <t>04185000'</t>
  </si>
  <si>
    <t>'Tiffin'</t>
  </si>
  <si>
    <t>'iver at Stryker'</t>
  </si>
  <si>
    <t>'OH'</t>
  </si>
  <si>
    <t>04196800'</t>
  </si>
  <si>
    <t>'Tymochtee C'</t>
  </si>
  <si>
    <t>'eek at Crawford'</t>
  </si>
  <si>
    <t>04197100'</t>
  </si>
  <si>
    <t>'Honey'</t>
  </si>
  <si>
    <t>'reek at Melmore'</t>
  </si>
  <si>
    <t>04197170'</t>
  </si>
  <si>
    <t>'Rock'</t>
  </si>
  <si>
    <t>'Creek at Tiffin'</t>
  </si>
  <si>
    <t>04213000'</t>
  </si>
  <si>
    <t>'Conneaut C'</t>
  </si>
  <si>
    <t>'eek at Conneaut'</t>
  </si>
  <si>
    <t>04213075'</t>
  </si>
  <si>
    <t>'Brandy'</t>
  </si>
  <si>
    <t>'un near Girard,'</t>
  </si>
  <si>
    <t>04216418'</t>
  </si>
  <si>
    <t>'TONAWANDA'</t>
  </si>
  <si>
    <t>'CREEK AT ATTICA'</t>
  </si>
  <si>
    <t>04221000'</t>
  </si>
  <si>
    <t>'GENESEE RIV'</t>
  </si>
  <si>
    <t>'R AT WELLSVILLE'</t>
  </si>
  <si>
    <t>04224775'</t>
  </si>
  <si>
    <t>'CANASERAGA CREEK'</t>
  </si>
  <si>
    <t>'ABOVE DANSVILLE'</t>
  </si>
  <si>
    <t>04233000'</t>
  </si>
  <si>
    <t>'CAYUGA I'</t>
  </si>
  <si>
    <t>'LET NEAR ITHACA'</t>
  </si>
  <si>
    <t>04256000'</t>
  </si>
  <si>
    <t>'INDEPENDENCE RIVER'</t>
  </si>
  <si>
    <t>'AT DONNATTSBURG'</t>
  </si>
  <si>
    <t>'05</t>
  </si>
  <si>
    <t>03010655'</t>
  </si>
  <si>
    <t>'Oswayo Creek'</t>
  </si>
  <si>
    <t>'t Shinglehouse,'</t>
  </si>
  <si>
    <t>03011800'</t>
  </si>
  <si>
    <t>'Kinzua Cr'</t>
  </si>
  <si>
    <t>'ek near Guffey,'</t>
  </si>
  <si>
    <t>03015500'</t>
  </si>
  <si>
    <t>'Brokenstraw Creek'</t>
  </si>
  <si>
    <t>'at Youngsville,'</t>
  </si>
  <si>
    <t>03021350'</t>
  </si>
  <si>
    <t>'French Creek'</t>
  </si>
  <si>
    <t>'near Wattsburg,'</t>
  </si>
  <si>
    <t>03026500'</t>
  </si>
  <si>
    <t>'Sevenmile Ru'</t>
  </si>
  <si>
    <t>'near Rasselas,'</t>
  </si>
  <si>
    <t>03028000'</t>
  </si>
  <si>
    <t>'West Branch Clarion'</t>
  </si>
  <si>
    <t>'iver at Wilcox,'</t>
  </si>
  <si>
    <t>03049000'</t>
  </si>
  <si>
    <t>'Buffalo Cree'</t>
  </si>
  <si>
    <t>'near Freeport,'</t>
  </si>
  <si>
    <t>03049800'</t>
  </si>
  <si>
    <t>'Little Pine'</t>
  </si>
  <si>
    <t>'reek near Etna,'</t>
  </si>
  <si>
    <t>03050000'</t>
  </si>
  <si>
    <t>'TYGART VALLEY RI'</t>
  </si>
  <si>
    <t>'ER NEAR DAILEY,'</t>
  </si>
  <si>
    <t>03066000'</t>
  </si>
  <si>
    <t>'BLACKW'</t>
  </si>
  <si>
    <t>'TER R AT DAVIS,'</t>
  </si>
  <si>
    <t>03069500'</t>
  </si>
  <si>
    <t>'CHEAT RIV'</t>
  </si>
  <si>
    <t>'R NEAR PARSONS,'</t>
  </si>
  <si>
    <t>03070500'</t>
  </si>
  <si>
    <t>'BIG SANDY CRE'</t>
  </si>
  <si>
    <t>'K AT ROCKVILLE,'</t>
  </si>
  <si>
    <t>03076600'</t>
  </si>
  <si>
    <t>'BEAR CREEK'</t>
  </si>
  <si>
    <t>'T FRIENDSVILLE,'</t>
  </si>
  <si>
    <t>03078000'</t>
  </si>
  <si>
    <t>'CASSELMAN RIVER'</t>
  </si>
  <si>
    <t>'AT GRANTSVILLE,'</t>
  </si>
  <si>
    <t>03140000'</t>
  </si>
  <si>
    <t>'Mill Cree'</t>
  </si>
  <si>
    <t>'near Coshocton'</t>
  </si>
  <si>
    <t>03144000'</t>
  </si>
  <si>
    <t>'Wakatomika Creek'</t>
  </si>
  <si>
    <t>'ear Frazeysburg'</t>
  </si>
  <si>
    <t>03159540'</t>
  </si>
  <si>
    <t>'Shade Ri'</t>
  </si>
  <si>
    <t>'er near Chester'</t>
  </si>
  <si>
    <t>03161000'</t>
  </si>
  <si>
    <t>'SOUTH FORK NEW RIVER'</t>
  </si>
  <si>
    <t>'NEAR JEFFERSON,'</t>
  </si>
  <si>
    <t>03164000'</t>
  </si>
  <si>
    <t>'NEW R'</t>
  </si>
  <si>
    <t>'VER NEAR GALAX,'</t>
  </si>
  <si>
    <t>03165000'</t>
  </si>
  <si>
    <t>'CHESTNUT'</t>
  </si>
  <si>
    <t>'CREEK AT GALAX,'</t>
  </si>
  <si>
    <t>03170000'</t>
  </si>
  <si>
    <t>'LITTLE RIVER'</t>
  </si>
  <si>
    <t>'AT GRAYSONTOWN,'</t>
  </si>
  <si>
    <t>03173000'</t>
  </si>
  <si>
    <t>'WALKE'</t>
  </si>
  <si>
    <t>'CREEK AT BANE,'</t>
  </si>
  <si>
    <t>03180500'</t>
  </si>
  <si>
    <t>'GREENBRIER'</t>
  </si>
  <si>
    <t>'IVER AT DURBIN,'</t>
  </si>
  <si>
    <t>03182500'</t>
  </si>
  <si>
    <t>'GREENBRIER R'</t>
  </si>
  <si>
    <t>'VER AT BUCKEYE,'</t>
  </si>
  <si>
    <t>03186500'</t>
  </si>
  <si>
    <t>'WILLIAM'</t>
  </si>
  <si>
    <t>'RIVER AT DYER,'</t>
  </si>
  <si>
    <t>03187500'</t>
  </si>
  <si>
    <t>'CRANBERRY RIVE'</t>
  </si>
  <si>
    <t>'NEAR RICHWOOD,'</t>
  </si>
  <si>
    <t>03213700'</t>
  </si>
  <si>
    <t>'TUG FOR'</t>
  </si>
  <si>
    <t>'AT WILLIAMSON,'</t>
  </si>
  <si>
    <t>03237280'</t>
  </si>
  <si>
    <t>'Upper Twi'</t>
  </si>
  <si>
    <t>'Creek at McGaw'</t>
  </si>
  <si>
    <t>03237500'</t>
  </si>
  <si>
    <t>'Ohio Brush Creek'</t>
  </si>
  <si>
    <t>'near West Union'</t>
  </si>
  <si>
    <t>03238500'</t>
  </si>
  <si>
    <t>'White Oak Creek'</t>
  </si>
  <si>
    <t>'near Georgetown'</t>
  </si>
  <si>
    <t>03241500'</t>
  </si>
  <si>
    <t>'Massies Cree'</t>
  </si>
  <si>
    <t>'at Wilberforce'</t>
  </si>
  <si>
    <t>03280700'</t>
  </si>
  <si>
    <t>'CUTSHIN'</t>
  </si>
  <si>
    <t>'REEK AT WOOTON,'</t>
  </si>
  <si>
    <t>'KY'</t>
  </si>
  <si>
    <t>03281100'</t>
  </si>
  <si>
    <t>'AT MANCHESTER,'</t>
  </si>
  <si>
    <t>03281500'</t>
  </si>
  <si>
    <t>'SOUTH FORK KENTUCKY RIVE'</t>
  </si>
  <si>
    <t>'AT BOONEVILLE,'</t>
  </si>
  <si>
    <t>03285000'</t>
  </si>
  <si>
    <t>'DIX RIVE'</t>
  </si>
  <si>
    <t>03291780'</t>
  </si>
  <si>
    <t>'INDIAN-KENTUCK CR'</t>
  </si>
  <si>
    <t>'EK NR CANAAN, I'</t>
  </si>
  <si>
    <t>'ND.'</t>
  </si>
  <si>
    <t>03300400'</t>
  </si>
  <si>
    <t>'BEE'</t>
  </si>
  <si>
    <t>'H FORK AT MAUD,'</t>
  </si>
  <si>
    <t>03338780'</t>
  </si>
  <si>
    <t>'NORTH FORK VERMILION RIVE'</t>
  </si>
  <si>
    <t>'NEAR BISMARCK,'</t>
  </si>
  <si>
    <t>'IL'</t>
  </si>
  <si>
    <t>03340800'</t>
  </si>
  <si>
    <t>'BIG RACCOON CREEK'</t>
  </si>
  <si>
    <t>'NEAR FINCASTLE'</t>
  </si>
  <si>
    <t>'IND'</t>
  </si>
  <si>
    <t>03346000'</t>
  </si>
  <si>
    <t>'NORTH FORK EMBARRAS RI'</t>
  </si>
  <si>
    <t>'ER NEAR OBLONG,'</t>
  </si>
  <si>
    <t>03357350'</t>
  </si>
  <si>
    <t>'PLUM CREEK NE'</t>
  </si>
  <si>
    <t>'R BAINBRIDGE, I'</t>
  </si>
  <si>
    <t>03364500'</t>
  </si>
  <si>
    <t>'CLIFTY CREE'</t>
  </si>
  <si>
    <t>'AT HARTSVILLE,'</t>
  </si>
  <si>
    <t>'IN'</t>
  </si>
  <si>
    <t>03366500'</t>
  </si>
  <si>
    <t>'MUSCATATUCK RI'</t>
  </si>
  <si>
    <t>'ER NEAR DEPUTY,'</t>
  </si>
  <si>
    <t>03368000'</t>
  </si>
  <si>
    <t>'BRUSH CREE'</t>
  </si>
  <si>
    <t>'NEAR NEBRASKA,'</t>
  </si>
  <si>
    <t>03384450'</t>
  </si>
  <si>
    <t>'LUSK CREEK'</t>
  </si>
  <si>
    <t>'NEAR EDDYVILLE,'</t>
  </si>
  <si>
    <t>'06</t>
  </si>
  <si>
    <t>03439000'</t>
  </si>
  <si>
    <t>'FRENCH BROAD'</t>
  </si>
  <si>
    <t>'IVER AT ROSMAN,'</t>
  </si>
  <si>
    <t>03450000'</t>
  </si>
  <si>
    <t>'BEETREE CREEK'</t>
  </si>
  <si>
    <t>'NEAR SWANNANOA,'</t>
  </si>
  <si>
    <t>03455500'</t>
  </si>
  <si>
    <t>'W F PIGEON R ABOVE LAKE LOG'</t>
  </si>
  <si>
    <t>'N NR HAZELWOOD,'</t>
  </si>
  <si>
    <t>03456500'</t>
  </si>
  <si>
    <t>'EAST FORK PIGEON RI'</t>
  </si>
  <si>
    <t>'ER NEAR CANTON,'</t>
  </si>
  <si>
    <t>03460000'</t>
  </si>
  <si>
    <t>'CATALOOCHEE CREEK N'</t>
  </si>
  <si>
    <t>'AR CATALOOCHEE,'</t>
  </si>
  <si>
    <t>03463300'</t>
  </si>
  <si>
    <t>'SOUTH TOE'</t>
  </si>
  <si>
    <t>'IVER NEAR CELO,'</t>
  </si>
  <si>
    <t>03471500'</t>
  </si>
  <si>
    <t>'S F HOLSTON RIVER AT RIVERSI'</t>
  </si>
  <si>
    <t>'D'</t>
  </si>
  <si>
    <t>'E NR CHILHOWIE,'</t>
  </si>
  <si>
    <t>03473000'</t>
  </si>
  <si>
    <t>'S F HOLSTON RIVE'</t>
  </si>
  <si>
    <t>'NEAR DAMASCUS,'</t>
  </si>
  <si>
    <t>03479000'</t>
  </si>
  <si>
    <t>'WATAUGA RIVER N'</t>
  </si>
  <si>
    <t>'AR SUGAR GROVE,'</t>
  </si>
  <si>
    <t>03488000'</t>
  </si>
  <si>
    <t>'N F HOLSTON RIVER'</t>
  </si>
  <si>
    <t>'NEAR SALTVILLE,'</t>
  </si>
  <si>
    <t>03498500'</t>
  </si>
  <si>
    <t>'NEAR MARYVILLE,'</t>
  </si>
  <si>
    <t>'TN'</t>
  </si>
  <si>
    <t>03500000'</t>
  </si>
  <si>
    <t>'LITTLE TENNESSEE RIVE'</t>
  </si>
  <si>
    <t>'NEAR PRENTISS,'</t>
  </si>
  <si>
    <t>03500240'</t>
  </si>
  <si>
    <t>'CARTOOGECHAYE CREE'</t>
  </si>
  <si>
    <t>'NEAR FRANKLIN,'</t>
  </si>
  <si>
    <t>03504000'</t>
  </si>
  <si>
    <t>'NANTAHALA RIVER NEAR'</t>
  </si>
  <si>
    <t>'AINBOW SPRINGS,'</t>
  </si>
  <si>
    <t>03574500'</t>
  </si>
  <si>
    <t>'PAINT ROCK RIVE'</t>
  </si>
  <si>
    <t>'NEAR WOODVILLE'</t>
  </si>
  <si>
    <t>03592718'</t>
  </si>
  <si>
    <t>'LITTLE YELLOW CREEK EAS'</t>
  </si>
  <si>
    <t>'NR BURNSVILLE,'</t>
  </si>
  <si>
    <t>03604000'</t>
  </si>
  <si>
    <t>'BUFFALO RIVER'</t>
  </si>
  <si>
    <t>'EAR FLAT WOODS,'</t>
  </si>
  <si>
    <t>'07</t>
  </si>
  <si>
    <t>05291000'</t>
  </si>
  <si>
    <t>'WHETSTONE RIVER NEAR'</t>
  </si>
  <si>
    <t>'BIG STONE CITY,'</t>
  </si>
  <si>
    <t>'SD'</t>
  </si>
  <si>
    <t>05362000'</t>
  </si>
  <si>
    <t>'JUMP R'</t>
  </si>
  <si>
    <t>'VER AT SHELDON,'</t>
  </si>
  <si>
    <t>05393500'</t>
  </si>
  <si>
    <t>'SPIRIT RIVER'</t>
  </si>
  <si>
    <t>'T SPIRIT FALLS,'</t>
  </si>
  <si>
    <t>05399500'</t>
  </si>
  <si>
    <t>'BIG EAU PLEINE RIV'</t>
  </si>
  <si>
    <t>'R AT STRATFORD,'</t>
  </si>
  <si>
    <t>05408000'</t>
  </si>
  <si>
    <t>'KICKAPOO RI'</t>
  </si>
  <si>
    <t>'ER AT LA FARGE,'</t>
  </si>
  <si>
    <t>05412500'</t>
  </si>
  <si>
    <t>'Turkey'</t>
  </si>
  <si>
    <t>'iver at Garber,'</t>
  </si>
  <si>
    <t>'IA'</t>
  </si>
  <si>
    <t>05413500'</t>
  </si>
  <si>
    <t>'GRANT'</t>
  </si>
  <si>
    <t>'IVER AT BURTON,'</t>
  </si>
  <si>
    <t>05414000'</t>
  </si>
  <si>
    <t>'PLATTE RIVER'</t>
  </si>
  <si>
    <t>'NEAR ROCKVILLE,'</t>
  </si>
  <si>
    <t>05444000'</t>
  </si>
  <si>
    <t>'ELKHORN CRE'</t>
  </si>
  <si>
    <t>'K NEAR PENROSE,'</t>
  </si>
  <si>
    <t>05454000'</t>
  </si>
  <si>
    <t>'Rapid Creek'</t>
  </si>
  <si>
    <t>'near Iowa City,'</t>
  </si>
  <si>
    <t>05458000'</t>
  </si>
  <si>
    <t>'Little Cedar R'</t>
  </si>
  <si>
    <t>'i'</t>
  </si>
  <si>
    <t>'ver near Ionia,'</t>
  </si>
  <si>
    <t>05466500'</t>
  </si>
  <si>
    <t>'EDWARDS RIVER'</t>
  </si>
  <si>
    <t>'EAR NEW BOSTON,'</t>
  </si>
  <si>
    <t>05487980'</t>
  </si>
  <si>
    <t>'White Breast Cr'</t>
  </si>
  <si>
    <t>'ek near Dallas,'</t>
  </si>
  <si>
    <t>05488200'</t>
  </si>
  <si>
    <t>'English Creek'</t>
  </si>
  <si>
    <t>'near Knoxville,'</t>
  </si>
  <si>
    <t>05489000'</t>
  </si>
  <si>
    <t>'Cedar Cr'</t>
  </si>
  <si>
    <t>'ek near Bussey,'</t>
  </si>
  <si>
    <t>05495000'</t>
  </si>
  <si>
    <t>'Fox R'</t>
  </si>
  <si>
    <t>'ver at Wayland,'</t>
  </si>
  <si>
    <t>'MO'</t>
  </si>
  <si>
    <t>05495500'</t>
  </si>
  <si>
    <t>'EAR MARCELLINE,'</t>
  </si>
  <si>
    <t>05501000'</t>
  </si>
  <si>
    <t>'North R'</t>
  </si>
  <si>
    <t>'ver at Palmyra,'</t>
  </si>
  <si>
    <t>05503800'</t>
  </si>
  <si>
    <t>'Crooked C'</t>
  </si>
  <si>
    <t>'eek near Paris,'</t>
  </si>
  <si>
    <t>05507600'</t>
  </si>
  <si>
    <t>'Lick'</t>
  </si>
  <si>
    <t>'Creek at Perry,'</t>
  </si>
  <si>
    <t>05508805'</t>
  </si>
  <si>
    <t>'Spencer Cr. bl Plum C'</t>
  </si>
  <si>
    <t>'. nr Frankford,'</t>
  </si>
  <si>
    <t>05514500'</t>
  </si>
  <si>
    <t>'CUIVRE'</t>
  </si>
  <si>
    <t>'IVER NEAR TROY,'</t>
  </si>
  <si>
    <t>05525500'</t>
  </si>
  <si>
    <t>'SUGAR C'</t>
  </si>
  <si>
    <t>'EEK AT MILFORD,'</t>
  </si>
  <si>
    <t>05556500'</t>
  </si>
  <si>
    <t>'BIG BUREAU CRE'</t>
  </si>
  <si>
    <t>'K AT PRINCETON,'</t>
  </si>
  <si>
    <t>05584500'</t>
  </si>
  <si>
    <t>'LA MOINE'</t>
  </si>
  <si>
    <t>'IVER AT COLMAR,'</t>
  </si>
  <si>
    <t>05585000'</t>
  </si>
  <si>
    <t>'IVER AT RIPLEY,'</t>
  </si>
  <si>
    <t>05591550'</t>
  </si>
  <si>
    <t>'WHITLEY CREEK'</t>
  </si>
  <si>
    <t>'EAR ALLENVILLE,'</t>
  </si>
  <si>
    <t>05592050'</t>
  </si>
  <si>
    <t>'ROBINSON CREEK N'</t>
  </si>
  <si>
    <t>'AR SHELBYVILLE,'</t>
  </si>
  <si>
    <t>05592575'</t>
  </si>
  <si>
    <t>'HICKORY CREEK'</t>
  </si>
  <si>
    <t>'EAR BROWNSTOWN,'</t>
  </si>
  <si>
    <t>05593575'</t>
  </si>
  <si>
    <t>'LITTLE CROOKED CREEK'</t>
  </si>
  <si>
    <t>'EAR NEW MINDEN,'</t>
  </si>
  <si>
    <t>05593900'</t>
  </si>
  <si>
    <t>'EAST FORK SHOAL CRE'</t>
  </si>
  <si>
    <t>'K NEAR COFFEEN,'</t>
  </si>
  <si>
    <t>05595730'</t>
  </si>
  <si>
    <t>'RAYSE CREEK N'</t>
  </si>
  <si>
    <t>'AR WALTONVILLE,'</t>
  </si>
  <si>
    <t>07014500'</t>
  </si>
  <si>
    <t>'Meramec Rive'</t>
  </si>
  <si>
    <t>'near Sullivan,'</t>
  </si>
  <si>
    <t>'08</t>
  </si>
  <si>
    <t>07290650'</t>
  </si>
  <si>
    <t>'BAYOU PI'</t>
  </si>
  <si>
    <t>'RRE NR WILLOWS,'</t>
  </si>
  <si>
    <t>07291000'</t>
  </si>
  <si>
    <t>'HOMOCHITTO RIV'</t>
  </si>
  <si>
    <t>'R AT EDDICETON,'</t>
  </si>
  <si>
    <t>07292500'</t>
  </si>
  <si>
    <t>'HOMOCHITTO R'</t>
  </si>
  <si>
    <t>'VER AT ROSETTA,'</t>
  </si>
  <si>
    <t>07295000'</t>
  </si>
  <si>
    <t>'BUFFALO RIV'</t>
  </si>
  <si>
    <t>'R NR WOODVILLE,'</t>
  </si>
  <si>
    <t>07359610'</t>
  </si>
  <si>
    <t>'Caddo River'</t>
  </si>
  <si>
    <t>'near Caddo Gap,'</t>
  </si>
  <si>
    <t>'AR'</t>
  </si>
  <si>
    <t>07362100'</t>
  </si>
  <si>
    <t>'SMACKOVER CREEK N'</t>
  </si>
  <si>
    <t>'AR SMACKOVER, A'</t>
  </si>
  <si>
    <t>'RK.'</t>
  </si>
  <si>
    <t>07362587'</t>
  </si>
  <si>
    <t>'Alum Fork Saline Ri'</t>
  </si>
  <si>
    <t>'er near Reform,'</t>
  </si>
  <si>
    <t>07373000'</t>
  </si>
  <si>
    <t>'Big C'</t>
  </si>
  <si>
    <t>'eek at Pollock,'</t>
  </si>
  <si>
    <t>'LA'</t>
  </si>
  <si>
    <t>07375000'</t>
  </si>
  <si>
    <t>'Tchefuncta Ri'</t>
  </si>
  <si>
    <t>'er near Folsom,'</t>
  </si>
  <si>
    <t>07376000'</t>
  </si>
  <si>
    <t>'Tickfaw'</t>
  </si>
  <si>
    <t>'iver at Holden,'</t>
  </si>
  <si>
    <t>08013000'</t>
  </si>
  <si>
    <t>'CALCASIEU RI'</t>
  </si>
  <si>
    <t>'ER NR GLENMORA,'</t>
  </si>
  <si>
    <t>08014500'</t>
  </si>
  <si>
    <t>'Whiskey Chitto Cre'</t>
  </si>
  <si>
    <t>'k Near Oberlin,'</t>
  </si>
  <si>
    <t>'09</t>
  </si>
  <si>
    <t>05056000'</t>
  </si>
  <si>
    <t>'SHEYENNE R'</t>
  </si>
  <si>
    <t>'VER NR WARWICK,'</t>
  </si>
  <si>
    <t>'ND'</t>
  </si>
  <si>
    <t>05057000'</t>
  </si>
  <si>
    <t>'SHEYENNE RIVER'</t>
  </si>
  <si>
    <t>'NR COOPERSTOWN,'</t>
  </si>
  <si>
    <t>05057200'</t>
  </si>
  <si>
    <t>'BALDHILL'</t>
  </si>
  <si>
    <t>'CREEK NR DAZEY,'</t>
  </si>
  <si>
    <t>05062500'</t>
  </si>
  <si>
    <t>'WILD RICE RIVER'</t>
  </si>
  <si>
    <t>'AT TWIN VALLEY,'</t>
  </si>
  <si>
    <t>05087500'</t>
  </si>
  <si>
    <t>'MIDDLE'</t>
  </si>
  <si>
    <t>'IVER AT ARGYLE,'</t>
  </si>
  <si>
    <t>05120500'</t>
  </si>
  <si>
    <t>'WINTERING RIV'</t>
  </si>
  <si>
    <t>'R NR KARLSRUHE,'</t>
  </si>
  <si>
    <t>05123400'</t>
  </si>
  <si>
    <t>'WILLOW CREEK'</t>
  </si>
  <si>
    <t>'NR WILLOW CITY,'</t>
  </si>
  <si>
    <t>05129115'</t>
  </si>
  <si>
    <t>'VERMILION RIVE'</t>
  </si>
  <si>
    <t>'NR CRANE LAKE,'</t>
  </si>
  <si>
    <t>05131500'</t>
  </si>
  <si>
    <t>'LITTLE FORK RIVE'</t>
  </si>
  <si>
    <t>'AT LITTLEFORK,'</t>
  </si>
  <si>
    <t>'10</t>
  </si>
  <si>
    <t>06037500'</t>
  </si>
  <si>
    <t>'Madison River near'</t>
  </si>
  <si>
    <t>'est Yellowstone'</t>
  </si>
  <si>
    <t>'MT'</t>
  </si>
  <si>
    <t>06043500'</t>
  </si>
  <si>
    <t>'Gallatin River near'</t>
  </si>
  <si>
    <t>'allatin Gateway'</t>
  </si>
  <si>
    <t>06154410'</t>
  </si>
  <si>
    <t>'Little Peoples'</t>
  </si>
  <si>
    <t>'Creek near Hays'</t>
  </si>
  <si>
    <t>06188000'</t>
  </si>
  <si>
    <t>'LAMAR RIVER NR TOWER FALLS'</t>
  </si>
  <si>
    <t>'ANGER STATION,'</t>
  </si>
  <si>
    <t>'YNP'</t>
  </si>
  <si>
    <t>06191500'</t>
  </si>
  <si>
    <t>'Yellowstone River a'</t>
  </si>
  <si>
    <t>'Corwin Springs'</t>
  </si>
  <si>
    <t>06221400'</t>
  </si>
  <si>
    <t>'DINWOODY CREEK ABOVE LAKES'</t>
  </si>
  <si>
    <t>','</t>
  </si>
  <si>
    <t>'NEAR BURRIS, W'</t>
  </si>
  <si>
    <t>'YO.'</t>
  </si>
  <si>
    <t>06224000'</t>
  </si>
  <si>
    <t>'BULL LAKE CREEK'</t>
  </si>
  <si>
    <t>'BOVE BULL LAKE,'</t>
  </si>
  <si>
    <t>'WY'</t>
  </si>
  <si>
    <t>06278300'</t>
  </si>
  <si>
    <t>'SHELL CREEK ABOVE SHELL'</t>
  </si>
  <si>
    <t>'REEK RESERVOIR,'</t>
  </si>
  <si>
    <t>06280300'</t>
  </si>
  <si>
    <t>'SOUTH FORK SHOSHONE RI'</t>
  </si>
  <si>
    <t>'ER NEAR VALLEY,'</t>
  </si>
  <si>
    <t>06289000'</t>
  </si>
  <si>
    <t>'Little Bighorn River at Sta'</t>
  </si>
  <si>
    <t>'e Line nr Wyola'</t>
  </si>
  <si>
    <t>06291500'</t>
  </si>
  <si>
    <t>'Lodge Grass Cr ab Willo'</t>
  </si>
  <si>
    <t>'w'</t>
  </si>
  <si>
    <t>'C Div nr Wyola'</t>
  </si>
  <si>
    <t>06311000'</t>
  </si>
  <si>
    <t>'NORTH FORK POWDER RIVE'</t>
  </si>
  <si>
    <t>'NEAR HAZELTON,'</t>
  </si>
  <si>
    <t>06332515'</t>
  </si>
  <si>
    <t>'BEAR DEN CR'</t>
  </si>
  <si>
    <t>'EK NR MANDAREE,'</t>
  </si>
  <si>
    <t>06339100'</t>
  </si>
  <si>
    <t>'KNIFE R'</t>
  </si>
  <si>
    <t>'VER AT MANNING,'</t>
  </si>
  <si>
    <t>06339500'</t>
  </si>
  <si>
    <t>'GOLDEN VALLEY,'</t>
  </si>
  <si>
    <t>06344600'</t>
  </si>
  <si>
    <t>'GREEN RIVE'</t>
  </si>
  <si>
    <t>'NR NEW HRADEC,'</t>
  </si>
  <si>
    <t>06350000'</t>
  </si>
  <si>
    <t>'CANNONBALL'</t>
  </si>
  <si>
    <t>'IVER AT REGENT,'</t>
  </si>
  <si>
    <t>06352000'</t>
  </si>
  <si>
    <t>'CEDAR'</t>
  </si>
  <si>
    <t>'REEK NR HAYNES,'</t>
  </si>
  <si>
    <t>06353000'</t>
  </si>
  <si>
    <t>'CEDAR C'</t>
  </si>
  <si>
    <t>'EEK NR RALEIGH,'</t>
  </si>
  <si>
    <t>06354000'</t>
  </si>
  <si>
    <t>'IVER AT BREIEN,'</t>
  </si>
  <si>
    <t>06360500'</t>
  </si>
  <si>
    <t>'MOREAU R'</t>
  </si>
  <si>
    <t>'NEAR WHITEHORSE'</t>
  </si>
  <si>
    <t>06404000'</t>
  </si>
  <si>
    <t>'BATTLE'</t>
  </si>
  <si>
    <t>'R NEAR KEYSTONE'</t>
  </si>
  <si>
    <t>06406000'</t>
  </si>
  <si>
    <t>'BATT'</t>
  </si>
  <si>
    <t>'E CR AT HERMOSA'</t>
  </si>
  <si>
    <t>06408700'</t>
  </si>
  <si>
    <t>'RHOADS FO'</t>
  </si>
  <si>
    <t>'K NEAR ROCHFORD'</t>
  </si>
  <si>
    <t>06409000'</t>
  </si>
  <si>
    <t>'CASTLE CR ABOVE DEERFIELD RE'</t>
  </si>
  <si>
    <t>'NEAR HILL CITY'</t>
  </si>
  <si>
    <t>06431500'</t>
  </si>
  <si>
    <t>'SPEARFISH'</t>
  </si>
  <si>
    <t>'CR AT SPEARFISH'</t>
  </si>
  <si>
    <t>06440200'</t>
  </si>
  <si>
    <t>'SOUTH FORK BAD R'</t>
  </si>
  <si>
    <t>'NEAR COTTONWOOD'</t>
  </si>
  <si>
    <t>',SD'</t>
  </si>
  <si>
    <t>06441500'</t>
  </si>
  <si>
    <t>'BAD R'</t>
  </si>
  <si>
    <t>'EAR FORT PIERRE'</t>
  </si>
  <si>
    <t>06447000'</t>
  </si>
  <si>
    <t>'WHI'</t>
  </si>
  <si>
    <t>'E R NEAR KADOKA'</t>
  </si>
  <si>
    <t>06447500'</t>
  </si>
  <si>
    <t>'LITTLE WHI'</t>
  </si>
  <si>
    <t>'E R NEAR MARTIN'</t>
  </si>
  <si>
    <t>06450500'</t>
  </si>
  <si>
    <t>'LITTLE WHITE R B'</t>
  </si>
  <si>
    <t>'LOW WHITE RIVER'</t>
  </si>
  <si>
    <t>06452000'</t>
  </si>
  <si>
    <t>'E R NEAR OACOMA'</t>
  </si>
  <si>
    <t>06453600'</t>
  </si>
  <si>
    <t>'PONCA CRE'</t>
  </si>
  <si>
    <t>'K AT VERDEL, NE'</t>
  </si>
  <si>
    <t>'BR.'</t>
  </si>
  <si>
    <t>06464500'</t>
  </si>
  <si>
    <t>'KEYA'</t>
  </si>
  <si>
    <t>'P'</t>
  </si>
  <si>
    <t>'AHA R AT WEWELA'</t>
  </si>
  <si>
    <t>06468170'</t>
  </si>
  <si>
    <t>'JAMES RIVE'</t>
  </si>
  <si>
    <t>'NR GRACE CITY,'</t>
  </si>
  <si>
    <t>06468250'</t>
  </si>
  <si>
    <t>'JAMES RIVER ABOVE ARROWWOOD'</t>
  </si>
  <si>
    <t>'LAKE NR KENSAL,'</t>
  </si>
  <si>
    <t>06470800'</t>
  </si>
  <si>
    <t>'BEAR'</t>
  </si>
  <si>
    <t>'CREEK NR OAKES,'</t>
  </si>
  <si>
    <t>06477500'</t>
  </si>
  <si>
    <t>'FIRESTEEL CR N'</t>
  </si>
  <si>
    <t>'AR MOUNT VERNON'</t>
  </si>
  <si>
    <t>06479215'</t>
  </si>
  <si>
    <t>'BIG SIOUX R'</t>
  </si>
  <si>
    <t>'VER NR FLORENCE'</t>
  </si>
  <si>
    <t>06479438'</t>
  </si>
  <si>
    <t>'BIG SIOUX'</t>
  </si>
  <si>
    <t>'NEAR WATERTOWN'</t>
  </si>
  <si>
    <t>06601000'</t>
  </si>
  <si>
    <t>'OMAH'</t>
  </si>
  <si>
    <t>'CR AT HOMER, N'</t>
  </si>
  <si>
    <t>'EBR'</t>
  </si>
  <si>
    <t>06614800'</t>
  </si>
  <si>
    <t>'MICHIGAN RIVER NEA'</t>
  </si>
  <si>
    <t>'CAMERON PASS,'</t>
  </si>
  <si>
    <t>'CO.'</t>
  </si>
  <si>
    <t>06622700'</t>
  </si>
  <si>
    <t>'NORTH BRUSH CREE'</t>
  </si>
  <si>
    <t>'NEAR SARATOGA,'</t>
  </si>
  <si>
    <t>06623800'</t>
  </si>
  <si>
    <t>'ENCAMPMENT RIVER AB HOG PARK CR'</t>
  </si>
  <si>
    <t>'NR ENCAMPMENT,'</t>
  </si>
  <si>
    <t>06632400'</t>
  </si>
  <si>
    <t>'ROCK CREEK AB KING CANYON CANA'</t>
  </si>
  <si>
    <t>', NR ARLINGTON,'</t>
  </si>
  <si>
    <t>06746095'</t>
  </si>
  <si>
    <t>'JOE WRIGHT CREEK ABOVE JOE WR'</t>
  </si>
  <si>
    <t>'GHT RESERVOIR,'</t>
  </si>
  <si>
    <t>06784000'</t>
  </si>
  <si>
    <t>'SOUTH LOUP R AT'</t>
  </si>
  <si>
    <t>'ST. MICHAEL, NE'</t>
  </si>
  <si>
    <t>06803510'</t>
  </si>
  <si>
    <t>'LITTLE SALT CREEK'</t>
  </si>
  <si>
    <t>'EAR LINCOLN, NE'</t>
  </si>
  <si>
    <t>06803530'</t>
  </si>
  <si>
    <t>'ROCK CREEK'</t>
  </si>
  <si>
    <t>'EAR CERESCO, NE'</t>
  </si>
  <si>
    <t>06814000'</t>
  </si>
  <si>
    <t>'TUR'</t>
  </si>
  <si>
    <t>'EY C NR SENECA,'</t>
  </si>
  <si>
    <t>'KS'</t>
  </si>
  <si>
    <t>06847900'</t>
  </si>
  <si>
    <t>'PRAIRIE DOG C AB KEIT'</t>
  </si>
  <si>
    <t>'SEBELIUS LAKE,'</t>
  </si>
  <si>
    <t>06853800'</t>
  </si>
  <si>
    <t>'WHITE ROC'</t>
  </si>
  <si>
    <t>'C NR BURR OAK,'</t>
  </si>
  <si>
    <t>06876700'</t>
  </si>
  <si>
    <t>'SALT C NR ADA,'</t>
  </si>
  <si>
    <t>06878000'</t>
  </si>
  <si>
    <t>'CHAPM'</t>
  </si>
  <si>
    <t>'N C NR CHAPMAN,'</t>
  </si>
  <si>
    <t>06879650'</t>
  </si>
  <si>
    <t>'KINGS'</t>
  </si>
  <si>
    <t>'C NR MANHATTAN,'</t>
  </si>
  <si>
    <t>06885500'</t>
  </si>
  <si>
    <t>'BLACK VERMILLION'</t>
  </si>
  <si>
    <t>'R NR FRANKFORT,'</t>
  </si>
  <si>
    <t>06888500'</t>
  </si>
  <si>
    <t>'LL C NR PAXICO,'</t>
  </si>
  <si>
    <t>06889200'</t>
  </si>
  <si>
    <t>'SOL'</t>
  </si>
  <si>
    <t>'IER C NR DELIA,'</t>
  </si>
  <si>
    <t>06889500'</t>
  </si>
  <si>
    <t>'SOLD'</t>
  </si>
  <si>
    <t>'ER C NR TOPEKA,'</t>
  </si>
  <si>
    <t>06892000'</t>
  </si>
  <si>
    <t>'STRANGER'</t>
  </si>
  <si>
    <t>'NR TONGANOXIE,'</t>
  </si>
  <si>
    <t>06903400'</t>
  </si>
  <si>
    <t>'Chariton Rive'</t>
  </si>
  <si>
    <t>'near Chariton,'</t>
  </si>
  <si>
    <t>06906800'</t>
  </si>
  <si>
    <t>'Lamine River'</t>
  </si>
  <si>
    <t>'ear Otterville,'</t>
  </si>
  <si>
    <t>06910800'</t>
  </si>
  <si>
    <t>'MARAIS DES CYGN'</t>
  </si>
  <si>
    <t>'S R NR READING,'</t>
  </si>
  <si>
    <t>06911900'</t>
  </si>
  <si>
    <t>'DRAGOON'</t>
  </si>
  <si>
    <t>'NR BURLINGAME,'</t>
  </si>
  <si>
    <t>06917000'</t>
  </si>
  <si>
    <t>'L OS'</t>
  </si>
  <si>
    <t>'GE R AT FULTON,'</t>
  </si>
  <si>
    <t>06918460'</t>
  </si>
  <si>
    <t>'Turnback Creek a'</t>
  </si>
  <si>
    <t>'b'</t>
  </si>
  <si>
    <t>'ove Greenfield,'</t>
  </si>
  <si>
    <t>06919500'</t>
  </si>
  <si>
    <t>'Cedar Creek nea'</t>
  </si>
  <si>
    <t>'Pleasant View,'</t>
  </si>
  <si>
    <t>06921070'</t>
  </si>
  <si>
    <t>'Pomme de Terre'</t>
  </si>
  <si>
    <t>'iver near Polk,'</t>
  </si>
  <si>
    <t>06921200'</t>
  </si>
  <si>
    <t>'Lindley'</t>
  </si>
  <si>
    <t>'reek near Polk,'</t>
  </si>
  <si>
    <t>06934000'</t>
  </si>
  <si>
    <t>'Gasconade River nea'</t>
  </si>
  <si>
    <t>'Rich Fountain,'</t>
  </si>
  <si>
    <t>'11</t>
  </si>
  <si>
    <t>07056000'</t>
  </si>
  <si>
    <t>'Buffalo Riv'</t>
  </si>
  <si>
    <t>'r near St. Joe,'</t>
  </si>
  <si>
    <t>07057500'</t>
  </si>
  <si>
    <t>'North Fork Rive'</t>
  </si>
  <si>
    <t>'near Tecumseh,'</t>
  </si>
  <si>
    <t>07060710'</t>
  </si>
  <si>
    <t>'North Sylamore Creek'</t>
  </si>
  <si>
    <t>'near Fifty Six,'</t>
  </si>
  <si>
    <t>07066000'</t>
  </si>
  <si>
    <t>'Jacks F'</t>
  </si>
  <si>
    <t>'o'</t>
  </si>
  <si>
    <t>'rk at Eminence,'</t>
  </si>
  <si>
    <t>07067000'</t>
  </si>
  <si>
    <t>'Current Riv'</t>
  </si>
  <si>
    <t>'r at Van Buren,'</t>
  </si>
  <si>
    <t>07068000'</t>
  </si>
  <si>
    <t>'Current Ri'</t>
  </si>
  <si>
    <t>'er at Doniphan,'</t>
  </si>
  <si>
    <t>07071500'</t>
  </si>
  <si>
    <t>'Eleven Point Riv'</t>
  </si>
  <si>
    <t>'r near Bardley,'</t>
  </si>
  <si>
    <t>07083000'</t>
  </si>
  <si>
    <t>'HALFMOON CR'</t>
  </si>
  <si>
    <t>'EK NEAR MALTA,'</t>
  </si>
  <si>
    <t>07142300'</t>
  </si>
  <si>
    <t>'RATTLESNAKE'</t>
  </si>
  <si>
    <t>'NR MACKSVILLE,'</t>
  </si>
  <si>
    <t>07145700'</t>
  </si>
  <si>
    <t>'SLATE'</t>
  </si>
  <si>
    <t>'AT WELLINGTON,'</t>
  </si>
  <si>
    <t>07148400'</t>
  </si>
  <si>
    <t>'Salt Fork Arkansa'</t>
  </si>
  <si>
    <t>'s'</t>
  </si>
  <si>
    <t>'River nr Alva,'</t>
  </si>
  <si>
    <t>'OK'</t>
  </si>
  <si>
    <t>07149000'</t>
  </si>
  <si>
    <t>'MEDICINE L'</t>
  </si>
  <si>
    <t>'DGE R NR KIOWA,'</t>
  </si>
  <si>
    <t>07151500'</t>
  </si>
  <si>
    <t>'CHIKAS'</t>
  </si>
  <si>
    <t>'IA R NR CORBIN,'</t>
  </si>
  <si>
    <t>07167500'</t>
  </si>
  <si>
    <t>'OT'</t>
  </si>
  <si>
    <t>'ER C AT CLIMAX,'</t>
  </si>
  <si>
    <t>07180500'</t>
  </si>
  <si>
    <t>'NR CEDAR POINT,'</t>
  </si>
  <si>
    <t>07184000'</t>
  </si>
  <si>
    <t>'LIGHTN'</t>
  </si>
  <si>
    <t>'NG C NR MCCUNE,'</t>
  </si>
  <si>
    <t>07195800'</t>
  </si>
  <si>
    <t>'Flint Cree'</t>
  </si>
  <si>
    <t>'at Springtown,'</t>
  </si>
  <si>
    <t>07196900'</t>
  </si>
  <si>
    <t>'Baron Fork'</t>
  </si>
  <si>
    <t>'at Dutch Mills,'</t>
  </si>
  <si>
    <t>07197000'</t>
  </si>
  <si>
    <t>'Baro'</t>
  </si>
  <si>
    <t>'Fork at Eldon,'</t>
  </si>
  <si>
    <t>07208500'</t>
  </si>
  <si>
    <t>'RAYADO CREE'</t>
  </si>
  <si>
    <t>'NEAR CIMARRON,'</t>
  </si>
  <si>
    <t>'NM'</t>
  </si>
  <si>
    <t>07226500'</t>
  </si>
  <si>
    <t>'UTE C'</t>
  </si>
  <si>
    <t>'EEK NEAR LOGAN,'</t>
  </si>
  <si>
    <t>07261000'</t>
  </si>
  <si>
    <t>'Cadron'</t>
  </si>
  <si>
    <t>'Creek near Guy,'</t>
  </si>
  <si>
    <t>07263295'</t>
  </si>
  <si>
    <t>'Maumelle River at Wi'</t>
  </si>
  <si>
    <t>'liams Junction,'</t>
  </si>
  <si>
    <t>07299670'</t>
  </si>
  <si>
    <t>'Groesbeck Ck at'</t>
  </si>
  <si>
    <t>'SH 6 nr Quanah,'</t>
  </si>
  <si>
    <t>'TX'</t>
  </si>
  <si>
    <t>07301410'</t>
  </si>
  <si>
    <t>'Sweetwat'</t>
  </si>
  <si>
    <t>'r Ck nr Kelton,'</t>
  </si>
  <si>
    <t>07301500'</t>
  </si>
  <si>
    <t>'North Fork Red Ri'</t>
  </si>
  <si>
    <t>'er near Carter,'</t>
  </si>
  <si>
    <t>07315200'</t>
  </si>
  <si>
    <t>'E Fk Little Wichita'</t>
  </si>
  <si>
    <t>'v nr Henrietta,'</t>
  </si>
  <si>
    <t>07315700'</t>
  </si>
  <si>
    <t>'Mud Cree'</t>
  </si>
  <si>
    <t>'near Courtney,'</t>
  </si>
  <si>
    <t>07335700'</t>
  </si>
  <si>
    <t>'Kiamichi River'</t>
  </si>
  <si>
    <t>'near Big Cedar,'</t>
  </si>
  <si>
    <t>07340300'</t>
  </si>
  <si>
    <t>'Cossatot River n'</t>
  </si>
  <si>
    <t>'ar Vandervoort,'</t>
  </si>
  <si>
    <t>07346045'</t>
  </si>
  <si>
    <t>'Black Cypress Bay'</t>
  </si>
  <si>
    <t>'u at Jefferson,'</t>
  </si>
  <si>
    <t>'12</t>
  </si>
  <si>
    <t>08023080'</t>
  </si>
  <si>
    <t>'Bayou Grand Ca'</t>
  </si>
  <si>
    <t>'e near Stanley,'</t>
  </si>
  <si>
    <t>08025500'</t>
  </si>
  <si>
    <t>'Bayou'</t>
  </si>
  <si>
    <t>'Toro near Toro,'</t>
  </si>
  <si>
    <t>08029500'</t>
  </si>
  <si>
    <t>'w Ck nr Newton,'</t>
  </si>
  <si>
    <t>08050800'</t>
  </si>
  <si>
    <t>'Timber Ck'</t>
  </si>
  <si>
    <t>'r Collinsville,'</t>
  </si>
  <si>
    <t>08066200'</t>
  </si>
  <si>
    <t>'Long King C'</t>
  </si>
  <si>
    <t>'at Livingston,'</t>
  </si>
  <si>
    <t>08066300'</t>
  </si>
  <si>
    <t>'nard Ck nr Rye,'</t>
  </si>
  <si>
    <t>08070000'</t>
  </si>
  <si>
    <t>'E Fk San Jacinto'</t>
  </si>
  <si>
    <t>'v nr Cleveland,'</t>
  </si>
  <si>
    <t>08070200'</t>
  </si>
  <si>
    <t>'v nr New Caney,'</t>
  </si>
  <si>
    <t>08079600'</t>
  </si>
  <si>
    <t>'DMF Brazos Rv'</t>
  </si>
  <si>
    <t>'at Justiceburg,'</t>
  </si>
  <si>
    <t>08082700'</t>
  </si>
  <si>
    <t>'Mille'</t>
  </si>
  <si>
    <t>'s Ck nr Munday,'</t>
  </si>
  <si>
    <t>08086212'</t>
  </si>
  <si>
    <t>'Hubba'</t>
  </si>
  <si>
    <t>'d Ck bl Albany,'</t>
  </si>
  <si>
    <t>08086290'</t>
  </si>
  <si>
    <t>'Big Sandy Ck a'</t>
  </si>
  <si>
    <t>'v Breckenridge,'</t>
  </si>
  <si>
    <t>08101000'</t>
  </si>
  <si>
    <t>'Cowhous'</t>
  </si>
  <si>
    <t>'Ck at Pidcoke,'</t>
  </si>
  <si>
    <t>08103900'</t>
  </si>
  <si>
    <t>'S Fk Roc'</t>
  </si>
  <si>
    <t>'y Ck nr Briggs,'</t>
  </si>
  <si>
    <t>08104900'</t>
  </si>
  <si>
    <t>'S Fk San Gabriel R'</t>
  </si>
  <si>
    <t>'at Georgetown,'</t>
  </si>
  <si>
    <t>08109700'</t>
  </si>
  <si>
    <t>'Middle Yegua'</t>
  </si>
  <si>
    <t>'Ck nr Dime Box,'</t>
  </si>
  <si>
    <t>08150800'</t>
  </si>
  <si>
    <t>'Bea'</t>
  </si>
  <si>
    <t>'er Ck nr Mason,'</t>
  </si>
  <si>
    <t>08155200'</t>
  </si>
  <si>
    <t>'Barton Ck at SH'</t>
  </si>
  <si>
    <t>'71 nr Oak Hill,'</t>
  </si>
  <si>
    <t>08158700'</t>
  </si>
  <si>
    <t>'Onion'</t>
  </si>
  <si>
    <t>'k nr Driftwood,'</t>
  </si>
  <si>
    <t>08158810'</t>
  </si>
  <si>
    <t>'Bear Ck bl FM 18'</t>
  </si>
  <si>
    <t>'2'</t>
  </si>
  <si>
    <t>'6 nr Driftwood,'</t>
  </si>
  <si>
    <t>08164000'</t>
  </si>
  <si>
    <t>'La'</t>
  </si>
  <si>
    <t>'aca Rv nr Edna,'</t>
  </si>
  <si>
    <t>08164300'</t>
  </si>
  <si>
    <t>'Navidad Rv n'</t>
  </si>
  <si>
    <t>'Hallettsville,'</t>
  </si>
  <si>
    <t>08164600'</t>
  </si>
  <si>
    <t>'Garc'</t>
  </si>
  <si>
    <t>'tas Ck nr Inez,'</t>
  </si>
  <si>
    <t>08165300'</t>
  </si>
  <si>
    <t>'N Fk Guada'</t>
  </si>
  <si>
    <t>'upe Rv nr Hunt,'</t>
  </si>
  <si>
    <t>08171300'</t>
  </si>
  <si>
    <t>'Bl'</t>
  </si>
  <si>
    <t>'nco Rv nr Kyle,'</t>
  </si>
  <si>
    <t>08175000'</t>
  </si>
  <si>
    <t>'Sandies'</t>
  </si>
  <si>
    <t>'Ck nr Westhoff,'</t>
  </si>
  <si>
    <t>08176900'</t>
  </si>
  <si>
    <t>'Coleto Ck at Arnold'</t>
  </si>
  <si>
    <t>'d nr Schroeder,'</t>
  </si>
  <si>
    <t>08178880'</t>
  </si>
  <si>
    <t>'Medin'</t>
  </si>
  <si>
    <t>'Rv at Bandera,'</t>
  </si>
  <si>
    <t>08189500'</t>
  </si>
  <si>
    <t>'Missio'</t>
  </si>
  <si>
    <t>'Rv at Refugio,'</t>
  </si>
  <si>
    <t>08190000'</t>
  </si>
  <si>
    <t>'Nuec'</t>
  </si>
  <si>
    <t>'s Rv at Laguna,'</t>
  </si>
  <si>
    <t>08190500'</t>
  </si>
  <si>
    <t>'W Nueces Rv n'</t>
  </si>
  <si>
    <t>'Brackettville,'</t>
  </si>
  <si>
    <t>08194200'</t>
  </si>
  <si>
    <t>'San Casim'</t>
  </si>
  <si>
    <t>'ro Ck nr Freer,'</t>
  </si>
  <si>
    <t>08195000'</t>
  </si>
  <si>
    <t>'Fr'</t>
  </si>
  <si>
    <t>'o Rv at Concan,'</t>
  </si>
  <si>
    <t>08196000'</t>
  </si>
  <si>
    <t>'Dry Frio Rv'</t>
  </si>
  <si>
    <t>'r Reagan Wells,'</t>
  </si>
  <si>
    <t>08198500'</t>
  </si>
  <si>
    <t>'Sabina'</t>
  </si>
  <si>
    <t>'Rv at Sabinal,'</t>
  </si>
  <si>
    <t>08200000'</t>
  </si>
  <si>
    <t>'Hond'</t>
  </si>
  <si>
    <t>'Ck nr Tarpley,'</t>
  </si>
  <si>
    <t>08202700'</t>
  </si>
  <si>
    <t>'Seco Ck at Rowe R'</t>
  </si>
  <si>
    <t>'nch nr D''Hanis,'</t>
  </si>
  <si>
    <t>'13</t>
  </si>
  <si>
    <t>08267500'</t>
  </si>
  <si>
    <t>'RIO HO'</t>
  </si>
  <si>
    <t>'DO NEAR VALDEZ,'</t>
  </si>
  <si>
    <t>08269000'</t>
  </si>
  <si>
    <t>'RIO PUEBLO DE'</t>
  </si>
  <si>
    <t>'TAOS NEAR TAOS,'</t>
  </si>
  <si>
    <t>08271000'</t>
  </si>
  <si>
    <t>'RIO LUCERO N'</t>
  </si>
  <si>
    <t>'AR ARROYO SECO,'</t>
  </si>
  <si>
    <t>08324000'</t>
  </si>
  <si>
    <t>'JEMEZ R'</t>
  </si>
  <si>
    <t>'VER NEAR JEMEZ,'</t>
  </si>
  <si>
    <t>08377900'</t>
  </si>
  <si>
    <t>'RIO MO'</t>
  </si>
  <si>
    <t>'A NEAR TERRERO,'</t>
  </si>
  <si>
    <t>08378500'</t>
  </si>
  <si>
    <t>'PECOS R'</t>
  </si>
  <si>
    <t>'VER NEAR PECOS,'</t>
  </si>
  <si>
    <t>08380500'</t>
  </si>
  <si>
    <t>'GALLINAS CREEK'</t>
  </si>
  <si>
    <t>'NEAR MONTEZUMA,'</t>
  </si>
  <si>
    <t>'14</t>
  </si>
  <si>
    <t>09034900'</t>
  </si>
  <si>
    <t>'BOBTAIL CREEK N'</t>
  </si>
  <si>
    <t>'AR JONES PASS,'</t>
  </si>
  <si>
    <t>09035800'</t>
  </si>
  <si>
    <t>'DARLING C'</t>
  </si>
  <si>
    <t>'EEK NEAR LEAL,'</t>
  </si>
  <si>
    <t>09035900'</t>
  </si>
  <si>
    <t>'SOUTH FORK OF WILLIAMS'</t>
  </si>
  <si>
    <t>'F'</t>
  </si>
  <si>
    <t>'ORK NEAR LEAL,'</t>
  </si>
  <si>
    <t>09047700'</t>
  </si>
  <si>
    <t>'KEYSTONE GUL'</t>
  </si>
  <si>
    <t>'H NEAR DILLON,'</t>
  </si>
  <si>
    <t>09065500'</t>
  </si>
  <si>
    <t>'GORE CREEK AT UPPER STATION'</t>
  </si>
  <si>
    <t>'NEAR MINTURN,'</t>
  </si>
  <si>
    <t>09066000'</t>
  </si>
  <si>
    <t>'BLACK GORE CREE'</t>
  </si>
  <si>
    <t>09066200'</t>
  </si>
  <si>
    <t>'BOOTH CREE'</t>
  </si>
  <si>
    <t>09066300'</t>
  </si>
  <si>
    <t>'MIDDLE CREE'</t>
  </si>
  <si>
    <t>09081600'</t>
  </si>
  <si>
    <t>'CRYSTAL RIVER AB AVALANCHE C,'</t>
  </si>
  <si>
    <t>'NEAR REDSTONE,'</t>
  </si>
  <si>
    <t>09107000'</t>
  </si>
  <si>
    <t>'TAYLOR RIVER'</t>
  </si>
  <si>
    <t>'T TAYLOR PARK,'</t>
  </si>
  <si>
    <t>09210500'</t>
  </si>
  <si>
    <t>'FONTENELLE C NR HERSCHLER RANCH'</t>
  </si>
  <si>
    <t>'NR FONTENELLE,'</t>
  </si>
  <si>
    <t>09223000'</t>
  </si>
  <si>
    <t>'HAMS FORK BELOW POLE CREEK'</t>
  </si>
  <si>
    <t>'NEAR FRONTIER,'</t>
  </si>
  <si>
    <t>09306242'</t>
  </si>
  <si>
    <t>'CORRAL GULC'</t>
  </si>
  <si>
    <t>'NEAR RANGELY,'</t>
  </si>
  <si>
    <t>09312600'</t>
  </si>
  <si>
    <t>'WHITE RIVER BL TABBYUNE C NEAR'</t>
  </si>
  <si>
    <t>'SOLDIER SUMMIT,'</t>
  </si>
  <si>
    <t>'UT'</t>
  </si>
  <si>
    <t>09352900'</t>
  </si>
  <si>
    <t>'VALLECITO CREEK'</t>
  </si>
  <si>
    <t>'NEAR BAYFIELD,'</t>
  </si>
  <si>
    <t>09378170'</t>
  </si>
  <si>
    <t>'SOUTH CREEK ABOVE RESERVOIR'</t>
  </si>
  <si>
    <t>'EAR MONTICELLO,'</t>
  </si>
  <si>
    <t>09378630'</t>
  </si>
  <si>
    <t>'RECAPTURE CREE'</t>
  </si>
  <si>
    <t>'NEAR BLANDING,'</t>
  </si>
  <si>
    <t>'15</t>
  </si>
  <si>
    <t>09386900'</t>
  </si>
  <si>
    <t>'RIO NU'</t>
  </si>
  <si>
    <t>'RIA NEAR RAMAH,'</t>
  </si>
  <si>
    <t>09404450'</t>
  </si>
  <si>
    <t>'EAST FORK VIRGIN RIVE'</t>
  </si>
  <si>
    <t>'NEAR GLENDALE,'</t>
  </si>
  <si>
    <t>09430500'</t>
  </si>
  <si>
    <t>'GILA'</t>
  </si>
  <si>
    <t>'IVER NEAR GILA,'</t>
  </si>
  <si>
    <t>09430600'</t>
  </si>
  <si>
    <t>'MOGOLLON C'</t>
  </si>
  <si>
    <t>'EEK NEAR CLIFF,'</t>
  </si>
  <si>
    <t>09447800'</t>
  </si>
  <si>
    <t>'BONITA CREE'</t>
  </si>
  <si>
    <t>'NEAR MORENCI,'</t>
  </si>
  <si>
    <t>'AZ.'</t>
  </si>
  <si>
    <t>09480000'</t>
  </si>
  <si>
    <t>'SANTA CRUZ RIVE'</t>
  </si>
  <si>
    <t>'NEAR LOCHIEL,'</t>
  </si>
  <si>
    <t>09484000'</t>
  </si>
  <si>
    <t>'SABINO CRE'</t>
  </si>
  <si>
    <t>'K NEAR TUCSON,'</t>
  </si>
  <si>
    <t>09484600'</t>
  </si>
  <si>
    <t>'PANTANO'</t>
  </si>
  <si>
    <t>'ASH NEAR VAIL,'</t>
  </si>
  <si>
    <t>09492400'</t>
  </si>
  <si>
    <t>'EAST FORK WHITE RIVER NE'</t>
  </si>
  <si>
    <t>'R FORT APACHE,'</t>
  </si>
  <si>
    <t>09494000'</t>
  </si>
  <si>
    <t>'WHITE RIVER NE'</t>
  </si>
  <si>
    <t>09497800'</t>
  </si>
  <si>
    <t>'CIBECUE CREEK'</t>
  </si>
  <si>
    <t>'EAR CHYSOTILE,'</t>
  </si>
  <si>
    <t>09497980'</t>
  </si>
  <si>
    <t>'CHERRY CR'</t>
  </si>
  <si>
    <t>'EK NEAR GLOBE,'</t>
  </si>
  <si>
    <t>09505200'</t>
  </si>
  <si>
    <t>'WET BEAVER CREE'</t>
  </si>
  <si>
    <t>'NEAR RIMROCK,'</t>
  </si>
  <si>
    <t>09505350'</t>
  </si>
  <si>
    <t>'DRY BEAVER CREE'</t>
  </si>
  <si>
    <t>09505800'</t>
  </si>
  <si>
    <t>'WEST CLEAR CREEK N'</t>
  </si>
  <si>
    <t>'AR CAMP VERDE,'</t>
  </si>
  <si>
    <t>09508300'</t>
  </si>
  <si>
    <t>'WET BOTTOM CRE'</t>
  </si>
  <si>
    <t>'K NEAR CHILDS,'</t>
  </si>
  <si>
    <t>09510200'</t>
  </si>
  <si>
    <t>'SYCAMORE CREEK NEAR'</t>
  </si>
  <si>
    <t>'FORT MCDOWELL,'</t>
  </si>
  <si>
    <t>09512280'</t>
  </si>
  <si>
    <t>'CAVE CREEK BLW COTTONWOOD CR N'</t>
  </si>
  <si>
    <t>'AR CAVE CREEK,'</t>
  </si>
  <si>
    <t>09513780'</t>
  </si>
  <si>
    <t>'NEW RIVER NEA'</t>
  </si>
  <si>
    <t>'ROCK SPRINGS,'</t>
  </si>
  <si>
    <t>'16</t>
  </si>
  <si>
    <t>10023000'</t>
  </si>
  <si>
    <t>'BIG CREE'</t>
  </si>
  <si>
    <t>'NEAR RANDOLPH,'</t>
  </si>
  <si>
    <t>10166430'</t>
  </si>
  <si>
    <t>'WEST CANYON CREEK'</t>
  </si>
  <si>
    <t>'EAR CEDAR FORT,'</t>
  </si>
  <si>
    <t>10172700'</t>
  </si>
  <si>
    <t>'VERNON CR'</t>
  </si>
  <si>
    <t>'EK NEAR VERNON,'</t>
  </si>
  <si>
    <t>10172800'</t>
  </si>
  <si>
    <t>'SOUTH WILLOW CREEK N'</t>
  </si>
  <si>
    <t>'AR GRANTSVILLE,'</t>
  </si>
  <si>
    <t>10173450'</t>
  </si>
  <si>
    <t>'MAMMOTH CREEK ABV WEST HATCH DI'</t>
  </si>
  <si>
    <t>'CH, NEAR HATCH,'</t>
  </si>
  <si>
    <t>10205030'</t>
  </si>
  <si>
    <t>'SALINA C'</t>
  </si>
  <si>
    <t>'EEK NEAR EMERY,'</t>
  </si>
  <si>
    <t>10234500'</t>
  </si>
  <si>
    <t>'BEAVER RI'</t>
  </si>
  <si>
    <t>'ER NEAR BEAVER,'</t>
  </si>
  <si>
    <t>10242000'</t>
  </si>
  <si>
    <t>'COAL CREEK'</t>
  </si>
  <si>
    <t>'EAR CEDAR CITY,'</t>
  </si>
  <si>
    <t>10244950'</t>
  </si>
  <si>
    <t>'EPTOE C NR ELY,'</t>
  </si>
  <si>
    <t>'NV'</t>
  </si>
  <si>
    <t>10249300'</t>
  </si>
  <si>
    <t>'S TWIN R NR'</t>
  </si>
  <si>
    <t>'ROUND MOUNTAIN,'</t>
  </si>
  <si>
    <t>10310500'</t>
  </si>
  <si>
    <t>'CLEAR CREEK N'</t>
  </si>
  <si>
    <t>'AR CARSON CITY,'</t>
  </si>
  <si>
    <t>10316500'</t>
  </si>
  <si>
    <t>'LAMOILL'</t>
  </si>
  <si>
    <t>'C NR LAMOILLE,'</t>
  </si>
  <si>
    <t>10329500'</t>
  </si>
  <si>
    <t>'MARTIN C NR'</t>
  </si>
  <si>
    <t>'ARADISE VALLEY,'</t>
  </si>
  <si>
    <t>10336645'</t>
  </si>
  <si>
    <t>'GENERA'</t>
  </si>
  <si>
    <t>'C NR MEEKS BAY'</t>
  </si>
  <si>
    <t>'CA'</t>
  </si>
  <si>
    <t>10336660'</t>
  </si>
  <si>
    <t>'BLACKWOOD'</t>
  </si>
  <si>
    <t>'C NR TAHOE CITY'</t>
  </si>
  <si>
    <t>10336740'</t>
  </si>
  <si>
    <t>'Logan House'</t>
  </si>
  <si>
    <t>'k nr Glenbrook,'</t>
  </si>
  <si>
    <t>10343500'</t>
  </si>
  <si>
    <t>'SAGE'</t>
  </si>
  <si>
    <t>'EN C NR TRUCKEE'</t>
  </si>
  <si>
    <t>10348850'</t>
  </si>
  <si>
    <t>'GALENA C AT'</t>
  </si>
  <si>
    <t>'ALENA C STATE P'</t>
  </si>
  <si>
    <t>'ARK'</t>
  </si>
  <si>
    <t>'17</t>
  </si>
  <si>
    <t>10396000'</t>
  </si>
  <si>
    <t>'DONNER UND BLITZEN RIV'</t>
  </si>
  <si>
    <t>'R NR FRENCHGLEN'</t>
  </si>
  <si>
    <t>'OR'</t>
  </si>
  <si>
    <t>12010000'</t>
  </si>
  <si>
    <t>'NASELLE RIV'</t>
  </si>
  <si>
    <t>'R NEAR NASELLE,'</t>
  </si>
  <si>
    <t>'WA'</t>
  </si>
  <si>
    <t>12013500'</t>
  </si>
  <si>
    <t>'WILLAPA RIV'</t>
  </si>
  <si>
    <t>'R NEAR WILLAPA,'</t>
  </si>
  <si>
    <t>12020000'</t>
  </si>
  <si>
    <t>'CHEHALIS'</t>
  </si>
  <si>
    <t>'IVER NEAR DOTY,'</t>
  </si>
  <si>
    <t>12025000'</t>
  </si>
  <si>
    <t>'NEWAUKUM RIVE'</t>
  </si>
  <si>
    <t>'NEAR CHEHALIS,'</t>
  </si>
  <si>
    <t>12025700'</t>
  </si>
  <si>
    <t>'SKOOKUMCHUCK'</t>
  </si>
  <si>
    <t>'IVER NEAR VAIL,'</t>
  </si>
  <si>
    <t>12035000'</t>
  </si>
  <si>
    <t>'SATSOP RI'</t>
  </si>
  <si>
    <t>'ER NEAR SATSOP,'</t>
  </si>
  <si>
    <t>12040500'</t>
  </si>
  <si>
    <t>'QUEETS RIVER'</t>
  </si>
  <si>
    <t>'EAR CLEARWATER,'</t>
  </si>
  <si>
    <t>12041200'</t>
  </si>
  <si>
    <t>'HOH RIVER AT US HIGHWAY'</t>
  </si>
  <si>
    <t>'101 NEAR FORKS,'</t>
  </si>
  <si>
    <t>12043000'</t>
  </si>
  <si>
    <t>'CALAWAH R'</t>
  </si>
  <si>
    <t>'VER NEAR FORKS,'</t>
  </si>
  <si>
    <t>12048000'</t>
  </si>
  <si>
    <t>'DUNGENESS RI'</t>
  </si>
  <si>
    <t>'ER NEAR SEQUIM,'</t>
  </si>
  <si>
    <t>12054000'</t>
  </si>
  <si>
    <t>'DUCKABUSH RIV'</t>
  </si>
  <si>
    <t>'R NEAR BRINNON,'</t>
  </si>
  <si>
    <t>12056500'</t>
  </si>
  <si>
    <t>'NF SKOKOMISH R BL STAIRCASE RP'</t>
  </si>
  <si>
    <t>'S NR HOODSPORT,'</t>
  </si>
  <si>
    <t>12073500'</t>
  </si>
  <si>
    <t>'HUGE C'</t>
  </si>
  <si>
    <t>'EEK NEAR WAUNA,'</t>
  </si>
  <si>
    <t>12082500'</t>
  </si>
  <si>
    <t>'NISQUALLY RIVE'</t>
  </si>
  <si>
    <t>'NEAR NATIONAL,'</t>
  </si>
  <si>
    <t>12092000'</t>
  </si>
  <si>
    <t>'PUYALLUP RIVE'</t>
  </si>
  <si>
    <t>'NEAR ELECTRON,'</t>
  </si>
  <si>
    <t>12095000'</t>
  </si>
  <si>
    <t>'SOUTH PRAIRIE CREEK A'</t>
  </si>
  <si>
    <t>'SOUTH PRAIRIE,'</t>
  </si>
  <si>
    <t>12114500'</t>
  </si>
  <si>
    <t>'CEDAR RIVER BELOW BEAR CREEK N'</t>
  </si>
  <si>
    <t>'AR CEDAR FALLS,'</t>
  </si>
  <si>
    <t>12115000'</t>
  </si>
  <si>
    <t>'CEDAR RIVER N'</t>
  </si>
  <si>
    <t>12115500'</t>
  </si>
  <si>
    <t>'REX RIVER N'</t>
  </si>
  <si>
    <t>12117000'</t>
  </si>
  <si>
    <t>'TAYLOR CRE'</t>
  </si>
  <si>
    <t>'K NEAR SELLECK,'</t>
  </si>
  <si>
    <t>12141300'</t>
  </si>
  <si>
    <t>'MIDDLE FORK SNOQUALMIE RI'</t>
  </si>
  <si>
    <t>'ER NEAR TANNER,'</t>
  </si>
  <si>
    <t>12143600'</t>
  </si>
  <si>
    <t>'SF SNOQUALMIE RI'</t>
  </si>
  <si>
    <t>'ER AT EDGEWICK,'</t>
  </si>
  <si>
    <t>12144000'</t>
  </si>
  <si>
    <t>'SF SNOQUALMIE RIVE'</t>
  </si>
  <si>
    <t>'AT NORTH BEND,'</t>
  </si>
  <si>
    <t>12145500'</t>
  </si>
  <si>
    <t>'RAGING RIVER'</t>
  </si>
  <si>
    <t>'NEAR FALL CITY,'</t>
  </si>
  <si>
    <t>12147500'</t>
  </si>
  <si>
    <t>'NORTH FORK TOLT RIVER'</t>
  </si>
  <si>
    <t>'NEAR CARNATION,'</t>
  </si>
  <si>
    <t>12147600'</t>
  </si>
  <si>
    <t>'SOUTH FORK TOLT R'</t>
  </si>
  <si>
    <t>'VER NEAR INDEX,'</t>
  </si>
  <si>
    <t>12167000'</t>
  </si>
  <si>
    <t>'NF STILLAGUAMISH RIVER'</t>
  </si>
  <si>
    <t>'NEAR ARLINGTON,'</t>
  </si>
  <si>
    <t>12175500'</t>
  </si>
  <si>
    <t>'THUNDER CREE'</t>
  </si>
  <si>
    <t>'NEAR NEWHALEM,'</t>
  </si>
  <si>
    <t>12178100'</t>
  </si>
  <si>
    <t>'NEWHALEM CREE'</t>
  </si>
  <si>
    <t>12186000'</t>
  </si>
  <si>
    <t>'SAUK RIVER AB WHITECHUCK RIVER'</t>
  </si>
  <si>
    <t>'EAR DARRINGTON,'</t>
  </si>
  <si>
    <t>12189500'</t>
  </si>
  <si>
    <t>'SAUK'</t>
  </si>
  <si>
    <t>'IVER NEAR SAUK,'</t>
  </si>
  <si>
    <t>12358500'</t>
  </si>
  <si>
    <t>'Middle Fork Flathead River'</t>
  </si>
  <si>
    <t>'nr West Glacier'</t>
  </si>
  <si>
    <t>12374250'</t>
  </si>
  <si>
    <t>'Mill Cr ab Bass'</t>
  </si>
  <si>
    <t>'o Cr nr Niarada'</t>
  </si>
  <si>
    <t>12375900'</t>
  </si>
  <si>
    <t>'South Crow'</t>
  </si>
  <si>
    <t>'reek near Ronan'</t>
  </si>
  <si>
    <t>12377150'</t>
  </si>
  <si>
    <t>'Mission Cr ab Reservoi'</t>
  </si>
  <si>
    <t>'nr ST Ignatius'</t>
  </si>
  <si>
    <t>12381400'</t>
  </si>
  <si>
    <t>'South Fork Jocko'</t>
  </si>
  <si>
    <t>'iver near Arlee'</t>
  </si>
  <si>
    <t>12383500'</t>
  </si>
  <si>
    <t>'Big Knife'</t>
  </si>
  <si>
    <t>'reek near Arlee'</t>
  </si>
  <si>
    <t>12388400'</t>
  </si>
  <si>
    <t>'Revais Cr bl We'</t>
  </si>
  <si>
    <t>'t Fork nr Dixon'</t>
  </si>
  <si>
    <t>12390700'</t>
  </si>
  <si>
    <t>'Prospect Creek a'</t>
  </si>
  <si>
    <t>'Thompson Falls'</t>
  </si>
  <si>
    <t>12411000'</t>
  </si>
  <si>
    <t>'NF COEUR D ALENE R AB SHOSHON'</t>
  </si>
  <si>
    <t>'CK NR PRICHARD'</t>
  </si>
  <si>
    <t>'ID'</t>
  </si>
  <si>
    <t>12414500'</t>
  </si>
  <si>
    <t>'ST JOE'</t>
  </si>
  <si>
    <t>'RIVER AT CALDER'</t>
  </si>
  <si>
    <t>12447390'</t>
  </si>
  <si>
    <t>'ANDREWS CR'</t>
  </si>
  <si>
    <t>'EK NEAR MAZAMA,'</t>
  </si>
  <si>
    <t>12451000'</t>
  </si>
  <si>
    <t>'STEHEKIN RI'</t>
  </si>
  <si>
    <t>'ER AT STEHEKIN,'</t>
  </si>
  <si>
    <t>12488500'</t>
  </si>
  <si>
    <t>'AMERICAN'</t>
  </si>
  <si>
    <t>'IVER NEAR NILE,'</t>
  </si>
  <si>
    <t>13011500'</t>
  </si>
  <si>
    <t>'PACIFI'</t>
  </si>
  <si>
    <t>'CREEK AT MORAN'</t>
  </si>
  <si>
    <t>13011900'</t>
  </si>
  <si>
    <t>'BUFFALO FORK AB LAV'</t>
  </si>
  <si>
    <t>'CREEK NR MORAN'</t>
  </si>
  <si>
    <t>13018300'</t>
  </si>
  <si>
    <t>'CACHE CRE'</t>
  </si>
  <si>
    <t>'K NEAR JACKSON,'</t>
  </si>
  <si>
    <t>13023000'</t>
  </si>
  <si>
    <t>'GREYS RIVER AB RES'</t>
  </si>
  <si>
    <t>'RVOIR NR ALPINE'</t>
  </si>
  <si>
    <t>13083000'</t>
  </si>
  <si>
    <t>'TRAPPER'</t>
  </si>
  <si>
    <t>'CREEK NR OAKLEY'</t>
  </si>
  <si>
    <t>13161500'</t>
  </si>
  <si>
    <t>'BRUNEAU'</t>
  </si>
  <si>
    <t>'IVER AT ROWLAND'</t>
  </si>
  <si>
    <t>13235000'</t>
  </si>
  <si>
    <t>'SF PAYETTE'</t>
  </si>
  <si>
    <t>'RIVER AT LOWMAN'</t>
  </si>
  <si>
    <t>13240000'</t>
  </si>
  <si>
    <t>'LAKE FORK PAYETTE RIVER AB JU'</t>
  </si>
  <si>
    <t>'BO CR NR MCCALL'</t>
  </si>
  <si>
    <t>13310700'</t>
  </si>
  <si>
    <t>'SF SALMON RIVER NR KRASSE'</t>
  </si>
  <si>
    <t>'RANGER STATION'</t>
  </si>
  <si>
    <t>13313000'</t>
  </si>
  <si>
    <t>'JOHNSON CREE'</t>
  </si>
  <si>
    <t>'AT YELLOW PINE'</t>
  </si>
  <si>
    <t>13331500'</t>
  </si>
  <si>
    <t>'MINAM R'</t>
  </si>
  <si>
    <t>'VER NEAR MINAM,'</t>
  </si>
  <si>
    <t>13337000'</t>
  </si>
  <si>
    <t>'LOCHSA'</t>
  </si>
  <si>
    <t>'RIVER NR LOWELL'</t>
  </si>
  <si>
    <t>13338500'</t>
  </si>
  <si>
    <t>'SF CLEARWATER'</t>
  </si>
  <si>
    <t>'RIVER AT STITES'</t>
  </si>
  <si>
    <t>13340000'</t>
  </si>
  <si>
    <t>'CLEARWATER'</t>
  </si>
  <si>
    <t>'IVER AT OROFINO'</t>
  </si>
  <si>
    <t>13340600'</t>
  </si>
  <si>
    <t>'NF CLEARWATER RIVER NR CANYO'</t>
  </si>
  <si>
    <t>14020000'</t>
  </si>
  <si>
    <t>'UMATILLA RIVER ABOVE MEACHAM C'</t>
  </si>
  <si>
    <t>'EEK, NR GIBBON,'</t>
  </si>
  <si>
    <t>14092750'</t>
  </si>
  <si>
    <t>'SHITIKE CR, AT PETERS PASTURE,'</t>
  </si>
  <si>
    <t>'R WARM SPRINGS,'</t>
  </si>
  <si>
    <t>14096850'</t>
  </si>
  <si>
    <t>'BEAVER CREEK, BLW QUARTZ C'</t>
  </si>
  <si>
    <t>', NR SIMNASHO,'</t>
  </si>
  <si>
    <t>'OR.'</t>
  </si>
  <si>
    <t>14137000'</t>
  </si>
  <si>
    <t>'SANDY RI'</t>
  </si>
  <si>
    <t>'ER NEAR MARMOT,'</t>
  </si>
  <si>
    <t>14138800'</t>
  </si>
  <si>
    <t>'BLAZED ALDER CREEK NEAR'</t>
  </si>
  <si>
    <t>'HODODENDRON, OR'</t>
  </si>
  <si>
    <t>'EG.'</t>
  </si>
  <si>
    <t>14138870'</t>
  </si>
  <si>
    <t>'FIR CREEK'</t>
  </si>
  <si>
    <t>'EAR BRIGHTWOOD,'</t>
  </si>
  <si>
    <t>14138900'</t>
  </si>
  <si>
    <t>'NORTH FORK BULL RUN RIVER NEAR'</t>
  </si>
  <si>
    <t>'ULTNOMAH FALLS,'</t>
  </si>
  <si>
    <t>14139800'</t>
  </si>
  <si>
    <t>'SOUTH FORK BULL RUN RIVE'</t>
  </si>
  <si>
    <t>'NEAR BULL RUN,'</t>
  </si>
  <si>
    <t>14141500'</t>
  </si>
  <si>
    <t>'LITTLE SANDY RIVER N'</t>
  </si>
  <si>
    <t>'AR BULL RUN, OR'</t>
  </si>
  <si>
    <t>14154500'</t>
  </si>
  <si>
    <t>'ROW RIVER ABOVE PITCHER CREEK'</t>
  </si>
  <si>
    <t>'NEAR, DORENA, O'</t>
  </si>
  <si>
    <t>'REG'</t>
  </si>
  <si>
    <t>14158500'</t>
  </si>
  <si>
    <t>'MCKENZIE RIVER AT OUTLE'</t>
  </si>
  <si>
    <t>'OF CLEAR LAKE,'</t>
  </si>
  <si>
    <t>14158790'</t>
  </si>
  <si>
    <t>'SMITH R AB SMITH R RES NR'</t>
  </si>
  <si>
    <t>'B'</t>
  </si>
  <si>
    <t>'ELKNAP SPRGS,OR'</t>
  </si>
  <si>
    <t>14166500'</t>
  </si>
  <si>
    <t>'LONG TOM RIV'</t>
  </si>
  <si>
    <t>'R NEAR NOTI, OR'</t>
  </si>
  <si>
    <t>14182500'</t>
  </si>
  <si>
    <t>'LITTLE NORTH SANTIAM RI'</t>
  </si>
  <si>
    <t>'ER NEAR MEHAMA,'</t>
  </si>
  <si>
    <t>14185000'</t>
  </si>
  <si>
    <t>'SOUTH SANTIAM RIVER'</t>
  </si>
  <si>
    <t>'BELOW CASCADIA,'</t>
  </si>
  <si>
    <t>14185900'</t>
  </si>
  <si>
    <t>'QUARTZVILLE CREEK N'</t>
  </si>
  <si>
    <t>'AR CASCADIA, OR'</t>
  </si>
  <si>
    <t>14187000'</t>
  </si>
  <si>
    <t>'WILEY CR'</t>
  </si>
  <si>
    <t>'EK NEAR FOSTER,'</t>
  </si>
  <si>
    <t>14216500'</t>
  </si>
  <si>
    <t>'MUDDY CREEK BELOW CLEAR CR'</t>
  </si>
  <si>
    <t>'EK NEAR COUGAR,'</t>
  </si>
  <si>
    <t>14222500'</t>
  </si>
  <si>
    <t>'EAST FORK LEWIS RIV'</t>
  </si>
  <si>
    <t>'R NEAR HEISSON,'</t>
  </si>
  <si>
    <t>14236200'</t>
  </si>
  <si>
    <t>'TILTON RIVER AB BEAR CANYON CRE'</t>
  </si>
  <si>
    <t>'K NEAR CINEBAR,'</t>
  </si>
  <si>
    <t>14301000'</t>
  </si>
  <si>
    <t>'NEHALEM'</t>
  </si>
  <si>
    <t>'IVER NEAR FOSS,'</t>
  </si>
  <si>
    <t>14303200'</t>
  </si>
  <si>
    <t>'TUCCA CRE'</t>
  </si>
  <si>
    <t>'K NEAR BLAINE,'</t>
  </si>
  <si>
    <t>14305500'</t>
  </si>
  <si>
    <t>'SILETZ'</t>
  </si>
  <si>
    <t>'IVER AT SILETZ,'</t>
  </si>
  <si>
    <t>14306340'</t>
  </si>
  <si>
    <t>'EAST FORK LOBSTER CR'</t>
  </si>
  <si>
    <t>'EK NEAR ALSEA,'</t>
  </si>
  <si>
    <t>14306500'</t>
  </si>
  <si>
    <t>'ALSEA RIVER'</t>
  </si>
  <si>
    <t>'NEAR TIDEWATER,'</t>
  </si>
  <si>
    <t>14308990'</t>
  </si>
  <si>
    <t>'COW CREEK ABV GALESVILLE'</t>
  </si>
  <si>
    <t>'ES, NR AZALEA,'</t>
  </si>
  <si>
    <t>14309500'</t>
  </si>
  <si>
    <t>'WEST FORK COW CREE'</t>
  </si>
  <si>
    <t>14316700'</t>
  </si>
  <si>
    <t>'STEAMBOAT C'</t>
  </si>
  <si>
    <t>'EEK NEAR GLIDE,'</t>
  </si>
  <si>
    <t>14325000'</t>
  </si>
  <si>
    <t>'SOUTH FORK COQUILLE'</t>
  </si>
  <si>
    <t>'IVER AT POWERS,'</t>
  </si>
  <si>
    <t>14362250'</t>
  </si>
  <si>
    <t>'STAR G'</t>
  </si>
  <si>
    <t>'U'</t>
  </si>
  <si>
    <t>'LCH NEAR RUCH,'</t>
  </si>
  <si>
    <t>14400000'</t>
  </si>
  <si>
    <t>'CHETCO RIVER'</t>
  </si>
  <si>
    <t>'NEAR BROOKINGS,'</t>
  </si>
  <si>
    <t>'18</t>
  </si>
  <si>
    <t>10258000'</t>
  </si>
  <si>
    <t>'TAHQUITZ C'</t>
  </si>
  <si>
    <t>'NR PALM SPRINGS'</t>
  </si>
  <si>
    <t>10258500'</t>
  </si>
  <si>
    <t>'PALM CYN C'</t>
  </si>
  <si>
    <t>10259000'</t>
  </si>
  <si>
    <t>'ANDREAS C'</t>
  </si>
  <si>
    <t>10259200'</t>
  </si>
  <si>
    <t>'DEEP'</t>
  </si>
  <si>
    <t>'NR PALM DESERT'</t>
  </si>
  <si>
    <t>10263500'</t>
  </si>
  <si>
    <t>'BIG RO'</t>
  </si>
  <si>
    <t>'K C NR VALYERMO'</t>
  </si>
  <si>
    <t>11098000'</t>
  </si>
  <si>
    <t>'ARROYO'</t>
  </si>
  <si>
    <t>'ECO NR PASADENA'</t>
  </si>
  <si>
    <t>11124500'</t>
  </si>
  <si>
    <t>'SANTA CRUZ'</t>
  </si>
  <si>
    <t>'C NR SANTA YNEZ'</t>
  </si>
  <si>
    <t>11141280'</t>
  </si>
  <si>
    <t>'LOPEZ C'</t>
  </si>
  <si>
    <t>'R ARROYO GRANDE'</t>
  </si>
  <si>
    <t>11143000'</t>
  </si>
  <si>
    <t>'BIG'</t>
  </si>
  <si>
    <t>'UR R NR BIG SUR'</t>
  </si>
  <si>
    <t>11148900'</t>
  </si>
  <si>
    <t>'NACIMIENTO R BL SAP'</t>
  </si>
  <si>
    <t>'QUE C NR BRYSON'</t>
  </si>
  <si>
    <t>11151300'</t>
  </si>
  <si>
    <t>'SAN LORENZO C BL BITTERWATE'</t>
  </si>
  <si>
    <t>'C NR KING CITY'</t>
  </si>
  <si>
    <t>11162500'</t>
  </si>
  <si>
    <t>'PESCADER'</t>
  </si>
  <si>
    <t>'C NR PESCADERO'</t>
  </si>
  <si>
    <t>11176400'</t>
  </si>
  <si>
    <t>'ARROYO VALLE BL LANG'</t>
  </si>
  <si>
    <t>'CN NR LIVERMORE'</t>
  </si>
  <si>
    <t>11180500'</t>
  </si>
  <si>
    <t>'DR'</t>
  </si>
  <si>
    <t>'C A UNION CITY'</t>
  </si>
  <si>
    <t>11180960'</t>
  </si>
  <si>
    <t>'CULL C AB CULL C RES'</t>
  </si>
  <si>
    <t>'R CASTRO VALLEY'</t>
  </si>
  <si>
    <t>11224500'</t>
  </si>
  <si>
    <t>'LOS GATOS C AB NUNEZ'</t>
  </si>
  <si>
    <t>'CYN NR COALINGA'</t>
  </si>
  <si>
    <t>11230500'</t>
  </si>
  <si>
    <t>'BEAR C NR LAKE'</t>
  </si>
  <si>
    <t>'THOMAS A EDISON'</t>
  </si>
  <si>
    <t>11237500'</t>
  </si>
  <si>
    <t>'PITMAN'</t>
  </si>
  <si>
    <t>'C BL TAMARACK C'</t>
  </si>
  <si>
    <t>11253310'</t>
  </si>
  <si>
    <t>'CANTUA C'</t>
  </si>
  <si>
    <t>'NR CANTUA CREEK'</t>
  </si>
  <si>
    <t>11264500'</t>
  </si>
  <si>
    <t>'MERCED R A HAPPY ISLES BR'</t>
  </si>
  <si>
    <t>'DGE NR YOSEMITE'</t>
  </si>
  <si>
    <t>11266500'</t>
  </si>
  <si>
    <t>'MERCED R A POHONO BR'</t>
  </si>
  <si>
    <t>11274500'</t>
  </si>
  <si>
    <t>'OREST'</t>
  </si>
  <si>
    <t>'MBA C NR NEWMAN'</t>
  </si>
  <si>
    <t>11274630'</t>
  </si>
  <si>
    <t>'DEL PUERT'</t>
  </si>
  <si>
    <t>'C NR PATTERSON'</t>
  </si>
  <si>
    <t>11284400'</t>
  </si>
  <si>
    <t>'BIG C AB WHITES GU'</t>
  </si>
  <si>
    <t>'CH NR GROVELAND'</t>
  </si>
  <si>
    <t>11299600'</t>
  </si>
  <si>
    <t>'BLACK C'</t>
  </si>
  <si>
    <t>'NR COPPEROPOLIS'</t>
  </si>
  <si>
    <t>11381500'</t>
  </si>
  <si>
    <t>'MILL'</t>
  </si>
  <si>
    <t>'NR LOS MOLINOS'</t>
  </si>
  <si>
    <t>11383500'</t>
  </si>
  <si>
    <t>'DEER C NR VINA'</t>
  </si>
  <si>
    <t>11451100'</t>
  </si>
  <si>
    <t>'NF CACHE C A HOUGH SPRING N'</t>
  </si>
  <si>
    <t>'CLEARLAKE OAKS'</t>
  </si>
  <si>
    <t>11468500'</t>
  </si>
  <si>
    <t>'NOYO'</t>
  </si>
  <si>
    <t>'R NR FORT BRAGG'</t>
  </si>
  <si>
    <t>11473900'</t>
  </si>
  <si>
    <t>'MF E'</t>
  </si>
  <si>
    <t>'L R NR DOS RIOS'</t>
  </si>
  <si>
    <t>11475560'</t>
  </si>
  <si>
    <t>'ELDE'</t>
  </si>
  <si>
    <t>'C NR BRANSCOMB'</t>
  </si>
  <si>
    <t>11476600'</t>
  </si>
  <si>
    <t>'BULL C NR WEOTT'</t>
  </si>
  <si>
    <t>11478500'</t>
  </si>
  <si>
    <t>'VAN DUZEN'</t>
  </si>
  <si>
    <t>'NR BRIDGEVILLE'</t>
  </si>
  <si>
    <t>11480390'</t>
  </si>
  <si>
    <t>'MAD R AB RUTH RE'</t>
  </si>
  <si>
    <t>'NR FOREST GLEN'</t>
  </si>
  <si>
    <t>11481200'</t>
  </si>
  <si>
    <t>'LITT'</t>
  </si>
  <si>
    <t>'E R NR TRINIDAD'</t>
  </si>
  <si>
    <t>11482500'</t>
  </si>
  <si>
    <t>'DWOOD C A ORICK'</t>
  </si>
  <si>
    <t>11522500'</t>
  </si>
  <si>
    <t>'SALM'</t>
  </si>
  <si>
    <t>'N R A SOMES BAR'</t>
  </si>
  <si>
    <t>11523200'</t>
  </si>
  <si>
    <t>'TRINITY R AB COFFEE'</t>
  </si>
  <si>
    <t>'NR TRINITY CTR'</t>
  </si>
  <si>
    <t>11528700'</t>
  </si>
  <si>
    <t>'SF TRIN'</t>
  </si>
  <si>
    <t>'TY R BL HYAMPOM'</t>
  </si>
  <si>
    <t>11532500'</t>
  </si>
  <si>
    <t>'SMITH R'</t>
  </si>
  <si>
    <t>'R CRESCENT CITY'</t>
  </si>
  <si>
    <t>HUC02_GAGE</t>
  </si>
  <si>
    <t>????</t>
  </si>
  <si>
    <t>D</t>
  </si>
  <si>
    <t>IDGAGE_NAMELATLONG</t>
  </si>
  <si>
    <t>RAINAGEAREAK</t>
  </si>
  <si>
    <t>STATE</t>
  </si>
  <si>
    <t>VARNAME6</t>
  </si>
  <si>
    <t>VARNAME7</t>
  </si>
  <si>
    <t>VARNAME8</t>
  </si>
  <si>
    <t>SANTA CRUZ RIVER'</t>
  </si>
  <si>
    <t>NR PALM SPRINGS'</t>
  </si>
  <si>
    <t>Town</t>
  </si>
  <si>
    <t>ANDREAS C'</t>
  </si>
  <si>
    <t>ARROYO SECO'</t>
  </si>
  <si>
    <t>VERNON CREEK'</t>
  </si>
  <si>
    <t>RIO HONDO'</t>
  </si>
  <si>
    <t>Little Peoples CREEK'</t>
  </si>
  <si>
    <t>BLACKWATER CREEK'</t>
  </si>
  <si>
    <t>CHATTOOGA RIVR'</t>
  </si>
  <si>
    <t>E Fk Little Wichita RV'</t>
  </si>
  <si>
    <t>HOH RIVER AT US HIGHWAY'</t>
  </si>
  <si>
    <t>GAGE_NAME</t>
  </si>
  <si>
    <t>SAN LORENZO C BL BITTERWATER C'</t>
  </si>
  <si>
    <t>NR KING CITY'</t>
  </si>
  <si>
    <t>NR LOCHIEL,'</t>
  </si>
  <si>
    <t>NR PASADENA'</t>
  </si>
  <si>
    <t>NEAR VERNON,'</t>
  </si>
  <si>
    <t>SAN CASIMIRO CK</t>
  </si>
  <si>
    <t>NR Freer,'</t>
  </si>
  <si>
    <t>NR VALDEZ,'</t>
  </si>
  <si>
    <t>NR Hays'</t>
  </si>
  <si>
    <t>NR CASSIA,'</t>
  </si>
  <si>
    <t>NR CLAYTON,'</t>
  </si>
  <si>
    <t>NR Henrietta,'</t>
  </si>
  <si>
    <t>NR FORKS,'</t>
  </si>
  <si>
    <t>LAT</t>
  </si>
  <si>
    <t>LONG</t>
  </si>
  <si>
    <t>GAGE_ID</t>
  </si>
  <si>
    <t>HUC02_ID</t>
  </si>
  <si>
    <t>Drainage Area (km^2)</t>
  </si>
  <si>
    <t>Elevation (m)</t>
  </si>
  <si>
    <t>Slope (m/km)</t>
  </si>
  <si>
    <t>AVG PET Across All Years (mm/day)</t>
  </si>
  <si>
    <t>AVG Precip Across All Years (mm/day)</t>
  </si>
  <si>
    <t>Aridity Index</t>
  </si>
  <si>
    <t>Q/P</t>
  </si>
  <si>
    <t>AVG Runoff Across All Years (mm/day)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</si>
</sst>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3" xfId="0" quotePrefix="1" applyFont="1" applyBorder="1"/>
    <xf numFmtId="0" fontId="1" fillId="0" borderId="4" xfId="0" applyFont="1" applyFill="1" applyBorder="1"/>
    <xf numFmtId="0" fontId="2" fillId="0" borderId="4" xfId="0" applyFont="1" applyFill="1" applyBorder="1"/>
    <xf numFmtId="0" fontId="1" fillId="2" borderId="4" xfId="0" applyFont="1" applyFill="1" applyBorder="1"/>
    <xf numFmtId="0" fontId="0" fillId="2" borderId="0" xfId="0" applyFill="1"/>
    <xf numFmtId="0" fontId="2" fillId="0" borderId="5" xfId="0" applyFont="1" applyFill="1" applyBorder="1"/>
    <xf numFmtId="0" fontId="1" fillId="3" borderId="4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ord, Matthew Thomas - (mford4)" id="{A360D70B-5985-1F40-B984-16E0795791DD}" userId="S::mford4@email.arizona.edu::54880616-7b7c-4f2e-aa05-e68de3325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02-15T21:49:09.08" personId="{A360D70B-5985-1F40-B984-16E0795791DD}" id="{DF8F741D-0C50-1D4A-885E-DA92B95B08EB}">
    <text>these are the x and y axis for Budyko Plot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11F9-A6F8-004D-A939-447614ACFE33}">
  <dimension ref="A1:I672"/>
  <sheetViews>
    <sheetView topLeftCell="A477" workbookViewId="0">
      <selection activeCell="C635" sqref="C635"/>
    </sheetView>
  </sheetViews>
  <sheetFormatPr baseColWidth="10" defaultRowHeight="16" x14ac:dyDescent="0.2"/>
  <cols>
    <col min="1" max="1" width="14.83203125" customWidth="1"/>
    <col min="2" max="2" width="13.1640625" customWidth="1"/>
    <col min="3" max="3" width="23.83203125" customWidth="1"/>
    <col min="5" max="5" width="15" customWidth="1"/>
  </cols>
  <sheetData>
    <row r="1" spans="1:9" x14ac:dyDescent="0.2">
      <c r="A1" t="s">
        <v>2097</v>
      </c>
      <c r="B1" t="s">
        <v>2096</v>
      </c>
      <c r="C1" t="s">
        <v>2099</v>
      </c>
      <c r="D1" t="s">
        <v>2098</v>
      </c>
      <c r="E1" t="s">
        <v>2100</v>
      </c>
      <c r="F1" t="s">
        <v>2101</v>
      </c>
      <c r="G1" t="s">
        <v>2102</v>
      </c>
      <c r="H1" t="s">
        <v>2103</v>
      </c>
      <c r="I1" t="s">
        <v>2104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47.237389999999998</v>
      </c>
      <c r="H2">
        <v>-68.582639999999998</v>
      </c>
      <c r="I2">
        <v>2252.6999999999998</v>
      </c>
    </row>
    <row r="3" spans="1:9" x14ac:dyDescent="0.2">
      <c r="A3" t="s">
        <v>0</v>
      </c>
      <c r="B3" t="s">
        <v>6</v>
      </c>
      <c r="C3" t="s">
        <v>7</v>
      </c>
      <c r="D3" t="s">
        <v>8</v>
      </c>
      <c r="E3" t="s">
        <v>9</v>
      </c>
      <c r="F3" t="s">
        <v>5</v>
      </c>
      <c r="G3">
        <v>44.607970000000002</v>
      </c>
      <c r="H3">
        <v>-67.935239999999993</v>
      </c>
      <c r="I3">
        <v>573.6</v>
      </c>
    </row>
    <row r="4" spans="1:9" x14ac:dyDescent="0.2">
      <c r="A4" t="s">
        <v>0</v>
      </c>
      <c r="B4" t="s">
        <v>10</v>
      </c>
      <c r="C4" t="s">
        <v>11</v>
      </c>
      <c r="D4" t="s">
        <v>12</v>
      </c>
      <c r="E4" t="s">
        <v>13</v>
      </c>
      <c r="F4" t="s">
        <v>5</v>
      </c>
      <c r="G4">
        <v>45.500970000000002</v>
      </c>
      <c r="H4">
        <v>-68.305959999999999</v>
      </c>
      <c r="I4">
        <v>3676.17</v>
      </c>
    </row>
    <row r="5" spans="1:9" x14ac:dyDescent="0.2">
      <c r="A5" t="s">
        <v>0</v>
      </c>
      <c r="B5" t="s">
        <v>14</v>
      </c>
      <c r="C5" t="s">
        <v>15</v>
      </c>
      <c r="D5" t="s">
        <v>16</v>
      </c>
      <c r="E5" t="s">
        <v>17</v>
      </c>
      <c r="F5" t="s">
        <v>5</v>
      </c>
      <c r="G5">
        <v>45.17501</v>
      </c>
      <c r="H5">
        <v>-69.314700000000002</v>
      </c>
      <c r="I5">
        <v>769.05</v>
      </c>
    </row>
    <row r="6" spans="1:9" x14ac:dyDescent="0.2">
      <c r="A6" t="s">
        <v>0</v>
      </c>
      <c r="B6" t="s">
        <v>18</v>
      </c>
      <c r="C6" t="s">
        <v>19</v>
      </c>
      <c r="D6" t="s">
        <v>8</v>
      </c>
      <c r="E6" t="s">
        <v>20</v>
      </c>
      <c r="F6" t="s">
        <v>5</v>
      </c>
      <c r="G6">
        <v>44.869199999999999</v>
      </c>
      <c r="H6">
        <v>-69.955100000000002</v>
      </c>
      <c r="I6">
        <v>909.1</v>
      </c>
    </row>
    <row r="7" spans="1:9" x14ac:dyDescent="0.2">
      <c r="A7" t="s">
        <v>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>
        <v>44.877389999999998</v>
      </c>
      <c r="H7">
        <v>-71.057490000000001</v>
      </c>
      <c r="I7">
        <v>383.82</v>
      </c>
    </row>
    <row r="8" spans="1:9" x14ac:dyDescent="0.2">
      <c r="A8" t="s">
        <v>0</v>
      </c>
      <c r="B8" t="s">
        <v>26</v>
      </c>
      <c r="C8" t="s">
        <v>27</v>
      </c>
      <c r="D8" t="s">
        <v>28</v>
      </c>
      <c r="E8" t="s">
        <v>29</v>
      </c>
      <c r="F8" t="s">
        <v>5</v>
      </c>
      <c r="G8">
        <v>44.390439999999998</v>
      </c>
      <c r="H8">
        <v>-70.979640000000003</v>
      </c>
      <c r="I8">
        <v>180.98</v>
      </c>
    </row>
    <row r="9" spans="1:9" x14ac:dyDescent="0.2">
      <c r="A9" t="s">
        <v>0</v>
      </c>
      <c r="B9" t="s">
        <v>30</v>
      </c>
      <c r="C9" t="s">
        <v>31</v>
      </c>
      <c r="D9" t="s">
        <v>32</v>
      </c>
      <c r="E9" t="s">
        <v>33</v>
      </c>
      <c r="F9" t="s">
        <v>5</v>
      </c>
      <c r="G9">
        <v>44.642749999999999</v>
      </c>
      <c r="H9">
        <v>-70.58878</v>
      </c>
      <c r="I9">
        <v>250.64</v>
      </c>
    </row>
    <row r="10" spans="1:9" x14ac:dyDescent="0.2">
      <c r="A10" t="s">
        <v>0</v>
      </c>
      <c r="B10" t="s">
        <v>34</v>
      </c>
      <c r="C10" t="s">
        <v>35</v>
      </c>
      <c r="D10" t="s">
        <v>8</v>
      </c>
      <c r="E10" t="s">
        <v>36</v>
      </c>
      <c r="F10" t="s">
        <v>5</v>
      </c>
      <c r="G10">
        <v>44.303989999999999</v>
      </c>
      <c r="H10">
        <v>-70.539680000000004</v>
      </c>
      <c r="I10">
        <v>190.92</v>
      </c>
    </row>
    <row r="11" spans="1:9" x14ac:dyDescent="0.2">
      <c r="A11" t="s">
        <v>0</v>
      </c>
      <c r="B11" t="s">
        <v>37</v>
      </c>
      <c r="C11" t="s">
        <v>38</v>
      </c>
      <c r="D11" t="s">
        <v>39</v>
      </c>
      <c r="E11" t="s">
        <v>40</v>
      </c>
      <c r="F11" t="s">
        <v>25</v>
      </c>
      <c r="G11">
        <v>43.148699999999998</v>
      </c>
      <c r="H11">
        <v>-70.965059999999994</v>
      </c>
      <c r="I11">
        <v>31.3</v>
      </c>
    </row>
    <row r="12" spans="1:9" x14ac:dyDescent="0.2">
      <c r="A12" t="s">
        <v>0</v>
      </c>
      <c r="B12" t="s">
        <v>41</v>
      </c>
      <c r="C12" t="s">
        <v>42</v>
      </c>
      <c r="D12" t="s">
        <v>43</v>
      </c>
      <c r="E12" t="s">
        <v>44</v>
      </c>
      <c r="F12" t="s">
        <v>25</v>
      </c>
      <c r="G12">
        <v>43.566459999999999</v>
      </c>
      <c r="H12">
        <v>-71.747860000000003</v>
      </c>
      <c r="I12">
        <v>222.46</v>
      </c>
    </row>
    <row r="13" spans="1:9" x14ac:dyDescent="0.2">
      <c r="A13" t="s">
        <v>0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  <c r="G13">
        <v>41.474820000000001</v>
      </c>
      <c r="H13">
        <v>-71.834239999999994</v>
      </c>
      <c r="I13">
        <v>10.36</v>
      </c>
    </row>
    <row r="14" spans="1:9" x14ac:dyDescent="0.2">
      <c r="A14" t="s">
        <v>0</v>
      </c>
      <c r="B14" t="s">
        <v>50</v>
      </c>
      <c r="C14" t="s">
        <v>51</v>
      </c>
      <c r="D14" t="s">
        <v>52</v>
      </c>
      <c r="E14" t="s">
        <v>53</v>
      </c>
      <c r="F14" t="s">
        <v>49</v>
      </c>
      <c r="G14">
        <v>41.843710000000002</v>
      </c>
      <c r="H14">
        <v>-72.168970000000002</v>
      </c>
      <c r="I14">
        <v>70.25</v>
      </c>
    </row>
    <row r="15" spans="1:9" x14ac:dyDescent="0.2">
      <c r="A15" t="s">
        <v>0</v>
      </c>
      <c r="B15" t="s">
        <v>54</v>
      </c>
      <c r="C15" t="s">
        <v>55</v>
      </c>
      <c r="D15" t="s">
        <v>47</v>
      </c>
      <c r="E15" t="s">
        <v>56</v>
      </c>
      <c r="F15" t="s">
        <v>49</v>
      </c>
      <c r="G15">
        <v>41.671770000000002</v>
      </c>
      <c r="H15">
        <v>-72.052300000000002</v>
      </c>
      <c r="I15">
        <v>77.849999999999994</v>
      </c>
    </row>
    <row r="16" spans="1:9" x14ac:dyDescent="0.2">
      <c r="A16" t="s">
        <v>0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>
        <v>44.511719999999997</v>
      </c>
      <c r="H16">
        <v>-71.837310000000002</v>
      </c>
      <c r="I16">
        <v>195.13</v>
      </c>
    </row>
    <row r="17" spans="1:9" x14ac:dyDescent="0.2">
      <c r="A17" t="s">
        <v>0</v>
      </c>
      <c r="B17" t="s">
        <v>62</v>
      </c>
      <c r="C17" t="s">
        <v>63</v>
      </c>
      <c r="D17" t="s">
        <v>64</v>
      </c>
      <c r="E17" t="s">
        <v>65</v>
      </c>
      <c r="F17" t="s">
        <v>25</v>
      </c>
      <c r="G17">
        <v>44.26867</v>
      </c>
      <c r="H17">
        <v>-71.630359999999996</v>
      </c>
      <c r="I17">
        <v>228.55</v>
      </c>
    </row>
    <row r="18" spans="1:9" x14ac:dyDescent="0.2">
      <c r="A18" t="s">
        <v>0</v>
      </c>
      <c r="B18" t="s">
        <v>66</v>
      </c>
      <c r="C18" t="s">
        <v>67</v>
      </c>
      <c r="D18" t="s">
        <v>8</v>
      </c>
      <c r="E18" t="s">
        <v>68</v>
      </c>
      <c r="F18" t="s">
        <v>61</v>
      </c>
      <c r="G18">
        <v>44.15034</v>
      </c>
      <c r="H18">
        <v>-72.065089999999998</v>
      </c>
      <c r="I18">
        <v>246.33</v>
      </c>
    </row>
    <row r="19" spans="1:9" x14ac:dyDescent="0.2">
      <c r="A19" t="s">
        <v>0</v>
      </c>
      <c r="B19" t="s">
        <v>69</v>
      </c>
      <c r="C19" t="s">
        <v>70</v>
      </c>
      <c r="D19" t="s">
        <v>8</v>
      </c>
      <c r="E19" t="s">
        <v>71</v>
      </c>
      <c r="F19" t="s">
        <v>61</v>
      </c>
      <c r="G19">
        <v>44.092840000000002</v>
      </c>
      <c r="H19">
        <v>-72.335650000000001</v>
      </c>
      <c r="I19">
        <v>22.8</v>
      </c>
    </row>
    <row r="20" spans="1:9" x14ac:dyDescent="0.2">
      <c r="A20" t="s">
        <v>0</v>
      </c>
      <c r="B20" t="s">
        <v>72</v>
      </c>
      <c r="C20" t="s">
        <v>73</v>
      </c>
      <c r="D20" t="s">
        <v>74</v>
      </c>
      <c r="E20" t="s">
        <v>75</v>
      </c>
      <c r="F20" t="s">
        <v>61</v>
      </c>
      <c r="G20">
        <v>43.934510000000003</v>
      </c>
      <c r="H20">
        <v>-72.657880000000006</v>
      </c>
      <c r="I20">
        <v>82.17</v>
      </c>
    </row>
    <row r="21" spans="1:9" x14ac:dyDescent="0.2">
      <c r="A21" t="s">
        <v>0</v>
      </c>
      <c r="B21" t="s">
        <v>76</v>
      </c>
      <c r="C21" t="s">
        <v>77</v>
      </c>
      <c r="D21" t="s">
        <v>78</v>
      </c>
      <c r="E21" t="s">
        <v>79</v>
      </c>
      <c r="F21" t="s">
        <v>61</v>
      </c>
      <c r="G21">
        <v>43.714239999999997</v>
      </c>
      <c r="H21">
        <v>-72.418149999999997</v>
      </c>
      <c r="I21">
        <v>1790.24</v>
      </c>
    </row>
    <row r="22" spans="1:9" x14ac:dyDescent="0.2">
      <c r="A22" t="s">
        <v>0</v>
      </c>
      <c r="B22" t="s">
        <v>80</v>
      </c>
      <c r="C22" t="s">
        <v>81</v>
      </c>
      <c r="D22" t="s">
        <v>82</v>
      </c>
      <c r="E22" t="s">
        <v>83</v>
      </c>
      <c r="F22" t="s">
        <v>84</v>
      </c>
      <c r="G22">
        <v>42.682589999999998</v>
      </c>
      <c r="H22">
        <v>-72.115080000000006</v>
      </c>
      <c r="I22">
        <v>49.71</v>
      </c>
    </row>
    <row r="23" spans="1:9" x14ac:dyDescent="0.2">
      <c r="A23" t="s">
        <v>0</v>
      </c>
      <c r="B23" t="s">
        <v>85</v>
      </c>
      <c r="C23" t="s">
        <v>86</v>
      </c>
      <c r="D23" t="s">
        <v>78</v>
      </c>
      <c r="E23" t="s">
        <v>87</v>
      </c>
      <c r="F23" t="s">
        <v>84</v>
      </c>
      <c r="G23">
        <v>42.638420000000004</v>
      </c>
      <c r="H23">
        <v>-72.725089999999994</v>
      </c>
      <c r="I23">
        <v>230.64</v>
      </c>
    </row>
    <row r="24" spans="1:9" x14ac:dyDescent="0.2">
      <c r="A24" t="s">
        <v>0</v>
      </c>
      <c r="B24" t="s">
        <v>88</v>
      </c>
      <c r="C24" t="s">
        <v>89</v>
      </c>
      <c r="D24" t="s">
        <v>43</v>
      </c>
      <c r="E24" t="s">
        <v>90</v>
      </c>
      <c r="F24" t="s">
        <v>84</v>
      </c>
      <c r="G24">
        <v>42.703420000000001</v>
      </c>
      <c r="H24">
        <v>-72.670649999999995</v>
      </c>
      <c r="I24">
        <v>106.99</v>
      </c>
    </row>
    <row r="25" spans="1:9" x14ac:dyDescent="0.2">
      <c r="A25" t="s">
        <v>0</v>
      </c>
      <c r="B25" t="s">
        <v>91</v>
      </c>
      <c r="C25" t="s">
        <v>92</v>
      </c>
      <c r="D25" t="s">
        <v>47</v>
      </c>
      <c r="E25" t="s">
        <v>93</v>
      </c>
      <c r="F25" t="s">
        <v>84</v>
      </c>
      <c r="G25">
        <v>42.237310000000001</v>
      </c>
      <c r="H25">
        <v>-72.895650000000003</v>
      </c>
      <c r="I25">
        <v>243.5</v>
      </c>
    </row>
    <row r="26" spans="1:9" x14ac:dyDescent="0.2">
      <c r="A26" t="s">
        <v>0</v>
      </c>
      <c r="B26" t="s">
        <v>94</v>
      </c>
      <c r="C26" t="s">
        <v>95</v>
      </c>
      <c r="D26" t="s">
        <v>8</v>
      </c>
      <c r="E26" t="s">
        <v>96</v>
      </c>
      <c r="F26" t="s">
        <v>49</v>
      </c>
      <c r="G26">
        <v>42.037320000000001</v>
      </c>
      <c r="H26">
        <v>-72.938990000000004</v>
      </c>
      <c r="I26">
        <v>53.92</v>
      </c>
    </row>
    <row r="27" spans="1:9" x14ac:dyDescent="0.2">
      <c r="A27" t="s">
        <v>0</v>
      </c>
      <c r="B27" t="s">
        <v>97</v>
      </c>
      <c r="C27" t="s">
        <v>98</v>
      </c>
      <c r="D27" t="s">
        <v>47</v>
      </c>
      <c r="E27" t="s">
        <v>99</v>
      </c>
      <c r="F27" t="s">
        <v>49</v>
      </c>
      <c r="G27">
        <v>41.305929999999996</v>
      </c>
      <c r="H27">
        <v>-72.531199999999998</v>
      </c>
      <c r="I27">
        <v>14.84</v>
      </c>
    </row>
    <row r="28" spans="1:9" x14ac:dyDescent="0.2">
      <c r="A28" t="s">
        <v>0</v>
      </c>
      <c r="B28" t="s">
        <v>100</v>
      </c>
      <c r="C28" t="s">
        <v>101</v>
      </c>
      <c r="D28" t="s">
        <v>39</v>
      </c>
      <c r="E28" t="s">
        <v>102</v>
      </c>
      <c r="F28" t="s">
        <v>61</v>
      </c>
      <c r="G28">
        <v>44.868940000000002</v>
      </c>
      <c r="H28">
        <v>-72.270099999999999</v>
      </c>
      <c r="I28">
        <v>302.19</v>
      </c>
    </row>
    <row r="29" spans="1:9" x14ac:dyDescent="0.2">
      <c r="A29" t="s">
        <v>103</v>
      </c>
      <c r="B29" t="s">
        <v>104</v>
      </c>
      <c r="C29" t="s">
        <v>105</v>
      </c>
      <c r="D29" t="s">
        <v>52</v>
      </c>
      <c r="E29" t="s">
        <v>106</v>
      </c>
      <c r="F29" t="s">
        <v>84</v>
      </c>
      <c r="G29">
        <v>42.708970000000001</v>
      </c>
      <c r="H29">
        <v>-73.196770000000001</v>
      </c>
      <c r="I29">
        <v>112.16</v>
      </c>
    </row>
    <row r="30" spans="1:9" x14ac:dyDescent="0.2">
      <c r="A30" t="s">
        <v>103</v>
      </c>
      <c r="B30" t="s">
        <v>107</v>
      </c>
      <c r="C30" t="s">
        <v>108</v>
      </c>
      <c r="D30" t="s">
        <v>109</v>
      </c>
      <c r="E30" t="s">
        <v>110</v>
      </c>
      <c r="F30" t="s">
        <v>111</v>
      </c>
      <c r="G30">
        <v>42.31953</v>
      </c>
      <c r="H30">
        <v>-74.436539999999994</v>
      </c>
      <c r="I30">
        <v>612.51</v>
      </c>
    </row>
    <row r="31" spans="1:9" x14ac:dyDescent="0.2">
      <c r="A31" t="s">
        <v>103</v>
      </c>
      <c r="B31" t="s">
        <v>112</v>
      </c>
      <c r="C31" t="s">
        <v>113</v>
      </c>
      <c r="D31" t="s">
        <v>59</v>
      </c>
      <c r="E31" t="s">
        <v>114</v>
      </c>
      <c r="F31" t="s">
        <v>111</v>
      </c>
      <c r="G31">
        <v>42.377029999999998</v>
      </c>
      <c r="H31">
        <v>-74.41292</v>
      </c>
      <c r="I31">
        <v>83.84</v>
      </c>
    </row>
    <row r="32" spans="1:9" x14ac:dyDescent="0.2">
      <c r="A32" t="s">
        <v>103</v>
      </c>
      <c r="B32" t="s">
        <v>115</v>
      </c>
      <c r="C32" t="s">
        <v>116</v>
      </c>
      <c r="D32" t="s">
        <v>47</v>
      </c>
      <c r="E32" t="s">
        <v>117</v>
      </c>
      <c r="F32" t="s">
        <v>111</v>
      </c>
      <c r="G32">
        <v>42.42897</v>
      </c>
      <c r="H32">
        <v>-74.472930000000005</v>
      </c>
      <c r="I32">
        <v>43.76</v>
      </c>
    </row>
    <row r="33" spans="1:9" x14ac:dyDescent="0.2">
      <c r="A33" t="s">
        <v>103</v>
      </c>
      <c r="B33" t="s">
        <v>118</v>
      </c>
      <c r="C33" t="s">
        <v>119</v>
      </c>
      <c r="D33" t="s">
        <v>52</v>
      </c>
      <c r="E33" t="s">
        <v>120</v>
      </c>
      <c r="F33" t="s">
        <v>111</v>
      </c>
      <c r="G33">
        <v>41.866480000000003</v>
      </c>
      <c r="H33">
        <v>-74.487099999999998</v>
      </c>
      <c r="I33">
        <v>99.57</v>
      </c>
    </row>
    <row r="34" spans="1:9" x14ac:dyDescent="0.2">
      <c r="A34" t="s">
        <v>103</v>
      </c>
      <c r="B34" t="s">
        <v>121</v>
      </c>
      <c r="C34" t="s">
        <v>122</v>
      </c>
      <c r="D34" t="s">
        <v>52</v>
      </c>
      <c r="E34" t="s">
        <v>123</v>
      </c>
      <c r="F34" t="s">
        <v>124</v>
      </c>
      <c r="G34">
        <v>39.306939999999997</v>
      </c>
      <c r="H34">
        <v>-74.82056</v>
      </c>
      <c r="I34">
        <v>79.319999999999993</v>
      </c>
    </row>
    <row r="35" spans="1:9" x14ac:dyDescent="0.2">
      <c r="A35" t="s">
        <v>103</v>
      </c>
      <c r="B35" t="s">
        <v>125</v>
      </c>
      <c r="C35" t="s">
        <v>126</v>
      </c>
      <c r="D35" t="s">
        <v>52</v>
      </c>
      <c r="E35" t="s">
        <v>127</v>
      </c>
      <c r="F35" t="s">
        <v>111</v>
      </c>
      <c r="G35">
        <v>42.14481</v>
      </c>
      <c r="H35">
        <v>-74.653490000000005</v>
      </c>
      <c r="I35">
        <v>424.1</v>
      </c>
    </row>
    <row r="36" spans="1:9" x14ac:dyDescent="0.2">
      <c r="A36" t="s">
        <v>103</v>
      </c>
      <c r="B36" t="s">
        <v>128</v>
      </c>
      <c r="C36" t="s">
        <v>129</v>
      </c>
      <c r="D36" t="s">
        <v>74</v>
      </c>
      <c r="E36" t="s">
        <v>130</v>
      </c>
      <c r="F36" t="s">
        <v>111</v>
      </c>
      <c r="G36">
        <v>42.106200000000001</v>
      </c>
      <c r="H36">
        <v>-74.730429999999998</v>
      </c>
      <c r="I36">
        <v>64.45</v>
      </c>
    </row>
    <row r="37" spans="1:9" x14ac:dyDescent="0.2">
      <c r="A37" t="s">
        <v>103</v>
      </c>
      <c r="B37" t="s">
        <v>131</v>
      </c>
      <c r="C37" t="s">
        <v>132</v>
      </c>
      <c r="D37" t="s">
        <v>8</v>
      </c>
      <c r="E37" t="s">
        <v>133</v>
      </c>
      <c r="F37" t="s">
        <v>111</v>
      </c>
      <c r="G37">
        <v>42.120089999999998</v>
      </c>
      <c r="H37">
        <v>-74.818489999999997</v>
      </c>
      <c r="I37">
        <v>85.63</v>
      </c>
    </row>
    <row r="38" spans="1:9" x14ac:dyDescent="0.2">
      <c r="A38" t="s">
        <v>103</v>
      </c>
      <c r="B38" t="s">
        <v>134</v>
      </c>
      <c r="C38" t="s">
        <v>135</v>
      </c>
      <c r="D38" t="s">
        <v>8</v>
      </c>
      <c r="E38" t="s">
        <v>136</v>
      </c>
      <c r="F38" t="s">
        <v>111</v>
      </c>
      <c r="G38">
        <v>42.166200000000003</v>
      </c>
      <c r="H38">
        <v>-75.139889999999994</v>
      </c>
      <c r="I38">
        <v>859.68</v>
      </c>
    </row>
    <row r="39" spans="1:9" x14ac:dyDescent="0.2">
      <c r="A39" t="s">
        <v>103</v>
      </c>
      <c r="B39" t="s">
        <v>137</v>
      </c>
      <c r="C39" t="s">
        <v>138</v>
      </c>
      <c r="D39" t="s">
        <v>8</v>
      </c>
      <c r="E39" t="s">
        <v>139</v>
      </c>
      <c r="F39" t="s">
        <v>111</v>
      </c>
      <c r="G39">
        <v>41.995370000000001</v>
      </c>
      <c r="H39">
        <v>-74.500990000000002</v>
      </c>
      <c r="I39">
        <v>9.6999999999999993</v>
      </c>
    </row>
    <row r="40" spans="1:9" x14ac:dyDescent="0.2">
      <c r="A40" t="s">
        <v>103</v>
      </c>
      <c r="B40" t="s">
        <v>140</v>
      </c>
      <c r="C40" t="s">
        <v>141</v>
      </c>
      <c r="D40" t="s">
        <v>8</v>
      </c>
      <c r="E40" t="s">
        <v>142</v>
      </c>
      <c r="F40" t="s">
        <v>111</v>
      </c>
      <c r="G40">
        <v>41.890090000000001</v>
      </c>
      <c r="H40">
        <v>-74.589879999999994</v>
      </c>
      <c r="I40">
        <v>172.46</v>
      </c>
    </row>
    <row r="41" spans="1:9" x14ac:dyDescent="0.2">
      <c r="A41" t="s">
        <v>103</v>
      </c>
      <c r="B41" t="s">
        <v>143</v>
      </c>
      <c r="C41" t="s">
        <v>144</v>
      </c>
      <c r="D41" t="s">
        <v>145</v>
      </c>
      <c r="E41" t="s">
        <v>146</v>
      </c>
      <c r="F41" t="s">
        <v>147</v>
      </c>
      <c r="G41">
        <v>41.088149999999999</v>
      </c>
      <c r="H41">
        <v>-75.037670000000006</v>
      </c>
      <c r="I41">
        <v>305.88</v>
      </c>
    </row>
    <row r="42" spans="1:9" x14ac:dyDescent="0.2">
      <c r="A42" t="s">
        <v>103</v>
      </c>
      <c r="B42" t="s">
        <v>148</v>
      </c>
      <c r="C42" t="s">
        <v>149</v>
      </c>
      <c r="D42" t="s">
        <v>47</v>
      </c>
      <c r="E42" t="s">
        <v>150</v>
      </c>
      <c r="F42" t="s">
        <v>124</v>
      </c>
      <c r="G42">
        <v>41.106670000000001</v>
      </c>
      <c r="H42">
        <v>-74.952219999999997</v>
      </c>
      <c r="I42">
        <v>167.72</v>
      </c>
    </row>
    <row r="43" spans="1:9" x14ac:dyDescent="0.2">
      <c r="A43" t="s">
        <v>103</v>
      </c>
      <c r="B43" t="s">
        <v>151</v>
      </c>
      <c r="C43" t="s">
        <v>152</v>
      </c>
      <c r="D43" t="s">
        <v>8</v>
      </c>
      <c r="E43" t="s">
        <v>153</v>
      </c>
      <c r="F43" t="s">
        <v>147</v>
      </c>
      <c r="G43">
        <v>41.084809999999997</v>
      </c>
      <c r="H43">
        <v>-75.214619999999996</v>
      </c>
      <c r="I43">
        <v>175.21</v>
      </c>
    </row>
    <row r="44" spans="1:9" x14ac:dyDescent="0.2">
      <c r="A44" t="s">
        <v>103</v>
      </c>
      <c r="B44" t="s">
        <v>154</v>
      </c>
      <c r="C44" t="s">
        <v>155</v>
      </c>
      <c r="D44" t="s">
        <v>156</v>
      </c>
      <c r="E44" t="s">
        <v>157</v>
      </c>
      <c r="F44" t="s">
        <v>147</v>
      </c>
      <c r="G44">
        <v>40.661760000000001</v>
      </c>
      <c r="H44">
        <v>-75.626850000000005</v>
      </c>
      <c r="I44">
        <v>135.84</v>
      </c>
    </row>
    <row r="45" spans="1:9" x14ac:dyDescent="0.2">
      <c r="A45" t="s">
        <v>103</v>
      </c>
      <c r="B45" t="s">
        <v>158</v>
      </c>
      <c r="C45" t="s">
        <v>159</v>
      </c>
      <c r="D45" t="s">
        <v>82</v>
      </c>
      <c r="E45" t="s">
        <v>160</v>
      </c>
      <c r="F45" t="s">
        <v>124</v>
      </c>
      <c r="G45">
        <v>39.884999999999998</v>
      </c>
      <c r="H45">
        <v>-74.505279999999999</v>
      </c>
      <c r="I45">
        <v>5.38</v>
      </c>
    </row>
    <row r="46" spans="1:9" x14ac:dyDescent="0.2">
      <c r="A46" t="s">
        <v>103</v>
      </c>
      <c r="B46" t="s">
        <v>161</v>
      </c>
      <c r="C46" t="s">
        <v>162</v>
      </c>
      <c r="D46" t="s">
        <v>52</v>
      </c>
      <c r="E46" t="s">
        <v>163</v>
      </c>
      <c r="F46" t="s">
        <v>164</v>
      </c>
      <c r="G46">
        <v>38.90578</v>
      </c>
      <c r="H46">
        <v>-75.512749999999997</v>
      </c>
      <c r="I46">
        <v>9</v>
      </c>
    </row>
    <row r="47" spans="1:9" x14ac:dyDescent="0.2">
      <c r="A47" t="s">
        <v>103</v>
      </c>
      <c r="B47" t="s">
        <v>165</v>
      </c>
      <c r="C47" t="s">
        <v>166</v>
      </c>
      <c r="D47" t="s">
        <v>8</v>
      </c>
      <c r="E47" t="s">
        <v>167</v>
      </c>
      <c r="F47" t="s">
        <v>168</v>
      </c>
      <c r="G47">
        <v>38.228920000000002</v>
      </c>
      <c r="H47">
        <v>-75.471440000000001</v>
      </c>
      <c r="I47">
        <v>141.54</v>
      </c>
    </row>
    <row r="48" spans="1:9" x14ac:dyDescent="0.2">
      <c r="A48" t="s">
        <v>103</v>
      </c>
      <c r="B48" t="s">
        <v>169</v>
      </c>
      <c r="C48" t="s">
        <v>170</v>
      </c>
      <c r="D48" t="s">
        <v>47</v>
      </c>
      <c r="E48" t="s">
        <v>171</v>
      </c>
      <c r="F48" t="s">
        <v>168</v>
      </c>
      <c r="G48">
        <v>38.213889999999999</v>
      </c>
      <c r="H48">
        <v>-75.671390000000002</v>
      </c>
      <c r="I48">
        <v>11.18</v>
      </c>
    </row>
    <row r="49" spans="1:9" x14ac:dyDescent="0.2">
      <c r="A49" t="s">
        <v>103</v>
      </c>
      <c r="B49" t="s">
        <v>172</v>
      </c>
      <c r="C49" t="s">
        <v>173</v>
      </c>
      <c r="D49" t="s">
        <v>43</v>
      </c>
      <c r="E49" t="s">
        <v>174</v>
      </c>
      <c r="F49" t="s">
        <v>164</v>
      </c>
      <c r="G49">
        <v>38.72833</v>
      </c>
      <c r="H49">
        <v>-75.561859999999996</v>
      </c>
      <c r="I49">
        <v>187.41</v>
      </c>
    </row>
    <row r="50" spans="1:9" x14ac:dyDescent="0.2">
      <c r="A50" t="s">
        <v>103</v>
      </c>
      <c r="B50" t="s">
        <v>175</v>
      </c>
      <c r="C50" t="s">
        <v>176</v>
      </c>
      <c r="D50" t="s">
        <v>82</v>
      </c>
      <c r="E50" t="s">
        <v>177</v>
      </c>
      <c r="F50" t="s">
        <v>168</v>
      </c>
      <c r="G50">
        <v>38.997190000000003</v>
      </c>
      <c r="H50">
        <v>-75.785809999999998</v>
      </c>
      <c r="I50">
        <v>292.04000000000002</v>
      </c>
    </row>
    <row r="51" spans="1:9" x14ac:dyDescent="0.2">
      <c r="A51" t="s">
        <v>103</v>
      </c>
      <c r="B51" t="s">
        <v>178</v>
      </c>
      <c r="C51" t="s">
        <v>179</v>
      </c>
      <c r="D51" t="s">
        <v>47</v>
      </c>
      <c r="E51" t="s">
        <v>180</v>
      </c>
      <c r="F51" t="s">
        <v>111</v>
      </c>
      <c r="G51">
        <v>42.541179999999997</v>
      </c>
      <c r="H51">
        <v>-75.899640000000005</v>
      </c>
      <c r="I51">
        <v>382.99</v>
      </c>
    </row>
    <row r="52" spans="1:9" x14ac:dyDescent="0.2">
      <c r="A52" t="s">
        <v>103</v>
      </c>
      <c r="B52" t="s">
        <v>181</v>
      </c>
      <c r="C52" t="s">
        <v>182</v>
      </c>
      <c r="D52" t="s">
        <v>32</v>
      </c>
      <c r="E52" t="s">
        <v>183</v>
      </c>
      <c r="F52" t="s">
        <v>147</v>
      </c>
      <c r="G52">
        <v>41.790909999999997</v>
      </c>
      <c r="H52">
        <v>-77.014690000000002</v>
      </c>
      <c r="I52">
        <v>31.48</v>
      </c>
    </row>
    <row r="53" spans="1:9" x14ac:dyDescent="0.2">
      <c r="A53" t="s">
        <v>103</v>
      </c>
      <c r="B53" t="s">
        <v>184</v>
      </c>
      <c r="C53" t="s">
        <v>185</v>
      </c>
      <c r="D53" t="s">
        <v>28</v>
      </c>
      <c r="E53" t="s">
        <v>186</v>
      </c>
      <c r="F53" t="s">
        <v>147</v>
      </c>
      <c r="G53">
        <v>41.92313</v>
      </c>
      <c r="H53">
        <v>-77.531930000000003</v>
      </c>
      <c r="I53">
        <v>233.91</v>
      </c>
    </row>
    <row r="54" spans="1:9" x14ac:dyDescent="0.2">
      <c r="A54" t="s">
        <v>103</v>
      </c>
      <c r="B54" t="s">
        <v>187</v>
      </c>
      <c r="C54" t="s">
        <v>188</v>
      </c>
      <c r="D54" t="s">
        <v>8</v>
      </c>
      <c r="E54" t="s">
        <v>189</v>
      </c>
      <c r="F54" t="s">
        <v>147</v>
      </c>
      <c r="G54">
        <v>41.70702</v>
      </c>
      <c r="H54">
        <v>-76.484669999999994</v>
      </c>
      <c r="I54">
        <v>553.94000000000005</v>
      </c>
    </row>
    <row r="55" spans="1:9" x14ac:dyDescent="0.2">
      <c r="A55" t="s">
        <v>103</v>
      </c>
      <c r="B55" t="s">
        <v>190</v>
      </c>
      <c r="C55" t="s">
        <v>191</v>
      </c>
      <c r="D55" t="s">
        <v>32</v>
      </c>
      <c r="E55" t="s">
        <v>192</v>
      </c>
      <c r="F55" t="s">
        <v>147</v>
      </c>
      <c r="G55">
        <v>41.078139999999998</v>
      </c>
      <c r="H55">
        <v>-76.431060000000002</v>
      </c>
      <c r="I55">
        <v>701.78</v>
      </c>
    </row>
    <row r="56" spans="1:9" x14ac:dyDescent="0.2">
      <c r="A56" t="s">
        <v>103</v>
      </c>
      <c r="B56" t="s">
        <v>193</v>
      </c>
      <c r="C56" t="s">
        <v>194</v>
      </c>
      <c r="D56" t="s">
        <v>32</v>
      </c>
      <c r="E56" t="s">
        <v>195</v>
      </c>
      <c r="F56" t="s">
        <v>147</v>
      </c>
      <c r="G56">
        <v>41.578949999999999</v>
      </c>
      <c r="H56">
        <v>-78.292509999999993</v>
      </c>
      <c r="I56">
        <v>13.62</v>
      </c>
    </row>
    <row r="57" spans="1:9" x14ac:dyDescent="0.2">
      <c r="A57" t="s">
        <v>103</v>
      </c>
      <c r="B57" t="s">
        <v>196</v>
      </c>
      <c r="C57" t="s">
        <v>197</v>
      </c>
      <c r="D57" t="s">
        <v>3</v>
      </c>
      <c r="E57" t="s">
        <v>198</v>
      </c>
      <c r="F57" t="s">
        <v>147</v>
      </c>
      <c r="G57">
        <v>41.413400000000003</v>
      </c>
      <c r="H57">
        <v>-78.196950000000001</v>
      </c>
      <c r="I57">
        <v>705.5</v>
      </c>
    </row>
    <row r="58" spans="1:9" x14ac:dyDescent="0.2">
      <c r="A58" t="s">
        <v>103</v>
      </c>
      <c r="B58" t="s">
        <v>199</v>
      </c>
      <c r="C58" t="s">
        <v>200</v>
      </c>
      <c r="D58" t="s">
        <v>23</v>
      </c>
      <c r="E58" t="s">
        <v>201</v>
      </c>
      <c r="F58" t="s">
        <v>147</v>
      </c>
      <c r="G58">
        <v>41.317279999999997</v>
      </c>
      <c r="H58">
        <v>-78.103059999999999</v>
      </c>
      <c r="I58">
        <v>1778.26</v>
      </c>
    </row>
    <row r="59" spans="1:9" x14ac:dyDescent="0.2">
      <c r="A59" t="s">
        <v>103</v>
      </c>
      <c r="B59" t="s">
        <v>202</v>
      </c>
      <c r="C59" t="s">
        <v>203</v>
      </c>
      <c r="D59" t="s">
        <v>204</v>
      </c>
      <c r="E59" t="s">
        <v>205</v>
      </c>
      <c r="F59" t="s">
        <v>147</v>
      </c>
      <c r="G59">
        <v>41.475900000000003</v>
      </c>
      <c r="H59">
        <v>-77.825819999999993</v>
      </c>
      <c r="I59">
        <v>355.06</v>
      </c>
    </row>
    <row r="60" spans="1:9" x14ac:dyDescent="0.2">
      <c r="A60" t="s">
        <v>103</v>
      </c>
      <c r="B60" t="s">
        <v>206</v>
      </c>
      <c r="C60" t="s">
        <v>207</v>
      </c>
      <c r="D60" t="s">
        <v>28</v>
      </c>
      <c r="E60" t="s">
        <v>208</v>
      </c>
      <c r="F60" t="s">
        <v>147</v>
      </c>
      <c r="G60">
        <v>41.389510000000001</v>
      </c>
      <c r="H60">
        <v>-77.690820000000002</v>
      </c>
      <c r="I60">
        <v>120</v>
      </c>
    </row>
    <row r="61" spans="1:9" x14ac:dyDescent="0.2">
      <c r="A61" t="s">
        <v>103</v>
      </c>
      <c r="B61" t="s">
        <v>209</v>
      </c>
      <c r="C61" t="s">
        <v>210</v>
      </c>
      <c r="D61" t="s">
        <v>28</v>
      </c>
      <c r="E61" t="s">
        <v>211</v>
      </c>
      <c r="F61" t="s">
        <v>147</v>
      </c>
      <c r="G61">
        <v>41.059510000000003</v>
      </c>
      <c r="H61">
        <v>-77.605829999999997</v>
      </c>
      <c r="I61">
        <v>113.54</v>
      </c>
    </row>
    <row r="62" spans="1:9" x14ac:dyDescent="0.2">
      <c r="A62" t="s">
        <v>103</v>
      </c>
      <c r="B62" t="s">
        <v>212</v>
      </c>
      <c r="C62" t="s">
        <v>213</v>
      </c>
      <c r="D62" t="s">
        <v>28</v>
      </c>
      <c r="E62" t="s">
        <v>214</v>
      </c>
      <c r="F62" t="s">
        <v>147</v>
      </c>
      <c r="G62">
        <v>41.521740000000001</v>
      </c>
      <c r="H62">
        <v>-77.447479999999999</v>
      </c>
      <c r="I62">
        <v>1557.05</v>
      </c>
    </row>
    <row r="63" spans="1:9" x14ac:dyDescent="0.2">
      <c r="A63" t="s">
        <v>103</v>
      </c>
      <c r="B63" t="s">
        <v>215</v>
      </c>
      <c r="C63" t="s">
        <v>216</v>
      </c>
      <c r="D63" t="s">
        <v>8</v>
      </c>
      <c r="E63" t="s">
        <v>217</v>
      </c>
      <c r="F63" t="s">
        <v>147</v>
      </c>
      <c r="G63">
        <v>41.473680000000002</v>
      </c>
      <c r="H63">
        <v>-77.230810000000005</v>
      </c>
      <c r="I63">
        <v>97.49</v>
      </c>
    </row>
    <row r="64" spans="1:9" x14ac:dyDescent="0.2">
      <c r="A64" t="s">
        <v>103</v>
      </c>
      <c r="B64" t="s">
        <v>218</v>
      </c>
      <c r="C64" t="s">
        <v>219</v>
      </c>
      <c r="D64" t="s">
        <v>8</v>
      </c>
      <c r="E64" t="s">
        <v>220</v>
      </c>
      <c r="F64" t="s">
        <v>147</v>
      </c>
      <c r="G64">
        <v>41.418410000000002</v>
      </c>
      <c r="H64">
        <v>-77.032749999999993</v>
      </c>
      <c r="I64">
        <v>452.68</v>
      </c>
    </row>
    <row r="65" spans="1:9" x14ac:dyDescent="0.2">
      <c r="A65" t="s">
        <v>103</v>
      </c>
      <c r="B65" t="s">
        <v>221</v>
      </c>
      <c r="C65" t="s">
        <v>222</v>
      </c>
      <c r="D65" t="s">
        <v>8</v>
      </c>
      <c r="E65" t="s">
        <v>223</v>
      </c>
      <c r="F65" t="s">
        <v>147</v>
      </c>
      <c r="G65">
        <v>41.32508</v>
      </c>
      <c r="H65">
        <v>-76.912459999999996</v>
      </c>
      <c r="I65">
        <v>1129.49</v>
      </c>
    </row>
    <row r="66" spans="1:9" x14ac:dyDescent="0.2">
      <c r="A66" t="s">
        <v>103</v>
      </c>
      <c r="B66" t="s">
        <v>224</v>
      </c>
      <c r="C66" t="s">
        <v>225</v>
      </c>
      <c r="D66" t="s">
        <v>8</v>
      </c>
      <c r="E66" t="s">
        <v>226</v>
      </c>
      <c r="F66" t="s">
        <v>147</v>
      </c>
      <c r="G66">
        <v>41.357019999999999</v>
      </c>
      <c r="H66">
        <v>-76.534670000000006</v>
      </c>
      <c r="I66">
        <v>60.64</v>
      </c>
    </row>
    <row r="67" spans="1:9" x14ac:dyDescent="0.2">
      <c r="A67" t="s">
        <v>103</v>
      </c>
      <c r="B67" t="s">
        <v>227</v>
      </c>
      <c r="C67" t="s">
        <v>228</v>
      </c>
      <c r="D67" t="s">
        <v>229</v>
      </c>
      <c r="E67" t="s">
        <v>230</v>
      </c>
      <c r="F67" t="s">
        <v>147</v>
      </c>
      <c r="G67">
        <v>40.683669999999999</v>
      </c>
      <c r="H67">
        <v>-78.233620000000002</v>
      </c>
      <c r="I67">
        <v>115.3</v>
      </c>
    </row>
    <row r="68" spans="1:9" x14ac:dyDescent="0.2">
      <c r="A68" t="s">
        <v>103</v>
      </c>
      <c r="B68" t="s">
        <v>231</v>
      </c>
      <c r="C68" t="s">
        <v>232</v>
      </c>
      <c r="D68" t="s">
        <v>8</v>
      </c>
      <c r="E68" t="s">
        <v>233</v>
      </c>
      <c r="F68" t="s">
        <v>147</v>
      </c>
      <c r="G68">
        <v>40.370919999999998</v>
      </c>
      <c r="H68">
        <v>-77.402209999999997</v>
      </c>
      <c r="I68">
        <v>38.770000000000003</v>
      </c>
    </row>
    <row r="69" spans="1:9" x14ac:dyDescent="0.2">
      <c r="A69" t="s">
        <v>103</v>
      </c>
      <c r="B69" t="s">
        <v>234</v>
      </c>
      <c r="C69" t="s">
        <v>235</v>
      </c>
      <c r="D69" t="s">
        <v>23</v>
      </c>
      <c r="E69" t="s">
        <v>236</v>
      </c>
      <c r="F69" t="s">
        <v>147</v>
      </c>
      <c r="G69">
        <v>40.323419999999999</v>
      </c>
      <c r="H69">
        <v>-77.168869999999998</v>
      </c>
      <c r="I69">
        <v>534.39</v>
      </c>
    </row>
    <row r="70" spans="1:9" x14ac:dyDescent="0.2">
      <c r="A70" t="s">
        <v>103</v>
      </c>
      <c r="B70" t="s">
        <v>237</v>
      </c>
      <c r="C70" t="s">
        <v>238</v>
      </c>
      <c r="D70" t="s">
        <v>8</v>
      </c>
      <c r="E70" t="s">
        <v>239</v>
      </c>
      <c r="F70" t="s">
        <v>168</v>
      </c>
      <c r="G70">
        <v>39.62997</v>
      </c>
      <c r="H70">
        <v>-76.403310000000005</v>
      </c>
      <c r="I70">
        <v>244.37</v>
      </c>
    </row>
    <row r="71" spans="1:9" x14ac:dyDescent="0.2">
      <c r="A71" t="s">
        <v>103</v>
      </c>
      <c r="B71" t="s">
        <v>240</v>
      </c>
      <c r="C71" t="s">
        <v>241</v>
      </c>
      <c r="D71" t="s">
        <v>8</v>
      </c>
      <c r="E71" t="s">
        <v>242</v>
      </c>
      <c r="F71" t="s">
        <v>168</v>
      </c>
      <c r="G71">
        <v>39.510779999999997</v>
      </c>
      <c r="H71">
        <v>-76.676500000000004</v>
      </c>
      <c r="I71">
        <v>155.85</v>
      </c>
    </row>
    <row r="72" spans="1:9" x14ac:dyDescent="0.2">
      <c r="A72" t="s">
        <v>103</v>
      </c>
      <c r="B72" t="s">
        <v>243</v>
      </c>
      <c r="C72" t="s">
        <v>244</v>
      </c>
      <c r="D72" t="s">
        <v>82</v>
      </c>
      <c r="E72" t="s">
        <v>245</v>
      </c>
      <c r="F72" t="s">
        <v>168</v>
      </c>
      <c r="G72">
        <v>39.451889999999999</v>
      </c>
      <c r="H72">
        <v>-76.955309999999997</v>
      </c>
      <c r="I72">
        <v>72.7</v>
      </c>
    </row>
    <row r="73" spans="1:9" x14ac:dyDescent="0.2">
      <c r="A73" t="s">
        <v>103</v>
      </c>
      <c r="B73" t="s">
        <v>246</v>
      </c>
      <c r="C73" t="s">
        <v>247</v>
      </c>
      <c r="D73" t="s">
        <v>109</v>
      </c>
      <c r="E73" t="s">
        <v>248</v>
      </c>
      <c r="F73" t="s">
        <v>168</v>
      </c>
      <c r="G73">
        <v>39.255969999999998</v>
      </c>
      <c r="H73">
        <v>-77.051060000000007</v>
      </c>
      <c r="I73">
        <v>59.09</v>
      </c>
    </row>
    <row r="74" spans="1:9" x14ac:dyDescent="0.2">
      <c r="A74" t="s">
        <v>103</v>
      </c>
      <c r="B74" t="s">
        <v>249</v>
      </c>
      <c r="C74" t="s">
        <v>250</v>
      </c>
      <c r="D74" t="s">
        <v>8</v>
      </c>
      <c r="E74" t="s">
        <v>251</v>
      </c>
      <c r="F74" t="s">
        <v>168</v>
      </c>
      <c r="G74">
        <v>39.276690000000002</v>
      </c>
      <c r="H74">
        <v>-79.390309999999999</v>
      </c>
      <c r="I74">
        <v>6.12</v>
      </c>
    </row>
    <row r="75" spans="1:9" x14ac:dyDescent="0.2">
      <c r="A75" t="s">
        <v>103</v>
      </c>
      <c r="B75" t="s">
        <v>252</v>
      </c>
      <c r="C75" t="s">
        <v>253</v>
      </c>
      <c r="D75" t="s">
        <v>39</v>
      </c>
      <c r="E75" t="s">
        <v>254</v>
      </c>
      <c r="F75" t="s">
        <v>168</v>
      </c>
      <c r="G75">
        <v>39.570059999999998</v>
      </c>
      <c r="H75">
        <v>-79.101939999999999</v>
      </c>
      <c r="I75">
        <v>124.65</v>
      </c>
    </row>
    <row r="76" spans="1:9" x14ac:dyDescent="0.2">
      <c r="A76" t="s">
        <v>103</v>
      </c>
      <c r="B76" t="s">
        <v>255</v>
      </c>
      <c r="C76" t="s">
        <v>256</v>
      </c>
      <c r="D76" t="s">
        <v>39</v>
      </c>
      <c r="E76" t="s">
        <v>257</v>
      </c>
      <c r="F76" t="s">
        <v>258</v>
      </c>
      <c r="G76">
        <v>38.635669999999998</v>
      </c>
      <c r="H76">
        <v>-79.337819999999994</v>
      </c>
      <c r="I76">
        <v>463.85</v>
      </c>
    </row>
    <row r="77" spans="1:9" x14ac:dyDescent="0.2">
      <c r="A77" t="s">
        <v>103</v>
      </c>
      <c r="B77" t="s">
        <v>259</v>
      </c>
      <c r="C77" t="s">
        <v>260</v>
      </c>
      <c r="D77" t="s">
        <v>47</v>
      </c>
      <c r="E77" t="s">
        <v>261</v>
      </c>
      <c r="F77" t="s">
        <v>258</v>
      </c>
      <c r="G77">
        <v>38.991219999999998</v>
      </c>
      <c r="H77">
        <v>-79.175870000000003</v>
      </c>
      <c r="I77">
        <v>1684.55</v>
      </c>
    </row>
    <row r="78" spans="1:9" x14ac:dyDescent="0.2">
      <c r="A78" t="s">
        <v>103</v>
      </c>
      <c r="B78" t="s">
        <v>262</v>
      </c>
      <c r="C78" t="s">
        <v>263</v>
      </c>
      <c r="D78" t="s">
        <v>204</v>
      </c>
      <c r="E78" t="s">
        <v>264</v>
      </c>
      <c r="F78" t="s">
        <v>147</v>
      </c>
      <c r="G78">
        <v>39.898420000000002</v>
      </c>
      <c r="H78">
        <v>-78.132230000000007</v>
      </c>
      <c r="I78">
        <v>27.9</v>
      </c>
    </row>
    <row r="79" spans="1:9" x14ac:dyDescent="0.2">
      <c r="A79" t="s">
        <v>103</v>
      </c>
      <c r="B79" t="s">
        <v>265</v>
      </c>
      <c r="C79" t="s">
        <v>266</v>
      </c>
      <c r="D79" t="s">
        <v>43</v>
      </c>
      <c r="E79" t="s">
        <v>267</v>
      </c>
      <c r="F79" t="s">
        <v>268</v>
      </c>
      <c r="G79">
        <v>38.337629999999997</v>
      </c>
      <c r="H79">
        <v>-79.240039999999993</v>
      </c>
      <c r="I79">
        <v>44.74</v>
      </c>
    </row>
    <row r="80" spans="1:9" x14ac:dyDescent="0.2">
      <c r="A80" t="s">
        <v>103</v>
      </c>
      <c r="B80" t="s">
        <v>269</v>
      </c>
      <c r="C80" t="s">
        <v>270</v>
      </c>
      <c r="D80" t="s">
        <v>52</v>
      </c>
      <c r="E80" t="s">
        <v>271</v>
      </c>
      <c r="F80" t="s">
        <v>268</v>
      </c>
      <c r="G80">
        <v>38.637059999999998</v>
      </c>
      <c r="H80">
        <v>-78.852800000000002</v>
      </c>
      <c r="I80">
        <v>543.36</v>
      </c>
    </row>
    <row r="81" spans="1:9" x14ac:dyDescent="0.2">
      <c r="A81" t="s">
        <v>103</v>
      </c>
      <c r="B81" t="s">
        <v>272</v>
      </c>
      <c r="C81" t="s">
        <v>273</v>
      </c>
      <c r="D81" t="s">
        <v>82</v>
      </c>
      <c r="E81" t="s">
        <v>274</v>
      </c>
      <c r="F81" t="s">
        <v>268</v>
      </c>
      <c r="G81">
        <v>38.693449999999999</v>
      </c>
      <c r="H81">
        <v>-78.642790000000005</v>
      </c>
      <c r="I81">
        <v>245.05</v>
      </c>
    </row>
    <row r="82" spans="1:9" x14ac:dyDescent="0.2">
      <c r="A82" t="s">
        <v>103</v>
      </c>
      <c r="B82" t="s">
        <v>275</v>
      </c>
      <c r="C82" t="s">
        <v>276</v>
      </c>
      <c r="D82" t="s">
        <v>82</v>
      </c>
      <c r="E82" t="s">
        <v>277</v>
      </c>
      <c r="F82" t="s">
        <v>268</v>
      </c>
      <c r="G82">
        <v>39.081220000000002</v>
      </c>
      <c r="H82">
        <v>-78.329449999999994</v>
      </c>
      <c r="I82">
        <v>263.98</v>
      </c>
    </row>
    <row r="83" spans="1:9" x14ac:dyDescent="0.2">
      <c r="A83" t="s">
        <v>103</v>
      </c>
      <c r="B83" t="s">
        <v>278</v>
      </c>
      <c r="C83" t="s">
        <v>279</v>
      </c>
      <c r="D83" t="s">
        <v>8</v>
      </c>
      <c r="E83" t="s">
        <v>280</v>
      </c>
      <c r="F83" t="s">
        <v>268</v>
      </c>
      <c r="G83">
        <v>39.254550000000002</v>
      </c>
      <c r="H83">
        <v>-77.57638</v>
      </c>
      <c r="I83">
        <v>232</v>
      </c>
    </row>
    <row r="84" spans="1:9" x14ac:dyDescent="0.2">
      <c r="A84" t="s">
        <v>103</v>
      </c>
      <c r="B84" t="s">
        <v>281</v>
      </c>
      <c r="C84" t="s">
        <v>282</v>
      </c>
      <c r="D84" t="s">
        <v>109</v>
      </c>
      <c r="E84" t="s">
        <v>283</v>
      </c>
      <c r="F84" t="s">
        <v>168</v>
      </c>
      <c r="G84">
        <v>39.612360000000002</v>
      </c>
      <c r="H84">
        <v>-77.237440000000007</v>
      </c>
      <c r="I84">
        <v>267.18</v>
      </c>
    </row>
    <row r="85" spans="1:9" x14ac:dyDescent="0.2">
      <c r="A85" t="s">
        <v>103</v>
      </c>
      <c r="B85" t="s">
        <v>284</v>
      </c>
      <c r="C85" t="s">
        <v>285</v>
      </c>
      <c r="D85" t="s">
        <v>109</v>
      </c>
      <c r="E85" t="s">
        <v>286</v>
      </c>
      <c r="F85" t="s">
        <v>268</v>
      </c>
      <c r="G85">
        <v>39.019550000000002</v>
      </c>
      <c r="H85">
        <v>-77.577489999999997</v>
      </c>
      <c r="I85">
        <v>859.17</v>
      </c>
    </row>
    <row r="86" spans="1:9" x14ac:dyDescent="0.2">
      <c r="A86" t="s">
        <v>103</v>
      </c>
      <c r="B86" t="s">
        <v>287</v>
      </c>
      <c r="C86" t="s">
        <v>288</v>
      </c>
      <c r="D86" t="s">
        <v>82</v>
      </c>
      <c r="E86" t="s">
        <v>289</v>
      </c>
      <c r="F86" t="s">
        <v>268</v>
      </c>
      <c r="G86">
        <v>38.587339999999998</v>
      </c>
      <c r="H86">
        <v>-77.428600000000003</v>
      </c>
      <c r="I86">
        <v>19.34</v>
      </c>
    </row>
    <row r="87" spans="1:9" x14ac:dyDescent="0.2">
      <c r="A87" t="s">
        <v>103</v>
      </c>
      <c r="B87" t="s">
        <v>290</v>
      </c>
      <c r="C87" t="s">
        <v>291</v>
      </c>
      <c r="D87" t="s">
        <v>43</v>
      </c>
      <c r="E87" t="s">
        <v>292</v>
      </c>
      <c r="F87" t="s">
        <v>268</v>
      </c>
      <c r="G87">
        <v>38.530679999999997</v>
      </c>
      <c r="H87">
        <v>-77.813599999999994</v>
      </c>
      <c r="I87">
        <v>1605.1</v>
      </c>
    </row>
    <row r="88" spans="1:9" x14ac:dyDescent="0.2">
      <c r="A88" t="s">
        <v>103</v>
      </c>
      <c r="B88" t="s">
        <v>293</v>
      </c>
      <c r="C88" t="s">
        <v>294</v>
      </c>
      <c r="D88" t="s">
        <v>43</v>
      </c>
      <c r="E88" t="s">
        <v>295</v>
      </c>
      <c r="F88" t="s">
        <v>268</v>
      </c>
      <c r="G88">
        <v>38.325130000000001</v>
      </c>
      <c r="H88">
        <v>-78.095560000000006</v>
      </c>
      <c r="I88">
        <v>463.15</v>
      </c>
    </row>
    <row r="89" spans="1:9" x14ac:dyDescent="0.2">
      <c r="A89" t="s">
        <v>103</v>
      </c>
      <c r="B89" t="s">
        <v>296</v>
      </c>
      <c r="C89" t="s">
        <v>297</v>
      </c>
      <c r="D89" t="s">
        <v>47</v>
      </c>
      <c r="E89" t="s">
        <v>298</v>
      </c>
      <c r="F89" t="s">
        <v>268</v>
      </c>
      <c r="G89">
        <v>38.350409999999997</v>
      </c>
      <c r="H89">
        <v>-77.974999999999994</v>
      </c>
      <c r="I89">
        <v>1209.75</v>
      </c>
    </row>
    <row r="90" spans="1:9" x14ac:dyDescent="0.2">
      <c r="A90" t="s">
        <v>103</v>
      </c>
      <c r="B90" t="s">
        <v>299</v>
      </c>
      <c r="C90" t="s">
        <v>300</v>
      </c>
      <c r="D90" t="s">
        <v>52</v>
      </c>
      <c r="E90" t="s">
        <v>301</v>
      </c>
      <c r="F90" t="s">
        <v>268</v>
      </c>
      <c r="G90">
        <v>37.877079999999999</v>
      </c>
      <c r="H90">
        <v>-76.90052</v>
      </c>
      <c r="I90">
        <v>71.84</v>
      </c>
    </row>
    <row r="91" spans="1:9" x14ac:dyDescent="0.2">
      <c r="A91" t="s">
        <v>103</v>
      </c>
      <c r="B91" t="s">
        <v>302</v>
      </c>
      <c r="C91" t="s">
        <v>303</v>
      </c>
      <c r="D91" t="s">
        <v>304</v>
      </c>
      <c r="E91" t="s">
        <v>305</v>
      </c>
      <c r="F91" t="s">
        <v>268</v>
      </c>
      <c r="G91">
        <v>37.633749999999999</v>
      </c>
      <c r="H91">
        <v>-76.696349999999995</v>
      </c>
      <c r="I91">
        <v>277.39</v>
      </c>
    </row>
    <row r="92" spans="1:9" x14ac:dyDescent="0.2">
      <c r="A92" t="s">
        <v>103</v>
      </c>
      <c r="B92" t="s">
        <v>306</v>
      </c>
      <c r="C92" t="s">
        <v>307</v>
      </c>
      <c r="D92" t="s">
        <v>39</v>
      </c>
      <c r="E92" t="s">
        <v>308</v>
      </c>
      <c r="F92" t="s">
        <v>268</v>
      </c>
      <c r="G92">
        <v>38.042349999999999</v>
      </c>
      <c r="H92">
        <v>-79.881439999999998</v>
      </c>
      <c r="I92">
        <v>407.72</v>
      </c>
    </row>
    <row r="93" spans="1:9" x14ac:dyDescent="0.2">
      <c r="A93" t="s">
        <v>103</v>
      </c>
      <c r="B93" t="s">
        <v>309</v>
      </c>
      <c r="C93" t="s">
        <v>310</v>
      </c>
      <c r="D93" t="s">
        <v>43</v>
      </c>
      <c r="E93" t="s">
        <v>311</v>
      </c>
      <c r="F93" t="s">
        <v>268</v>
      </c>
      <c r="G93">
        <v>38.245399999999997</v>
      </c>
      <c r="H93">
        <v>-79.768659999999997</v>
      </c>
      <c r="I93">
        <v>156.34</v>
      </c>
    </row>
    <row r="94" spans="1:9" x14ac:dyDescent="0.2">
      <c r="A94" t="s">
        <v>103</v>
      </c>
      <c r="B94" t="s">
        <v>312</v>
      </c>
      <c r="C94" t="s">
        <v>313</v>
      </c>
      <c r="D94" t="s">
        <v>8</v>
      </c>
      <c r="E94" t="s">
        <v>314</v>
      </c>
      <c r="F94" t="s">
        <v>268</v>
      </c>
      <c r="G94">
        <v>37.802900000000001</v>
      </c>
      <c r="H94">
        <v>-80.046999999999997</v>
      </c>
      <c r="I94">
        <v>424.78</v>
      </c>
    </row>
    <row r="95" spans="1:9" x14ac:dyDescent="0.2">
      <c r="A95" t="s">
        <v>103</v>
      </c>
      <c r="B95" t="s">
        <v>315</v>
      </c>
      <c r="C95" t="s">
        <v>316</v>
      </c>
      <c r="D95" t="s">
        <v>8</v>
      </c>
      <c r="E95" t="s">
        <v>314</v>
      </c>
      <c r="F95" t="s">
        <v>268</v>
      </c>
      <c r="G95">
        <v>37.729010000000002</v>
      </c>
      <c r="H95">
        <v>-80.042280000000005</v>
      </c>
      <c r="I95">
        <v>396.78</v>
      </c>
    </row>
    <row r="96" spans="1:9" x14ac:dyDescent="0.2">
      <c r="A96" t="s">
        <v>103</v>
      </c>
      <c r="B96" t="s">
        <v>317</v>
      </c>
      <c r="C96" t="s">
        <v>318</v>
      </c>
      <c r="D96" t="s">
        <v>78</v>
      </c>
      <c r="E96" t="s">
        <v>319</v>
      </c>
      <c r="F96" t="s">
        <v>268</v>
      </c>
      <c r="G96">
        <v>38.195399999999999</v>
      </c>
      <c r="H96">
        <v>-79.570319999999995</v>
      </c>
      <c r="I96">
        <v>285.41000000000003</v>
      </c>
    </row>
    <row r="97" spans="1:9" x14ac:dyDescent="0.2">
      <c r="A97" t="s">
        <v>103</v>
      </c>
      <c r="B97" t="s">
        <v>320</v>
      </c>
      <c r="C97" t="s">
        <v>321</v>
      </c>
      <c r="D97" t="s">
        <v>47</v>
      </c>
      <c r="E97" t="s">
        <v>322</v>
      </c>
      <c r="F97" t="s">
        <v>268</v>
      </c>
      <c r="G97">
        <v>37.791800000000002</v>
      </c>
      <c r="H97">
        <v>-79.75949</v>
      </c>
      <c r="I97">
        <v>1194.55</v>
      </c>
    </row>
    <row r="98" spans="1:9" x14ac:dyDescent="0.2">
      <c r="A98" t="s">
        <v>103</v>
      </c>
      <c r="B98" t="s">
        <v>323</v>
      </c>
      <c r="C98" t="s">
        <v>324</v>
      </c>
      <c r="D98" t="s">
        <v>109</v>
      </c>
      <c r="E98" t="s">
        <v>325</v>
      </c>
      <c r="F98" t="s">
        <v>268</v>
      </c>
      <c r="G98">
        <v>37.506239999999998</v>
      </c>
      <c r="H98">
        <v>-80.106710000000007</v>
      </c>
      <c r="I98">
        <v>276.14999999999998</v>
      </c>
    </row>
    <row r="99" spans="1:9" x14ac:dyDescent="0.2">
      <c r="A99" t="s">
        <v>103</v>
      </c>
      <c r="B99" t="s">
        <v>326</v>
      </c>
      <c r="C99" t="s">
        <v>327</v>
      </c>
      <c r="D99" t="s">
        <v>328</v>
      </c>
      <c r="E99" t="s">
        <v>329</v>
      </c>
      <c r="F99" t="s">
        <v>268</v>
      </c>
      <c r="G99">
        <v>37.665959999999998</v>
      </c>
      <c r="H99">
        <v>-79.911439999999999</v>
      </c>
      <c r="I99">
        <v>852.34</v>
      </c>
    </row>
    <row r="100" spans="1:9" x14ac:dyDescent="0.2">
      <c r="A100" t="s">
        <v>103</v>
      </c>
      <c r="B100" t="s">
        <v>330</v>
      </c>
      <c r="C100" t="s">
        <v>331</v>
      </c>
      <c r="D100" t="s">
        <v>82</v>
      </c>
      <c r="E100" t="s">
        <v>332</v>
      </c>
      <c r="F100" t="s">
        <v>268</v>
      </c>
      <c r="G100">
        <v>37.715420000000002</v>
      </c>
      <c r="H100">
        <v>-78.98169</v>
      </c>
      <c r="I100">
        <v>240.77</v>
      </c>
    </row>
    <row r="101" spans="1:9" x14ac:dyDescent="0.2">
      <c r="A101" t="s">
        <v>103</v>
      </c>
      <c r="B101" t="s">
        <v>333</v>
      </c>
      <c r="C101" t="s">
        <v>334</v>
      </c>
      <c r="D101" t="s">
        <v>8</v>
      </c>
      <c r="E101" t="s">
        <v>335</v>
      </c>
      <c r="F101" t="s">
        <v>268</v>
      </c>
      <c r="G101">
        <v>37.702359999999999</v>
      </c>
      <c r="H101">
        <v>-79.027519999999996</v>
      </c>
      <c r="I101">
        <v>123.34</v>
      </c>
    </row>
    <row r="102" spans="1:9" x14ac:dyDescent="0.2">
      <c r="A102" t="s">
        <v>103</v>
      </c>
      <c r="B102" t="s">
        <v>336</v>
      </c>
      <c r="C102" t="s">
        <v>337</v>
      </c>
      <c r="D102" t="s">
        <v>82</v>
      </c>
      <c r="E102" t="s">
        <v>338</v>
      </c>
      <c r="F102" t="s">
        <v>268</v>
      </c>
      <c r="G102">
        <v>37.869590000000002</v>
      </c>
      <c r="H102">
        <v>-78.823350000000005</v>
      </c>
      <c r="I102">
        <v>245.45</v>
      </c>
    </row>
    <row r="103" spans="1:9" x14ac:dyDescent="0.2">
      <c r="A103" t="s">
        <v>103</v>
      </c>
      <c r="B103" t="s">
        <v>339</v>
      </c>
      <c r="C103" t="s">
        <v>340</v>
      </c>
      <c r="D103" t="s">
        <v>47</v>
      </c>
      <c r="E103" t="s">
        <v>341</v>
      </c>
      <c r="F103" t="s">
        <v>268</v>
      </c>
      <c r="G103">
        <v>37.415419999999997</v>
      </c>
      <c r="H103">
        <v>-78.635840000000002</v>
      </c>
      <c r="I103">
        <v>22</v>
      </c>
    </row>
    <row r="104" spans="1:9" x14ac:dyDescent="0.2">
      <c r="A104" t="s">
        <v>342</v>
      </c>
      <c r="B104" t="s">
        <v>343</v>
      </c>
      <c r="C104" t="s">
        <v>344</v>
      </c>
      <c r="D104" t="s">
        <v>8</v>
      </c>
      <c r="E104" t="s">
        <v>345</v>
      </c>
      <c r="F104" t="s">
        <v>268</v>
      </c>
      <c r="G104">
        <v>37.06709</v>
      </c>
      <c r="H104">
        <v>-77.602490000000003</v>
      </c>
      <c r="I104">
        <v>288.52</v>
      </c>
    </row>
    <row r="105" spans="1:9" x14ac:dyDescent="0.2">
      <c r="A105" t="s">
        <v>342</v>
      </c>
      <c r="B105" t="s">
        <v>346</v>
      </c>
      <c r="C105" t="s">
        <v>347</v>
      </c>
      <c r="D105" t="s">
        <v>8</v>
      </c>
      <c r="E105" t="s">
        <v>348</v>
      </c>
      <c r="F105" t="s">
        <v>268</v>
      </c>
      <c r="G105">
        <v>36.997369999999997</v>
      </c>
      <c r="H105">
        <v>-78.349720000000005</v>
      </c>
      <c r="I105">
        <v>144.82</v>
      </c>
    </row>
    <row r="106" spans="1:9" x14ac:dyDescent="0.2">
      <c r="A106" t="s">
        <v>342</v>
      </c>
      <c r="B106" t="s">
        <v>349</v>
      </c>
      <c r="C106" t="s">
        <v>350</v>
      </c>
      <c r="D106" t="s">
        <v>47</v>
      </c>
      <c r="E106" t="s">
        <v>351</v>
      </c>
      <c r="F106" t="s">
        <v>268</v>
      </c>
      <c r="G106">
        <v>36.716810000000002</v>
      </c>
      <c r="H106">
        <v>-77.831659999999999</v>
      </c>
      <c r="I106">
        <v>1428.71</v>
      </c>
    </row>
    <row r="107" spans="1:9" x14ac:dyDescent="0.2">
      <c r="A107" t="s">
        <v>342</v>
      </c>
      <c r="B107" t="s">
        <v>352</v>
      </c>
      <c r="C107" t="s">
        <v>353</v>
      </c>
      <c r="D107" t="s">
        <v>47</v>
      </c>
      <c r="E107" t="s">
        <v>354</v>
      </c>
      <c r="F107" t="s">
        <v>355</v>
      </c>
      <c r="G107">
        <v>36.370829999999998</v>
      </c>
      <c r="H107">
        <v>-77.025559999999999</v>
      </c>
      <c r="I107">
        <v>583.66</v>
      </c>
    </row>
    <row r="108" spans="1:9" x14ac:dyDescent="0.2">
      <c r="A108" t="s">
        <v>342</v>
      </c>
      <c r="B108" t="s">
        <v>356</v>
      </c>
      <c r="C108" t="s">
        <v>357</v>
      </c>
      <c r="D108" t="s">
        <v>82</v>
      </c>
      <c r="E108" t="s">
        <v>358</v>
      </c>
      <c r="F108" t="s">
        <v>268</v>
      </c>
      <c r="G108">
        <v>37.140129999999999</v>
      </c>
      <c r="H108">
        <v>-80.26643</v>
      </c>
      <c r="I108">
        <v>280.72000000000003</v>
      </c>
    </row>
    <row r="109" spans="1:9" x14ac:dyDescent="0.2">
      <c r="A109" t="s">
        <v>342</v>
      </c>
      <c r="B109" t="s">
        <v>359</v>
      </c>
      <c r="C109" t="s">
        <v>360</v>
      </c>
      <c r="D109" t="s">
        <v>8</v>
      </c>
      <c r="E109" t="s">
        <v>361</v>
      </c>
      <c r="F109" t="s">
        <v>268</v>
      </c>
      <c r="G109">
        <v>37.417630000000003</v>
      </c>
      <c r="H109">
        <v>-79.935320000000004</v>
      </c>
      <c r="I109">
        <v>30.54</v>
      </c>
    </row>
    <row r="110" spans="1:9" x14ac:dyDescent="0.2">
      <c r="A110" t="s">
        <v>342</v>
      </c>
      <c r="B110" t="s">
        <v>362</v>
      </c>
      <c r="C110" t="s">
        <v>363</v>
      </c>
      <c r="D110" t="s">
        <v>43</v>
      </c>
      <c r="E110" t="s">
        <v>364</v>
      </c>
      <c r="F110" t="s">
        <v>268</v>
      </c>
      <c r="G110">
        <v>37.045140000000004</v>
      </c>
      <c r="H110">
        <v>-79.844200000000001</v>
      </c>
      <c r="I110">
        <v>298.11</v>
      </c>
    </row>
    <row r="111" spans="1:9" x14ac:dyDescent="0.2">
      <c r="A111" t="s">
        <v>342</v>
      </c>
      <c r="B111" t="s">
        <v>365</v>
      </c>
      <c r="C111" t="s">
        <v>366</v>
      </c>
      <c r="D111" t="s">
        <v>82</v>
      </c>
      <c r="E111" t="s">
        <v>367</v>
      </c>
      <c r="F111" t="s">
        <v>268</v>
      </c>
      <c r="G111">
        <v>37.173200000000001</v>
      </c>
      <c r="H111">
        <v>-79.520309999999995</v>
      </c>
      <c r="I111">
        <v>485.41</v>
      </c>
    </row>
    <row r="112" spans="1:9" x14ac:dyDescent="0.2">
      <c r="A112" t="s">
        <v>342</v>
      </c>
      <c r="B112" t="s">
        <v>368</v>
      </c>
      <c r="C112" t="s">
        <v>369</v>
      </c>
      <c r="D112" t="s">
        <v>39</v>
      </c>
      <c r="E112" t="s">
        <v>370</v>
      </c>
      <c r="F112" t="s">
        <v>268</v>
      </c>
      <c r="G112">
        <v>37.126809999999999</v>
      </c>
      <c r="H112">
        <v>-78.959739999999996</v>
      </c>
      <c r="I112">
        <v>427.77</v>
      </c>
    </row>
    <row r="113" spans="1:9" x14ac:dyDescent="0.2">
      <c r="A113" t="s">
        <v>342</v>
      </c>
      <c r="B113" t="s">
        <v>371</v>
      </c>
      <c r="C113" t="s">
        <v>372</v>
      </c>
      <c r="D113" t="s">
        <v>229</v>
      </c>
      <c r="E113" t="s">
        <v>373</v>
      </c>
      <c r="F113" t="s">
        <v>268</v>
      </c>
      <c r="G113">
        <v>37.07931</v>
      </c>
      <c r="H113">
        <v>-78.763620000000003</v>
      </c>
      <c r="I113">
        <v>252.58</v>
      </c>
    </row>
    <row r="114" spans="1:9" x14ac:dyDescent="0.2">
      <c r="A114" t="s">
        <v>342</v>
      </c>
      <c r="B114" t="s">
        <v>374</v>
      </c>
      <c r="C114" t="s">
        <v>375</v>
      </c>
      <c r="D114" t="s">
        <v>43</v>
      </c>
      <c r="E114" t="s">
        <v>376</v>
      </c>
      <c r="F114" t="s">
        <v>268</v>
      </c>
      <c r="G114">
        <v>36.570970000000003</v>
      </c>
      <c r="H114">
        <v>-80.129490000000004</v>
      </c>
      <c r="I114">
        <v>221.13</v>
      </c>
    </row>
    <row r="115" spans="1:9" x14ac:dyDescent="0.2">
      <c r="A115" t="s">
        <v>342</v>
      </c>
      <c r="B115" t="s">
        <v>377</v>
      </c>
      <c r="C115" t="s">
        <v>378</v>
      </c>
      <c r="D115" t="s">
        <v>43</v>
      </c>
      <c r="E115" t="s">
        <v>379</v>
      </c>
      <c r="F115" t="s">
        <v>268</v>
      </c>
      <c r="G115">
        <v>36.568190000000001</v>
      </c>
      <c r="H115">
        <v>-79.987260000000006</v>
      </c>
      <c r="I115">
        <v>270.61</v>
      </c>
    </row>
    <row r="116" spans="1:9" x14ac:dyDescent="0.2">
      <c r="A116" t="s">
        <v>342</v>
      </c>
      <c r="B116" t="s">
        <v>380</v>
      </c>
      <c r="C116" t="s">
        <v>381</v>
      </c>
      <c r="D116" t="s">
        <v>47</v>
      </c>
      <c r="E116" t="s">
        <v>382</v>
      </c>
      <c r="F116" t="s">
        <v>268</v>
      </c>
      <c r="G116">
        <v>36.619579999999999</v>
      </c>
      <c r="H116">
        <v>-79.504189999999994</v>
      </c>
      <c r="I116">
        <v>288.52999999999997</v>
      </c>
    </row>
    <row r="117" spans="1:9" x14ac:dyDescent="0.2">
      <c r="A117" t="s">
        <v>342</v>
      </c>
      <c r="B117" t="s">
        <v>383</v>
      </c>
      <c r="C117" t="s">
        <v>384</v>
      </c>
      <c r="D117" t="s">
        <v>109</v>
      </c>
      <c r="E117" t="s">
        <v>385</v>
      </c>
      <c r="F117" t="s">
        <v>355</v>
      </c>
      <c r="G117">
        <v>36.397779999999997</v>
      </c>
      <c r="H117">
        <v>-79.196669999999997</v>
      </c>
      <c r="I117">
        <v>121.69</v>
      </c>
    </row>
    <row r="118" spans="1:9" x14ac:dyDescent="0.2">
      <c r="A118" t="s">
        <v>342</v>
      </c>
      <c r="B118" t="s">
        <v>386</v>
      </c>
      <c r="C118" t="s">
        <v>387</v>
      </c>
      <c r="D118" t="s">
        <v>8</v>
      </c>
      <c r="E118" t="s">
        <v>388</v>
      </c>
      <c r="F118" t="s">
        <v>355</v>
      </c>
      <c r="G118">
        <v>36.19417</v>
      </c>
      <c r="H118">
        <v>-78.583060000000003</v>
      </c>
      <c r="I118">
        <v>428.37</v>
      </c>
    </row>
    <row r="119" spans="1:9" x14ac:dyDescent="0.2">
      <c r="A119" t="s">
        <v>342</v>
      </c>
      <c r="B119" t="s">
        <v>389</v>
      </c>
      <c r="C119" t="s">
        <v>390</v>
      </c>
      <c r="D119" t="s">
        <v>8</v>
      </c>
      <c r="E119" t="s">
        <v>391</v>
      </c>
      <c r="F119" t="s">
        <v>355</v>
      </c>
      <c r="G119">
        <v>36.183329999999998</v>
      </c>
      <c r="H119">
        <v>-77.876109999999997</v>
      </c>
      <c r="I119">
        <v>460.85</v>
      </c>
    </row>
    <row r="120" spans="1:9" x14ac:dyDescent="0.2">
      <c r="A120" t="s">
        <v>342</v>
      </c>
      <c r="B120" t="s">
        <v>392</v>
      </c>
      <c r="C120" t="s">
        <v>393</v>
      </c>
      <c r="D120" t="s">
        <v>43</v>
      </c>
      <c r="E120" t="s">
        <v>394</v>
      </c>
      <c r="F120" t="s">
        <v>355</v>
      </c>
      <c r="G120">
        <v>35.064169999999997</v>
      </c>
      <c r="H120">
        <v>-77.461389999999994</v>
      </c>
      <c r="I120">
        <v>447.58</v>
      </c>
    </row>
    <row r="121" spans="1:9" x14ac:dyDescent="0.2">
      <c r="A121" t="s">
        <v>342</v>
      </c>
      <c r="B121" t="s">
        <v>395</v>
      </c>
      <c r="C121" t="s">
        <v>396</v>
      </c>
      <c r="D121" t="s">
        <v>52</v>
      </c>
      <c r="E121" t="s">
        <v>397</v>
      </c>
      <c r="F121" t="s">
        <v>355</v>
      </c>
      <c r="G121">
        <v>35.987220000000001</v>
      </c>
      <c r="H121">
        <v>-79.206109999999995</v>
      </c>
      <c r="I121">
        <v>19.57</v>
      </c>
    </row>
    <row r="122" spans="1:9" x14ac:dyDescent="0.2">
      <c r="A122" t="s">
        <v>342</v>
      </c>
      <c r="B122" t="s">
        <v>398</v>
      </c>
      <c r="C122" t="s">
        <v>399</v>
      </c>
      <c r="D122" t="s">
        <v>8</v>
      </c>
      <c r="E122" t="s">
        <v>400</v>
      </c>
      <c r="F122" t="s">
        <v>355</v>
      </c>
      <c r="G122">
        <v>35.182780000000001</v>
      </c>
      <c r="H122">
        <v>-79.177499999999995</v>
      </c>
      <c r="I122">
        <v>19.73</v>
      </c>
    </row>
    <row r="123" spans="1:9" x14ac:dyDescent="0.2">
      <c r="A123" t="s">
        <v>342</v>
      </c>
      <c r="B123" t="s">
        <v>401</v>
      </c>
      <c r="C123" t="s">
        <v>402</v>
      </c>
      <c r="D123" t="s">
        <v>82</v>
      </c>
      <c r="E123" t="s">
        <v>403</v>
      </c>
      <c r="F123" t="s">
        <v>355</v>
      </c>
      <c r="G123">
        <v>34.828890000000001</v>
      </c>
      <c r="H123">
        <v>-77.832220000000007</v>
      </c>
      <c r="I123">
        <v>1569.48</v>
      </c>
    </row>
    <row r="124" spans="1:9" x14ac:dyDescent="0.2">
      <c r="A124" t="s">
        <v>342</v>
      </c>
      <c r="B124" t="s">
        <v>404</v>
      </c>
      <c r="C124" t="s">
        <v>405</v>
      </c>
      <c r="D124" t="s">
        <v>43</v>
      </c>
      <c r="E124" t="s">
        <v>406</v>
      </c>
      <c r="F124" t="s">
        <v>355</v>
      </c>
      <c r="G124">
        <v>36.071390000000001</v>
      </c>
      <c r="H124">
        <v>-81.403059999999996</v>
      </c>
      <c r="I124">
        <v>131.47</v>
      </c>
    </row>
    <row r="125" spans="1:9" x14ac:dyDescent="0.2">
      <c r="A125" t="s">
        <v>342</v>
      </c>
      <c r="B125" t="s">
        <v>407</v>
      </c>
      <c r="C125" t="s">
        <v>408</v>
      </c>
      <c r="D125" t="s">
        <v>74</v>
      </c>
      <c r="E125" t="s">
        <v>409</v>
      </c>
      <c r="F125" t="s">
        <v>355</v>
      </c>
      <c r="G125">
        <v>36.174999999999997</v>
      </c>
      <c r="H125">
        <v>-81.168890000000005</v>
      </c>
      <c r="I125">
        <v>233.66</v>
      </c>
    </row>
    <row r="126" spans="1:9" x14ac:dyDescent="0.2">
      <c r="A126" t="s">
        <v>342</v>
      </c>
      <c r="B126" t="s">
        <v>410</v>
      </c>
      <c r="C126" t="s">
        <v>411</v>
      </c>
      <c r="D126" t="s">
        <v>47</v>
      </c>
      <c r="E126" t="s">
        <v>412</v>
      </c>
      <c r="F126" t="s">
        <v>355</v>
      </c>
      <c r="G126">
        <v>36.250279999999997</v>
      </c>
      <c r="H126">
        <v>-81.044439999999994</v>
      </c>
      <c r="I126">
        <v>322.27</v>
      </c>
    </row>
    <row r="127" spans="1:9" x14ac:dyDescent="0.2">
      <c r="A127" t="s">
        <v>342</v>
      </c>
      <c r="B127" t="s">
        <v>413</v>
      </c>
      <c r="C127" t="s">
        <v>414</v>
      </c>
      <c r="D127" t="s">
        <v>82</v>
      </c>
      <c r="E127" t="s">
        <v>415</v>
      </c>
      <c r="F127" t="s">
        <v>355</v>
      </c>
      <c r="G127">
        <v>36.311390000000003</v>
      </c>
      <c r="H127">
        <v>-80.807220000000001</v>
      </c>
      <c r="I127">
        <v>205.3</v>
      </c>
    </row>
    <row r="128" spans="1:9" x14ac:dyDescent="0.2">
      <c r="A128" t="s">
        <v>342</v>
      </c>
      <c r="B128" t="s">
        <v>416</v>
      </c>
      <c r="C128" t="s">
        <v>417</v>
      </c>
      <c r="D128" t="s">
        <v>43</v>
      </c>
      <c r="E128" t="s">
        <v>418</v>
      </c>
      <c r="F128" t="s">
        <v>355</v>
      </c>
      <c r="G128">
        <v>36.00056</v>
      </c>
      <c r="H128">
        <v>-80.745559999999998</v>
      </c>
      <c r="I128">
        <v>400.53</v>
      </c>
    </row>
    <row r="129" spans="1:9" x14ac:dyDescent="0.2">
      <c r="A129" t="s">
        <v>342</v>
      </c>
      <c r="B129" t="s">
        <v>419</v>
      </c>
      <c r="C129" t="s">
        <v>420</v>
      </c>
      <c r="D129" t="s">
        <v>229</v>
      </c>
      <c r="E129" t="s">
        <v>421</v>
      </c>
      <c r="F129" t="s">
        <v>355</v>
      </c>
      <c r="G129">
        <v>35.334719999999997</v>
      </c>
      <c r="H129">
        <v>-80.335560000000001</v>
      </c>
      <c r="I129">
        <v>144.55000000000001</v>
      </c>
    </row>
    <row r="130" spans="1:9" x14ac:dyDescent="0.2">
      <c r="A130" t="s">
        <v>342</v>
      </c>
      <c r="B130" t="s">
        <v>422</v>
      </c>
      <c r="C130" t="s">
        <v>423</v>
      </c>
      <c r="D130" t="s">
        <v>47</v>
      </c>
      <c r="E130" t="s">
        <v>424</v>
      </c>
      <c r="F130" t="s">
        <v>355</v>
      </c>
      <c r="G130">
        <v>35.387219999999999</v>
      </c>
      <c r="H130">
        <v>-79.831389999999999</v>
      </c>
      <c r="I130">
        <v>273.48</v>
      </c>
    </row>
    <row r="131" spans="1:9" x14ac:dyDescent="0.2">
      <c r="A131" t="s">
        <v>342</v>
      </c>
      <c r="B131" t="s">
        <v>425</v>
      </c>
      <c r="C131" t="s">
        <v>426</v>
      </c>
      <c r="D131" t="s">
        <v>427</v>
      </c>
      <c r="E131" t="s">
        <v>428</v>
      </c>
      <c r="F131" t="s">
        <v>355</v>
      </c>
      <c r="G131">
        <v>35.685830000000003</v>
      </c>
      <c r="H131">
        <v>-82.060280000000006</v>
      </c>
      <c r="I131">
        <v>329.54</v>
      </c>
    </row>
    <row r="132" spans="1:9" x14ac:dyDescent="0.2">
      <c r="A132" t="s">
        <v>342</v>
      </c>
      <c r="B132" t="s">
        <v>429</v>
      </c>
      <c r="C132" t="s">
        <v>430</v>
      </c>
      <c r="D132" t="s">
        <v>52</v>
      </c>
      <c r="E132" t="s">
        <v>431</v>
      </c>
      <c r="F132" t="s">
        <v>355</v>
      </c>
      <c r="G132">
        <v>35.83361</v>
      </c>
      <c r="H132">
        <v>-81.711939999999998</v>
      </c>
      <c r="I132">
        <v>521.99</v>
      </c>
    </row>
    <row r="133" spans="1:9" x14ac:dyDescent="0.2">
      <c r="A133" t="s">
        <v>342</v>
      </c>
      <c r="B133" t="s">
        <v>432</v>
      </c>
      <c r="C133" t="s">
        <v>433</v>
      </c>
      <c r="D133" t="s">
        <v>43</v>
      </c>
      <c r="E133" t="s">
        <v>434</v>
      </c>
      <c r="F133" t="s">
        <v>355</v>
      </c>
      <c r="G133">
        <v>35.684440000000002</v>
      </c>
      <c r="H133">
        <v>-81.403329999999997</v>
      </c>
      <c r="I133">
        <v>216.67</v>
      </c>
    </row>
    <row r="134" spans="1:9" x14ac:dyDescent="0.2">
      <c r="A134" t="s">
        <v>342</v>
      </c>
      <c r="B134" t="s">
        <v>435</v>
      </c>
      <c r="C134" t="s">
        <v>436</v>
      </c>
      <c r="D134" t="s">
        <v>8</v>
      </c>
      <c r="E134" t="s">
        <v>437</v>
      </c>
      <c r="F134" t="s">
        <v>355</v>
      </c>
      <c r="G134">
        <v>35.590690000000002</v>
      </c>
      <c r="H134">
        <v>-81.567040000000006</v>
      </c>
      <c r="I134">
        <v>66.48</v>
      </c>
    </row>
    <row r="135" spans="1:9" x14ac:dyDescent="0.2">
      <c r="A135" t="s">
        <v>342</v>
      </c>
      <c r="B135" t="s">
        <v>438</v>
      </c>
      <c r="C135" t="s">
        <v>439</v>
      </c>
      <c r="D135" t="s">
        <v>8</v>
      </c>
      <c r="E135" t="s">
        <v>440</v>
      </c>
      <c r="F135" t="s">
        <v>355</v>
      </c>
      <c r="G135">
        <v>35.423450000000003</v>
      </c>
      <c r="H135">
        <v>-82.111500000000007</v>
      </c>
      <c r="I135">
        <v>203.85</v>
      </c>
    </row>
    <row r="136" spans="1:9" x14ac:dyDescent="0.2">
      <c r="A136" t="s">
        <v>342</v>
      </c>
      <c r="B136" t="s">
        <v>441</v>
      </c>
      <c r="C136" t="s">
        <v>442</v>
      </c>
      <c r="D136" t="s">
        <v>59</v>
      </c>
      <c r="E136" t="s">
        <v>443</v>
      </c>
      <c r="F136" t="s">
        <v>355</v>
      </c>
      <c r="G136">
        <v>35.49306</v>
      </c>
      <c r="H136">
        <v>-81.682220000000001</v>
      </c>
      <c r="I136">
        <v>154.99</v>
      </c>
    </row>
    <row r="137" spans="1:9" x14ac:dyDescent="0.2">
      <c r="A137" t="s">
        <v>342</v>
      </c>
      <c r="B137" t="s">
        <v>444</v>
      </c>
      <c r="C137" t="s">
        <v>445</v>
      </c>
      <c r="D137" t="s">
        <v>43</v>
      </c>
      <c r="E137" t="s">
        <v>446</v>
      </c>
      <c r="F137" t="s">
        <v>447</v>
      </c>
      <c r="G137">
        <v>34.813980000000001</v>
      </c>
      <c r="H137">
        <v>-83.305989999999994</v>
      </c>
      <c r="I137">
        <v>526.77</v>
      </c>
    </row>
    <row r="138" spans="1:9" x14ac:dyDescent="0.2">
      <c r="A138" t="s">
        <v>342</v>
      </c>
      <c r="B138" t="s">
        <v>448</v>
      </c>
      <c r="C138" t="s">
        <v>449</v>
      </c>
      <c r="D138" t="s">
        <v>43</v>
      </c>
      <c r="E138" t="s">
        <v>446</v>
      </c>
      <c r="F138" t="s">
        <v>447</v>
      </c>
      <c r="G138">
        <v>34.890369999999997</v>
      </c>
      <c r="H138">
        <v>-83.530439999999999</v>
      </c>
      <c r="I138">
        <v>151.28</v>
      </c>
    </row>
    <row r="139" spans="1:9" x14ac:dyDescent="0.2">
      <c r="A139" t="s">
        <v>342</v>
      </c>
      <c r="B139" t="s">
        <v>450</v>
      </c>
      <c r="C139" t="s">
        <v>451</v>
      </c>
      <c r="D139" t="s">
        <v>82</v>
      </c>
      <c r="E139" t="s">
        <v>452</v>
      </c>
      <c r="F139" t="s">
        <v>447</v>
      </c>
      <c r="G139">
        <v>33.682630000000003</v>
      </c>
      <c r="H139">
        <v>-82.857919999999993</v>
      </c>
      <c r="I139">
        <v>87.87</v>
      </c>
    </row>
    <row r="140" spans="1:9" x14ac:dyDescent="0.2">
      <c r="A140" t="s">
        <v>342</v>
      </c>
      <c r="B140" t="s">
        <v>453</v>
      </c>
      <c r="C140" t="s">
        <v>454</v>
      </c>
      <c r="D140" t="s">
        <v>47</v>
      </c>
      <c r="E140" t="s">
        <v>455</v>
      </c>
      <c r="F140" t="s">
        <v>456</v>
      </c>
      <c r="G140">
        <v>33.729300000000002</v>
      </c>
      <c r="H140">
        <v>-82.181790000000007</v>
      </c>
      <c r="I140">
        <v>1408.38</v>
      </c>
    </row>
    <row r="141" spans="1:9" x14ac:dyDescent="0.2">
      <c r="A141" t="s">
        <v>342</v>
      </c>
      <c r="B141" t="s">
        <v>457</v>
      </c>
      <c r="C141" t="s">
        <v>458</v>
      </c>
      <c r="D141" t="s">
        <v>43</v>
      </c>
      <c r="E141" t="s">
        <v>459</v>
      </c>
      <c r="F141" t="s">
        <v>447</v>
      </c>
      <c r="G141">
        <v>32.937660000000001</v>
      </c>
      <c r="H141">
        <v>-81.815389999999994</v>
      </c>
      <c r="I141">
        <v>79.489999999999995</v>
      </c>
    </row>
    <row r="142" spans="1:9" x14ac:dyDescent="0.2">
      <c r="A142" t="s">
        <v>342</v>
      </c>
      <c r="B142" t="s">
        <v>460</v>
      </c>
      <c r="C142" t="s">
        <v>461</v>
      </c>
      <c r="D142" t="s">
        <v>8</v>
      </c>
      <c r="E142" t="s">
        <v>462</v>
      </c>
      <c r="F142" t="s">
        <v>447</v>
      </c>
      <c r="G142">
        <v>32.16798</v>
      </c>
      <c r="H142">
        <v>-81.488169999999997</v>
      </c>
      <c r="I142">
        <v>590.47</v>
      </c>
    </row>
    <row r="143" spans="1:9" x14ac:dyDescent="0.2">
      <c r="A143" t="s">
        <v>342</v>
      </c>
      <c r="B143" t="s">
        <v>463</v>
      </c>
      <c r="C143" t="s">
        <v>464</v>
      </c>
      <c r="D143" t="s">
        <v>109</v>
      </c>
      <c r="E143" t="s">
        <v>465</v>
      </c>
      <c r="F143" t="s">
        <v>447</v>
      </c>
      <c r="G143">
        <v>33.099850000000004</v>
      </c>
      <c r="H143">
        <v>-83.723510000000005</v>
      </c>
      <c r="I143">
        <v>187.96</v>
      </c>
    </row>
    <row r="144" spans="1:9" x14ac:dyDescent="0.2">
      <c r="A144" t="s">
        <v>342</v>
      </c>
      <c r="B144" t="s">
        <v>466</v>
      </c>
      <c r="C144" t="s">
        <v>467</v>
      </c>
      <c r="D144" t="s">
        <v>52</v>
      </c>
      <c r="E144" t="s">
        <v>468</v>
      </c>
      <c r="F144" t="s">
        <v>447</v>
      </c>
      <c r="G144">
        <v>32.239440000000002</v>
      </c>
      <c r="H144">
        <v>-83.501670000000004</v>
      </c>
      <c r="I144">
        <v>420.29</v>
      </c>
    </row>
    <row r="145" spans="1:9" x14ac:dyDescent="0.2">
      <c r="A145" t="s">
        <v>342</v>
      </c>
      <c r="B145" t="s">
        <v>469</v>
      </c>
      <c r="C145" t="s">
        <v>470</v>
      </c>
      <c r="D145" t="s">
        <v>47</v>
      </c>
      <c r="E145" t="s">
        <v>471</v>
      </c>
      <c r="F145" t="s">
        <v>447</v>
      </c>
      <c r="G145">
        <v>31.991389999999999</v>
      </c>
      <c r="H145">
        <v>-82.921940000000006</v>
      </c>
      <c r="I145">
        <v>129.11000000000001</v>
      </c>
    </row>
    <row r="146" spans="1:9" x14ac:dyDescent="0.2">
      <c r="A146" t="s">
        <v>342</v>
      </c>
      <c r="B146" t="s">
        <v>472</v>
      </c>
      <c r="C146" t="s">
        <v>473</v>
      </c>
      <c r="D146" t="s">
        <v>8</v>
      </c>
      <c r="E146" t="s">
        <v>474</v>
      </c>
      <c r="F146" t="s">
        <v>447</v>
      </c>
      <c r="G146">
        <v>33.252360000000003</v>
      </c>
      <c r="H146">
        <v>-83.481279999999998</v>
      </c>
      <c r="I146">
        <v>490.8</v>
      </c>
    </row>
    <row r="147" spans="1:9" x14ac:dyDescent="0.2">
      <c r="A147" t="s">
        <v>342</v>
      </c>
      <c r="B147" t="s">
        <v>475</v>
      </c>
      <c r="C147" t="s">
        <v>476</v>
      </c>
      <c r="D147" t="s">
        <v>8</v>
      </c>
      <c r="E147" t="s">
        <v>477</v>
      </c>
      <c r="F147" t="s">
        <v>478</v>
      </c>
      <c r="G147">
        <v>30.35885</v>
      </c>
      <c r="H147">
        <v>-82.081500000000005</v>
      </c>
      <c r="I147">
        <v>1748.37</v>
      </c>
    </row>
    <row r="148" spans="1:9" x14ac:dyDescent="0.2">
      <c r="A148" t="s">
        <v>342</v>
      </c>
      <c r="B148" t="s">
        <v>479</v>
      </c>
      <c r="C148" t="s">
        <v>480</v>
      </c>
      <c r="D148" t="s">
        <v>109</v>
      </c>
      <c r="E148" t="s">
        <v>481</v>
      </c>
      <c r="F148" t="s">
        <v>482</v>
      </c>
      <c r="G148">
        <v>27.568650000000002</v>
      </c>
      <c r="H148">
        <v>-80.796170000000004</v>
      </c>
      <c r="I148">
        <v>111.56</v>
      </c>
    </row>
    <row r="149" spans="1:9" x14ac:dyDescent="0.2">
      <c r="A149" t="s">
        <v>342</v>
      </c>
      <c r="B149" t="s">
        <v>483</v>
      </c>
      <c r="C149" t="s">
        <v>484</v>
      </c>
      <c r="D149" t="s">
        <v>43</v>
      </c>
      <c r="E149" t="s">
        <v>485</v>
      </c>
      <c r="F149" t="s">
        <v>482</v>
      </c>
      <c r="G149">
        <v>28.87453</v>
      </c>
      <c r="H149">
        <v>-81.489379999999997</v>
      </c>
      <c r="I149">
        <v>297.7</v>
      </c>
    </row>
    <row r="150" spans="1:9" x14ac:dyDescent="0.2">
      <c r="A150" t="s">
        <v>342</v>
      </c>
      <c r="B150" t="s">
        <v>486</v>
      </c>
      <c r="C150" t="s">
        <v>487</v>
      </c>
      <c r="D150" t="s">
        <v>8</v>
      </c>
      <c r="E150" t="s">
        <v>488</v>
      </c>
      <c r="F150" t="s">
        <v>478</v>
      </c>
      <c r="G150">
        <v>29.979410000000001</v>
      </c>
      <c r="H150">
        <v>-81.852040000000002</v>
      </c>
      <c r="I150">
        <v>348.43</v>
      </c>
    </row>
    <row r="151" spans="1:9" x14ac:dyDescent="0.2">
      <c r="A151" t="s">
        <v>342</v>
      </c>
      <c r="B151" t="s">
        <v>489</v>
      </c>
      <c r="C151" t="s">
        <v>490</v>
      </c>
      <c r="D151" t="s">
        <v>82</v>
      </c>
      <c r="E151" t="s">
        <v>491</v>
      </c>
      <c r="F151" t="s">
        <v>478</v>
      </c>
      <c r="G151">
        <v>30.113299999999999</v>
      </c>
      <c r="H151">
        <v>-81.906490000000005</v>
      </c>
      <c r="I151">
        <v>451.06</v>
      </c>
    </row>
    <row r="152" spans="1:9" x14ac:dyDescent="0.2">
      <c r="A152" t="s">
        <v>342</v>
      </c>
      <c r="B152" t="s">
        <v>492</v>
      </c>
      <c r="C152" t="s">
        <v>493</v>
      </c>
      <c r="D152" t="s">
        <v>43</v>
      </c>
      <c r="E152" t="s">
        <v>494</v>
      </c>
      <c r="F152" t="s">
        <v>482</v>
      </c>
      <c r="G152">
        <v>27.375039999999998</v>
      </c>
      <c r="H152">
        <v>-81.796469999999999</v>
      </c>
      <c r="I152">
        <v>886.4</v>
      </c>
    </row>
    <row r="153" spans="1:9" x14ac:dyDescent="0.2">
      <c r="A153" t="s">
        <v>342</v>
      </c>
      <c r="B153" t="s">
        <v>495</v>
      </c>
      <c r="C153" t="s">
        <v>496</v>
      </c>
      <c r="D153" t="s">
        <v>82</v>
      </c>
      <c r="E153" t="s">
        <v>497</v>
      </c>
      <c r="F153" t="s">
        <v>482</v>
      </c>
      <c r="G153">
        <v>27.487259999999999</v>
      </c>
      <c r="H153">
        <v>-82.023420000000002</v>
      </c>
      <c r="I153">
        <v>93.6</v>
      </c>
    </row>
    <row r="154" spans="1:9" x14ac:dyDescent="0.2">
      <c r="A154" t="s">
        <v>342</v>
      </c>
      <c r="B154" t="s">
        <v>498</v>
      </c>
      <c r="C154" t="s">
        <v>499</v>
      </c>
      <c r="D154" t="s">
        <v>43</v>
      </c>
      <c r="E154" t="s">
        <v>500</v>
      </c>
      <c r="F154" t="s">
        <v>482</v>
      </c>
      <c r="G154">
        <v>27.199490000000001</v>
      </c>
      <c r="H154">
        <v>-81.988420000000005</v>
      </c>
      <c r="I154">
        <v>528.38</v>
      </c>
    </row>
    <row r="155" spans="1:9" x14ac:dyDescent="0.2">
      <c r="A155" t="s">
        <v>342</v>
      </c>
      <c r="B155" t="s">
        <v>501</v>
      </c>
      <c r="C155" t="s">
        <v>502</v>
      </c>
      <c r="D155" t="s">
        <v>8</v>
      </c>
      <c r="E155" t="s">
        <v>503</v>
      </c>
      <c r="F155" t="s">
        <v>482</v>
      </c>
      <c r="G155">
        <v>27.052</v>
      </c>
      <c r="H155">
        <v>-81.784530000000004</v>
      </c>
      <c r="I155">
        <v>540.65</v>
      </c>
    </row>
    <row r="156" spans="1:9" x14ac:dyDescent="0.2">
      <c r="A156" t="s">
        <v>342</v>
      </c>
      <c r="B156" t="s">
        <v>504</v>
      </c>
      <c r="C156" t="s">
        <v>505</v>
      </c>
      <c r="D156" t="s">
        <v>47</v>
      </c>
      <c r="E156" t="s">
        <v>506</v>
      </c>
      <c r="F156" t="s">
        <v>482</v>
      </c>
      <c r="G156">
        <v>27.34366</v>
      </c>
      <c r="H156">
        <v>-82.156760000000006</v>
      </c>
      <c r="I156">
        <v>312.33999999999997</v>
      </c>
    </row>
    <row r="157" spans="1:9" x14ac:dyDescent="0.2">
      <c r="A157" t="s">
        <v>342</v>
      </c>
      <c r="B157" t="s">
        <v>507</v>
      </c>
      <c r="C157" t="s">
        <v>508</v>
      </c>
      <c r="D157" t="s">
        <v>82</v>
      </c>
      <c r="E157" t="s">
        <v>497</v>
      </c>
      <c r="F157" t="s">
        <v>482</v>
      </c>
      <c r="G157">
        <v>27.473649999999999</v>
      </c>
      <c r="H157">
        <v>-82.211200000000005</v>
      </c>
      <c r="I157">
        <v>174.27</v>
      </c>
    </row>
    <row r="158" spans="1:9" x14ac:dyDescent="0.2">
      <c r="A158" t="s">
        <v>342</v>
      </c>
      <c r="B158" t="s">
        <v>509</v>
      </c>
      <c r="C158" t="s">
        <v>510</v>
      </c>
      <c r="D158" t="s">
        <v>43</v>
      </c>
      <c r="E158" t="s">
        <v>511</v>
      </c>
      <c r="F158" t="s">
        <v>482</v>
      </c>
      <c r="G158">
        <v>27.791969999999999</v>
      </c>
      <c r="H158">
        <v>-82.352040000000002</v>
      </c>
      <c r="I158">
        <v>73.84</v>
      </c>
    </row>
    <row r="159" spans="1:9" x14ac:dyDescent="0.2">
      <c r="A159" t="s">
        <v>342</v>
      </c>
      <c r="B159" t="s">
        <v>512</v>
      </c>
      <c r="C159" t="s">
        <v>513</v>
      </c>
      <c r="D159" t="s">
        <v>52</v>
      </c>
      <c r="E159" t="s">
        <v>514</v>
      </c>
      <c r="F159" t="s">
        <v>478</v>
      </c>
      <c r="G159">
        <v>28.31195</v>
      </c>
      <c r="H159">
        <v>-82.055909999999997</v>
      </c>
      <c r="I159">
        <v>649.55999999999995</v>
      </c>
    </row>
    <row r="160" spans="1:9" x14ac:dyDescent="0.2">
      <c r="A160" t="s">
        <v>342</v>
      </c>
      <c r="B160" t="s">
        <v>515</v>
      </c>
      <c r="C160" t="s">
        <v>516</v>
      </c>
      <c r="D160" t="s">
        <v>43</v>
      </c>
      <c r="E160" t="s">
        <v>517</v>
      </c>
      <c r="F160" t="s">
        <v>478</v>
      </c>
      <c r="G160">
        <v>28.572769999999998</v>
      </c>
      <c r="H160">
        <v>-82.155360000000002</v>
      </c>
      <c r="I160">
        <v>413.48</v>
      </c>
    </row>
    <row r="161" spans="1:9" x14ac:dyDescent="0.2">
      <c r="A161" t="s">
        <v>342</v>
      </c>
      <c r="B161" t="s">
        <v>518</v>
      </c>
      <c r="C161" t="s">
        <v>519</v>
      </c>
      <c r="D161" t="s">
        <v>304</v>
      </c>
      <c r="E161" t="s">
        <v>520</v>
      </c>
      <c r="F161" t="s">
        <v>447</v>
      </c>
      <c r="G161">
        <v>30.68056</v>
      </c>
      <c r="H161">
        <v>-82.560559999999995</v>
      </c>
      <c r="I161">
        <v>3322.15</v>
      </c>
    </row>
    <row r="162" spans="1:9" x14ac:dyDescent="0.2">
      <c r="A162" t="s">
        <v>342</v>
      </c>
      <c r="B162" t="s">
        <v>521</v>
      </c>
      <c r="C162" t="s">
        <v>522</v>
      </c>
      <c r="D162" t="s">
        <v>523</v>
      </c>
      <c r="E162" t="s">
        <v>524</v>
      </c>
      <c r="F162" t="s">
        <v>478</v>
      </c>
      <c r="G162">
        <v>30.325780000000002</v>
      </c>
      <c r="H162">
        <v>-82.73818</v>
      </c>
      <c r="I162">
        <v>6136.26</v>
      </c>
    </row>
    <row r="163" spans="1:9" x14ac:dyDescent="0.2">
      <c r="A163" t="s">
        <v>342</v>
      </c>
      <c r="B163" t="s">
        <v>525</v>
      </c>
      <c r="C163" t="s">
        <v>526</v>
      </c>
      <c r="D163" t="s">
        <v>43</v>
      </c>
      <c r="E163" t="s">
        <v>527</v>
      </c>
      <c r="F163" t="s">
        <v>478</v>
      </c>
      <c r="G163">
        <v>30.098269999999999</v>
      </c>
      <c r="H163">
        <v>-83.471810000000005</v>
      </c>
      <c r="I163">
        <v>176.27</v>
      </c>
    </row>
    <row r="164" spans="1:9" x14ac:dyDescent="0.2">
      <c r="A164" t="s">
        <v>342</v>
      </c>
      <c r="B164" t="s">
        <v>528</v>
      </c>
      <c r="C164" t="s">
        <v>529</v>
      </c>
      <c r="D164" t="s">
        <v>8</v>
      </c>
      <c r="E164" t="s">
        <v>530</v>
      </c>
      <c r="F164" t="s">
        <v>478</v>
      </c>
      <c r="G164">
        <v>30.129370000000002</v>
      </c>
      <c r="H164">
        <v>-84.494349999999997</v>
      </c>
      <c r="I164">
        <v>271.12</v>
      </c>
    </row>
    <row r="165" spans="1:9" x14ac:dyDescent="0.2">
      <c r="A165" t="s">
        <v>342</v>
      </c>
      <c r="B165" t="s">
        <v>531</v>
      </c>
      <c r="C165" t="s">
        <v>532</v>
      </c>
      <c r="D165" t="s">
        <v>8</v>
      </c>
      <c r="E165" t="s">
        <v>533</v>
      </c>
      <c r="F165" t="s">
        <v>534</v>
      </c>
      <c r="G165">
        <v>32.017659999999999</v>
      </c>
      <c r="H165">
        <v>-85.295770000000005</v>
      </c>
      <c r="I165">
        <v>290.10000000000002</v>
      </c>
    </row>
    <row r="166" spans="1:9" x14ac:dyDescent="0.2">
      <c r="A166" t="s">
        <v>342</v>
      </c>
      <c r="B166" t="s">
        <v>535</v>
      </c>
      <c r="C166" t="s">
        <v>536</v>
      </c>
      <c r="D166" t="s">
        <v>109</v>
      </c>
      <c r="E166" t="s">
        <v>537</v>
      </c>
      <c r="F166" t="s">
        <v>447</v>
      </c>
      <c r="G166">
        <v>32.19556</v>
      </c>
      <c r="H166">
        <v>-83.90222</v>
      </c>
      <c r="I166">
        <v>122.87</v>
      </c>
    </row>
    <row r="167" spans="1:9" x14ac:dyDescent="0.2">
      <c r="A167" t="s">
        <v>342</v>
      </c>
      <c r="B167" t="s">
        <v>538</v>
      </c>
      <c r="C167" t="s">
        <v>539</v>
      </c>
      <c r="D167" t="s">
        <v>43</v>
      </c>
      <c r="E167" t="s">
        <v>540</v>
      </c>
      <c r="F167" t="s">
        <v>447</v>
      </c>
      <c r="G167">
        <v>31.76444</v>
      </c>
      <c r="H167">
        <v>-84.253330000000005</v>
      </c>
      <c r="I167">
        <v>1365.12</v>
      </c>
    </row>
    <row r="168" spans="1:9" x14ac:dyDescent="0.2">
      <c r="A168" t="s">
        <v>342</v>
      </c>
      <c r="B168" t="s">
        <v>541</v>
      </c>
      <c r="C168" t="s">
        <v>542</v>
      </c>
      <c r="D168" t="s">
        <v>43</v>
      </c>
      <c r="E168" t="s">
        <v>543</v>
      </c>
      <c r="F168" t="s">
        <v>544</v>
      </c>
      <c r="G168">
        <v>31.342949999999998</v>
      </c>
      <c r="H168">
        <v>-85.610489999999999</v>
      </c>
      <c r="I168">
        <v>1781.61</v>
      </c>
    </row>
    <row r="169" spans="1:9" x14ac:dyDescent="0.2">
      <c r="A169" t="s">
        <v>342</v>
      </c>
      <c r="B169" t="s">
        <v>545</v>
      </c>
      <c r="C169" t="s">
        <v>546</v>
      </c>
      <c r="D169" t="s">
        <v>59</v>
      </c>
      <c r="E169" t="s">
        <v>547</v>
      </c>
      <c r="F169" t="s">
        <v>534</v>
      </c>
      <c r="G169">
        <v>31.594889999999999</v>
      </c>
      <c r="H169">
        <v>-85.783000000000001</v>
      </c>
      <c r="I169">
        <v>1292.51</v>
      </c>
    </row>
    <row r="170" spans="1:9" x14ac:dyDescent="0.2">
      <c r="A170" t="s">
        <v>342</v>
      </c>
      <c r="B170" t="s">
        <v>548</v>
      </c>
      <c r="C170" t="s">
        <v>549</v>
      </c>
      <c r="D170" t="s">
        <v>39</v>
      </c>
      <c r="E170" t="s">
        <v>550</v>
      </c>
      <c r="F170" t="s">
        <v>534</v>
      </c>
      <c r="G170">
        <v>31.02768</v>
      </c>
      <c r="H170">
        <v>-86.709959999999995</v>
      </c>
      <c r="I170">
        <v>227.51</v>
      </c>
    </row>
    <row r="171" spans="1:9" x14ac:dyDescent="0.2">
      <c r="A171" t="s">
        <v>342</v>
      </c>
      <c r="B171" t="s">
        <v>551</v>
      </c>
      <c r="C171" t="s">
        <v>552</v>
      </c>
      <c r="D171" t="s">
        <v>59</v>
      </c>
      <c r="E171" t="s">
        <v>553</v>
      </c>
      <c r="F171" t="s">
        <v>534</v>
      </c>
      <c r="G171">
        <v>31.573499999999999</v>
      </c>
      <c r="H171">
        <v>-86.251620000000003</v>
      </c>
      <c r="I171">
        <v>1292.79</v>
      </c>
    </row>
    <row r="172" spans="1:9" x14ac:dyDescent="0.2">
      <c r="A172" t="s">
        <v>342</v>
      </c>
      <c r="B172" t="s">
        <v>554</v>
      </c>
      <c r="C172" t="s">
        <v>555</v>
      </c>
      <c r="D172" t="s">
        <v>43</v>
      </c>
      <c r="E172" t="s">
        <v>556</v>
      </c>
      <c r="F172" t="s">
        <v>534</v>
      </c>
      <c r="G172">
        <v>31.596270000000001</v>
      </c>
      <c r="H172">
        <v>-86.405519999999996</v>
      </c>
      <c r="I172">
        <v>1145.22</v>
      </c>
    </row>
    <row r="173" spans="1:9" x14ac:dyDescent="0.2">
      <c r="A173" t="s">
        <v>342</v>
      </c>
      <c r="B173" t="s">
        <v>557</v>
      </c>
      <c r="C173" t="s">
        <v>558</v>
      </c>
      <c r="D173" t="s">
        <v>109</v>
      </c>
      <c r="E173" t="s">
        <v>559</v>
      </c>
      <c r="F173" t="s">
        <v>534</v>
      </c>
      <c r="G173">
        <v>31.418500000000002</v>
      </c>
      <c r="H173">
        <v>-86.986639999999994</v>
      </c>
      <c r="I173">
        <v>445.72</v>
      </c>
    </row>
    <row r="174" spans="1:9" x14ac:dyDescent="0.2">
      <c r="A174" t="s">
        <v>342</v>
      </c>
      <c r="B174" t="s">
        <v>560</v>
      </c>
      <c r="C174" t="s">
        <v>561</v>
      </c>
      <c r="D174" t="s">
        <v>52</v>
      </c>
      <c r="E174" t="s">
        <v>562</v>
      </c>
      <c r="F174" t="s">
        <v>447</v>
      </c>
      <c r="G174">
        <v>34.570369999999997</v>
      </c>
      <c r="H174">
        <v>-84.468819999999994</v>
      </c>
      <c r="I174">
        <v>10.32</v>
      </c>
    </row>
    <row r="175" spans="1:9" x14ac:dyDescent="0.2">
      <c r="A175" t="s">
        <v>342</v>
      </c>
      <c r="B175" t="s">
        <v>563</v>
      </c>
      <c r="C175" t="s">
        <v>564</v>
      </c>
      <c r="D175" t="s">
        <v>109</v>
      </c>
      <c r="E175" t="s">
        <v>565</v>
      </c>
      <c r="F175" t="s">
        <v>447</v>
      </c>
      <c r="G175">
        <v>34.872019999999999</v>
      </c>
      <c r="H175">
        <v>-84.721329999999995</v>
      </c>
      <c r="I175">
        <v>21.37</v>
      </c>
    </row>
    <row r="176" spans="1:9" x14ac:dyDescent="0.2">
      <c r="A176" t="s">
        <v>342</v>
      </c>
      <c r="B176" t="s">
        <v>566</v>
      </c>
      <c r="C176" t="s">
        <v>567</v>
      </c>
      <c r="D176" t="s">
        <v>109</v>
      </c>
      <c r="E176" t="s">
        <v>568</v>
      </c>
      <c r="F176" t="s">
        <v>447</v>
      </c>
      <c r="G176">
        <v>34.242780000000003</v>
      </c>
      <c r="H176">
        <v>-84.889719999999997</v>
      </c>
      <c r="I176">
        <v>84.01</v>
      </c>
    </row>
    <row r="177" spans="1:9" x14ac:dyDescent="0.2">
      <c r="A177" t="s">
        <v>342</v>
      </c>
      <c r="B177" t="s">
        <v>569</v>
      </c>
      <c r="C177" t="s">
        <v>570</v>
      </c>
      <c r="D177" t="s">
        <v>109</v>
      </c>
      <c r="E177" t="s">
        <v>571</v>
      </c>
      <c r="F177" t="s">
        <v>534</v>
      </c>
      <c r="G177">
        <v>32.916789999999999</v>
      </c>
      <c r="H177">
        <v>-86.270250000000004</v>
      </c>
      <c r="I177">
        <v>682.41</v>
      </c>
    </row>
    <row r="178" spans="1:9" x14ac:dyDescent="0.2">
      <c r="A178" t="s">
        <v>342</v>
      </c>
      <c r="B178" t="s">
        <v>572</v>
      </c>
      <c r="C178" t="s">
        <v>573</v>
      </c>
      <c r="D178" t="s">
        <v>43</v>
      </c>
      <c r="E178" t="s">
        <v>574</v>
      </c>
      <c r="F178" t="s">
        <v>534</v>
      </c>
      <c r="G178">
        <v>33.066789999999997</v>
      </c>
      <c r="H178">
        <v>-85.879130000000004</v>
      </c>
      <c r="I178">
        <v>491.38</v>
      </c>
    </row>
    <row r="179" spans="1:9" x14ac:dyDescent="0.2">
      <c r="A179" t="s">
        <v>342</v>
      </c>
      <c r="B179" t="s">
        <v>575</v>
      </c>
      <c r="C179" t="s">
        <v>576</v>
      </c>
      <c r="D179" t="s">
        <v>577</v>
      </c>
      <c r="E179" t="s">
        <v>578</v>
      </c>
      <c r="F179" t="s">
        <v>534</v>
      </c>
      <c r="G179">
        <v>32.582909999999998</v>
      </c>
      <c r="H179">
        <v>-86.903599999999997</v>
      </c>
      <c r="I179">
        <v>527.54999999999995</v>
      </c>
    </row>
    <row r="180" spans="1:9" x14ac:dyDescent="0.2">
      <c r="A180" t="s">
        <v>342</v>
      </c>
      <c r="B180" t="s">
        <v>579</v>
      </c>
      <c r="C180" t="s">
        <v>580</v>
      </c>
      <c r="D180" t="s">
        <v>82</v>
      </c>
      <c r="E180" t="s">
        <v>581</v>
      </c>
      <c r="F180" t="s">
        <v>544</v>
      </c>
      <c r="G180">
        <v>31.996259999999999</v>
      </c>
      <c r="H180">
        <v>-87.06832</v>
      </c>
      <c r="I180">
        <v>675.24</v>
      </c>
    </row>
    <row r="181" spans="1:9" x14ac:dyDescent="0.2">
      <c r="A181" t="s">
        <v>342</v>
      </c>
      <c r="B181" t="s">
        <v>582</v>
      </c>
      <c r="C181" t="s">
        <v>583</v>
      </c>
      <c r="D181" t="s">
        <v>8</v>
      </c>
      <c r="E181" t="s">
        <v>584</v>
      </c>
      <c r="F181" t="s">
        <v>585</v>
      </c>
      <c r="G181">
        <v>34.466670000000001</v>
      </c>
      <c r="H181">
        <v>-88.283609999999996</v>
      </c>
      <c r="I181">
        <v>40.56</v>
      </c>
    </row>
    <row r="182" spans="1:9" x14ac:dyDescent="0.2">
      <c r="A182" t="s">
        <v>342</v>
      </c>
      <c r="B182" t="s">
        <v>586</v>
      </c>
      <c r="C182" t="s">
        <v>587</v>
      </c>
      <c r="D182" t="s">
        <v>43</v>
      </c>
      <c r="E182" t="s">
        <v>588</v>
      </c>
      <c r="F182" t="s">
        <v>585</v>
      </c>
      <c r="G182">
        <v>34.392499999999998</v>
      </c>
      <c r="H182">
        <v>-88.355000000000004</v>
      </c>
      <c r="I182">
        <v>28.71</v>
      </c>
    </row>
    <row r="183" spans="1:9" x14ac:dyDescent="0.2">
      <c r="A183" t="s">
        <v>342</v>
      </c>
      <c r="B183" t="s">
        <v>589</v>
      </c>
      <c r="C183" t="s">
        <v>590</v>
      </c>
      <c r="D183" t="s">
        <v>74</v>
      </c>
      <c r="E183" t="s">
        <v>591</v>
      </c>
      <c r="F183" t="s">
        <v>534</v>
      </c>
      <c r="G183">
        <v>34.285380000000004</v>
      </c>
      <c r="H183">
        <v>-87.398910000000001</v>
      </c>
      <c r="I183">
        <v>231.83</v>
      </c>
    </row>
    <row r="184" spans="1:9" x14ac:dyDescent="0.2">
      <c r="A184" t="s">
        <v>342</v>
      </c>
      <c r="B184" t="s">
        <v>592</v>
      </c>
      <c r="C184" t="s">
        <v>593</v>
      </c>
      <c r="D184" t="s">
        <v>43</v>
      </c>
      <c r="E184" t="s">
        <v>594</v>
      </c>
      <c r="F184" t="s">
        <v>534</v>
      </c>
      <c r="G184">
        <v>33.479280000000003</v>
      </c>
      <c r="H184">
        <v>-87.597229999999996</v>
      </c>
      <c r="I184">
        <v>578.94000000000005</v>
      </c>
    </row>
    <row r="185" spans="1:9" x14ac:dyDescent="0.2">
      <c r="A185" t="s">
        <v>342</v>
      </c>
      <c r="B185" t="s">
        <v>595</v>
      </c>
      <c r="C185" t="s">
        <v>596</v>
      </c>
      <c r="D185" t="s">
        <v>43</v>
      </c>
      <c r="E185" t="s">
        <v>597</v>
      </c>
      <c r="F185" t="s">
        <v>598</v>
      </c>
      <c r="G185">
        <v>33.413449999999997</v>
      </c>
      <c r="H185">
        <v>-87.510559999999998</v>
      </c>
      <c r="I185">
        <v>15.82</v>
      </c>
    </row>
    <row r="186" spans="1:9" x14ac:dyDescent="0.2">
      <c r="A186" t="s">
        <v>342</v>
      </c>
      <c r="B186" t="s">
        <v>599</v>
      </c>
      <c r="C186" t="s">
        <v>600</v>
      </c>
      <c r="D186" t="s">
        <v>43</v>
      </c>
      <c r="E186" t="s">
        <v>601</v>
      </c>
      <c r="F186" t="s">
        <v>534</v>
      </c>
      <c r="G186">
        <v>33.424840000000003</v>
      </c>
      <c r="H186">
        <v>-87.642510000000001</v>
      </c>
      <c r="I186">
        <v>148.62</v>
      </c>
    </row>
    <row r="187" spans="1:9" x14ac:dyDescent="0.2">
      <c r="A187" t="s">
        <v>342</v>
      </c>
      <c r="B187" t="s">
        <v>602</v>
      </c>
      <c r="C187" t="s">
        <v>603</v>
      </c>
      <c r="D187" t="s">
        <v>43</v>
      </c>
      <c r="E187" t="s">
        <v>604</v>
      </c>
      <c r="F187" t="s">
        <v>534</v>
      </c>
      <c r="G187">
        <v>32.997349999999997</v>
      </c>
      <c r="H187">
        <v>-87.622230000000002</v>
      </c>
      <c r="I187">
        <v>83.42</v>
      </c>
    </row>
    <row r="188" spans="1:9" x14ac:dyDescent="0.2">
      <c r="A188" t="s">
        <v>342</v>
      </c>
      <c r="B188" t="s">
        <v>605</v>
      </c>
      <c r="C188" t="s">
        <v>606</v>
      </c>
      <c r="D188" t="s">
        <v>82</v>
      </c>
      <c r="E188" t="s">
        <v>607</v>
      </c>
      <c r="F188" t="s">
        <v>534</v>
      </c>
      <c r="G188">
        <v>31.744319999999998</v>
      </c>
      <c r="H188">
        <v>-88.022509999999997</v>
      </c>
      <c r="I188">
        <v>422.68</v>
      </c>
    </row>
    <row r="189" spans="1:9" x14ac:dyDescent="0.2">
      <c r="A189" t="s">
        <v>342</v>
      </c>
      <c r="B189" t="s">
        <v>608</v>
      </c>
      <c r="C189" t="s">
        <v>609</v>
      </c>
      <c r="D189" t="s">
        <v>59</v>
      </c>
      <c r="E189" t="s">
        <v>610</v>
      </c>
      <c r="F189" t="s">
        <v>585</v>
      </c>
      <c r="G189">
        <v>31.706939999999999</v>
      </c>
      <c r="H189">
        <v>-89.406940000000006</v>
      </c>
      <c r="I189">
        <v>1927.13</v>
      </c>
    </row>
    <row r="190" spans="1:9" x14ac:dyDescent="0.2">
      <c r="A190" t="s">
        <v>342</v>
      </c>
      <c r="B190" t="s">
        <v>611</v>
      </c>
      <c r="C190" t="s">
        <v>612</v>
      </c>
      <c r="D190" t="s">
        <v>8</v>
      </c>
      <c r="E190" t="s">
        <v>613</v>
      </c>
      <c r="F190" t="s">
        <v>585</v>
      </c>
      <c r="G190">
        <v>31.425830000000001</v>
      </c>
      <c r="H190">
        <v>-89.414720000000003</v>
      </c>
      <c r="I190">
        <v>789.94</v>
      </c>
    </row>
    <row r="191" spans="1:9" x14ac:dyDescent="0.2">
      <c r="A191" t="s">
        <v>342</v>
      </c>
      <c r="B191" t="s">
        <v>614</v>
      </c>
      <c r="C191" t="s">
        <v>615</v>
      </c>
      <c r="D191" t="s">
        <v>229</v>
      </c>
      <c r="E191" t="s">
        <v>616</v>
      </c>
      <c r="F191" t="s">
        <v>585</v>
      </c>
      <c r="G191">
        <v>31.025279999999999</v>
      </c>
      <c r="H191">
        <v>-89.016670000000005</v>
      </c>
      <c r="I191">
        <v>137.28</v>
      </c>
    </row>
    <row r="192" spans="1:9" x14ac:dyDescent="0.2">
      <c r="A192" t="s">
        <v>342</v>
      </c>
      <c r="B192" t="s">
        <v>617</v>
      </c>
      <c r="C192" t="s">
        <v>618</v>
      </c>
      <c r="D192" t="s">
        <v>229</v>
      </c>
      <c r="E192" t="s">
        <v>619</v>
      </c>
      <c r="F192" t="s">
        <v>585</v>
      </c>
      <c r="G192">
        <v>30.73611</v>
      </c>
      <c r="H192">
        <v>-88.781109999999998</v>
      </c>
      <c r="I192">
        <v>1144.2</v>
      </c>
    </row>
    <row r="193" spans="1:9" x14ac:dyDescent="0.2">
      <c r="A193" t="s">
        <v>342</v>
      </c>
      <c r="B193" t="s">
        <v>620</v>
      </c>
      <c r="C193" t="s">
        <v>621</v>
      </c>
      <c r="D193" t="s">
        <v>43</v>
      </c>
      <c r="E193" t="s">
        <v>622</v>
      </c>
      <c r="F193" t="s">
        <v>585</v>
      </c>
      <c r="G193">
        <v>30.809080000000002</v>
      </c>
      <c r="H193">
        <v>-88.458629999999999</v>
      </c>
      <c r="I193">
        <v>1454.33</v>
      </c>
    </row>
    <row r="194" spans="1:9" x14ac:dyDescent="0.2">
      <c r="A194" t="s">
        <v>342</v>
      </c>
      <c r="B194" t="s">
        <v>623</v>
      </c>
      <c r="C194" t="s">
        <v>624</v>
      </c>
      <c r="D194" t="s">
        <v>59</v>
      </c>
      <c r="E194" t="s">
        <v>625</v>
      </c>
      <c r="F194" t="s">
        <v>585</v>
      </c>
      <c r="G194">
        <v>30.558610000000002</v>
      </c>
      <c r="H194">
        <v>-89.121939999999995</v>
      </c>
      <c r="I194">
        <v>249.23</v>
      </c>
    </row>
    <row r="195" spans="1:9" x14ac:dyDescent="0.2">
      <c r="A195" t="s">
        <v>342</v>
      </c>
      <c r="B195" t="s">
        <v>626</v>
      </c>
      <c r="C195" t="s">
        <v>627</v>
      </c>
      <c r="D195" t="s">
        <v>47</v>
      </c>
      <c r="E195" t="s">
        <v>628</v>
      </c>
      <c r="F195" t="s">
        <v>585</v>
      </c>
      <c r="G195">
        <v>30.483609999999999</v>
      </c>
      <c r="H195">
        <v>-89.274439999999998</v>
      </c>
      <c r="I195">
        <v>800.66</v>
      </c>
    </row>
    <row r="196" spans="1:9" x14ac:dyDescent="0.2">
      <c r="A196" t="s">
        <v>629</v>
      </c>
      <c r="B196" t="s">
        <v>630</v>
      </c>
      <c r="C196" t="s">
        <v>631</v>
      </c>
      <c r="D196" t="s">
        <v>43</v>
      </c>
      <c r="E196" t="s">
        <v>632</v>
      </c>
      <c r="F196" t="s">
        <v>633</v>
      </c>
      <c r="G196">
        <v>46.94688</v>
      </c>
      <c r="H196">
        <v>-91.792400000000001</v>
      </c>
      <c r="I196">
        <v>224.35</v>
      </c>
    </row>
    <row r="197" spans="1:9" x14ac:dyDescent="0.2">
      <c r="A197" t="s">
        <v>629</v>
      </c>
      <c r="B197" t="s">
        <v>634</v>
      </c>
      <c r="C197" t="s">
        <v>635</v>
      </c>
      <c r="D197" t="s">
        <v>8</v>
      </c>
      <c r="E197" t="s">
        <v>636</v>
      </c>
      <c r="F197" t="s">
        <v>637</v>
      </c>
      <c r="G197">
        <v>46.633270000000003</v>
      </c>
      <c r="H197">
        <v>-92.094080000000005</v>
      </c>
      <c r="I197">
        <v>1091.25</v>
      </c>
    </row>
    <row r="198" spans="1:9" x14ac:dyDescent="0.2">
      <c r="A198" t="s">
        <v>629</v>
      </c>
      <c r="B198" t="s">
        <v>638</v>
      </c>
      <c r="C198" t="s">
        <v>639</v>
      </c>
      <c r="D198" t="s">
        <v>39</v>
      </c>
      <c r="E198" t="s">
        <v>640</v>
      </c>
      <c r="F198" t="s">
        <v>637</v>
      </c>
      <c r="G198">
        <v>46.486609999999999</v>
      </c>
      <c r="H198">
        <v>-90.696299999999994</v>
      </c>
      <c r="I198">
        <v>1619.85</v>
      </c>
    </row>
    <row r="199" spans="1:9" x14ac:dyDescent="0.2">
      <c r="A199" t="s">
        <v>629</v>
      </c>
      <c r="B199" t="s">
        <v>641</v>
      </c>
      <c r="C199" t="s">
        <v>642</v>
      </c>
      <c r="D199" t="s">
        <v>39</v>
      </c>
      <c r="E199" t="s">
        <v>643</v>
      </c>
      <c r="F199" t="s">
        <v>644</v>
      </c>
      <c r="G199">
        <v>46.584110000000003</v>
      </c>
      <c r="H199">
        <v>-88.575969999999998</v>
      </c>
      <c r="I199">
        <v>419.83</v>
      </c>
    </row>
    <row r="200" spans="1:9" x14ac:dyDescent="0.2">
      <c r="A200" t="s">
        <v>629</v>
      </c>
      <c r="B200" t="s">
        <v>645</v>
      </c>
      <c r="C200" t="s">
        <v>646</v>
      </c>
      <c r="D200" t="s">
        <v>43</v>
      </c>
      <c r="E200" t="s">
        <v>647</v>
      </c>
      <c r="F200" t="s">
        <v>644</v>
      </c>
      <c r="G200">
        <v>47.228540000000002</v>
      </c>
      <c r="H200">
        <v>-88.385390000000001</v>
      </c>
      <c r="I200">
        <v>76.62</v>
      </c>
    </row>
    <row r="201" spans="1:9" x14ac:dyDescent="0.2">
      <c r="A201" t="s">
        <v>629</v>
      </c>
      <c r="B201" t="s">
        <v>648</v>
      </c>
      <c r="C201" t="s">
        <v>649</v>
      </c>
      <c r="D201" t="s">
        <v>47</v>
      </c>
      <c r="E201" t="s">
        <v>650</v>
      </c>
      <c r="F201" t="s">
        <v>644</v>
      </c>
      <c r="G201">
        <v>46.575020000000002</v>
      </c>
      <c r="H201">
        <v>-85.269549999999995</v>
      </c>
      <c r="I201">
        <v>1909.59</v>
      </c>
    </row>
    <row r="202" spans="1:9" x14ac:dyDescent="0.2">
      <c r="A202" t="s">
        <v>629</v>
      </c>
      <c r="B202" t="s">
        <v>651</v>
      </c>
      <c r="C202" t="s">
        <v>652</v>
      </c>
      <c r="D202" t="s">
        <v>82</v>
      </c>
      <c r="E202" t="s">
        <v>653</v>
      </c>
      <c r="F202" t="s">
        <v>644</v>
      </c>
      <c r="G202">
        <v>46.030529999999999</v>
      </c>
      <c r="H202">
        <v>-86.161249999999995</v>
      </c>
      <c r="I202">
        <v>2945.89</v>
      </c>
    </row>
    <row r="203" spans="1:9" x14ac:dyDescent="0.2">
      <c r="A203" t="s">
        <v>629</v>
      </c>
      <c r="B203" t="s">
        <v>654</v>
      </c>
      <c r="C203" t="s">
        <v>655</v>
      </c>
      <c r="D203" t="s">
        <v>8</v>
      </c>
      <c r="E203" t="s">
        <v>656</v>
      </c>
      <c r="F203" t="s">
        <v>644</v>
      </c>
      <c r="G203">
        <v>45.943019999999997</v>
      </c>
      <c r="H203">
        <v>-86.705699999999993</v>
      </c>
      <c r="I203">
        <v>473.57</v>
      </c>
    </row>
    <row r="204" spans="1:9" x14ac:dyDescent="0.2">
      <c r="A204" t="s">
        <v>629</v>
      </c>
      <c r="B204" t="s">
        <v>657</v>
      </c>
      <c r="C204" t="s">
        <v>658</v>
      </c>
      <c r="D204" t="s">
        <v>39</v>
      </c>
      <c r="E204" t="s">
        <v>659</v>
      </c>
      <c r="F204" t="s">
        <v>644</v>
      </c>
      <c r="G204">
        <v>46.499099999999999</v>
      </c>
      <c r="H204">
        <v>-87.886520000000004</v>
      </c>
      <c r="I204">
        <v>115.87</v>
      </c>
    </row>
    <row r="205" spans="1:9" x14ac:dyDescent="0.2">
      <c r="A205" t="s">
        <v>629</v>
      </c>
      <c r="B205" t="s">
        <v>660</v>
      </c>
      <c r="C205" t="s">
        <v>661</v>
      </c>
      <c r="D205" t="s">
        <v>47</v>
      </c>
      <c r="E205" t="s">
        <v>662</v>
      </c>
      <c r="F205" t="s">
        <v>644</v>
      </c>
      <c r="G205">
        <v>45.755519999999997</v>
      </c>
      <c r="H205">
        <v>-87.201520000000002</v>
      </c>
      <c r="I205">
        <v>1184.3699999999999</v>
      </c>
    </row>
    <row r="206" spans="1:9" x14ac:dyDescent="0.2">
      <c r="A206" t="s">
        <v>629</v>
      </c>
      <c r="B206" t="s">
        <v>663</v>
      </c>
      <c r="C206" t="s">
        <v>664</v>
      </c>
      <c r="D206" t="s">
        <v>59</v>
      </c>
      <c r="E206" t="s">
        <v>665</v>
      </c>
      <c r="F206" t="s">
        <v>637</v>
      </c>
      <c r="G206">
        <v>45.763570000000001</v>
      </c>
      <c r="H206">
        <v>-88.463179999999994</v>
      </c>
      <c r="I206">
        <v>362.57</v>
      </c>
    </row>
    <row r="207" spans="1:9" x14ac:dyDescent="0.2">
      <c r="A207" t="s">
        <v>629</v>
      </c>
      <c r="B207" t="s">
        <v>666</v>
      </c>
      <c r="C207" t="s">
        <v>667</v>
      </c>
      <c r="D207" t="s">
        <v>39</v>
      </c>
      <c r="E207" t="s">
        <v>668</v>
      </c>
      <c r="F207" t="s">
        <v>637</v>
      </c>
      <c r="G207">
        <v>45.189970000000002</v>
      </c>
      <c r="H207">
        <v>-88.733440000000002</v>
      </c>
      <c r="I207">
        <v>1205.53</v>
      </c>
    </row>
    <row r="208" spans="1:9" x14ac:dyDescent="0.2">
      <c r="A208" t="s">
        <v>629</v>
      </c>
      <c r="B208" t="s">
        <v>669</v>
      </c>
      <c r="C208" t="s">
        <v>670</v>
      </c>
      <c r="D208" t="s">
        <v>43</v>
      </c>
      <c r="E208" t="s">
        <v>671</v>
      </c>
      <c r="F208" t="s">
        <v>644</v>
      </c>
      <c r="G208">
        <v>42.353369999999998</v>
      </c>
      <c r="H208">
        <v>-85.353890000000007</v>
      </c>
      <c r="I208">
        <v>98.04</v>
      </c>
    </row>
    <row r="209" spans="1:9" x14ac:dyDescent="0.2">
      <c r="A209" t="s">
        <v>629</v>
      </c>
      <c r="B209" t="s">
        <v>672</v>
      </c>
      <c r="C209" t="s">
        <v>673</v>
      </c>
      <c r="D209" t="s">
        <v>43</v>
      </c>
      <c r="E209" t="s">
        <v>674</v>
      </c>
      <c r="F209" t="s">
        <v>644</v>
      </c>
      <c r="G209">
        <v>43.249760000000002</v>
      </c>
      <c r="H209">
        <v>-84.981129999999993</v>
      </c>
      <c r="I209">
        <v>95.78</v>
      </c>
    </row>
    <row r="210" spans="1:9" x14ac:dyDescent="0.2">
      <c r="A210" t="s">
        <v>629</v>
      </c>
      <c r="B210" t="s">
        <v>675</v>
      </c>
      <c r="C210" t="s">
        <v>676</v>
      </c>
      <c r="D210" t="s">
        <v>8</v>
      </c>
      <c r="E210" t="s">
        <v>677</v>
      </c>
      <c r="F210" t="s">
        <v>644</v>
      </c>
      <c r="G210">
        <v>43.464179999999999</v>
      </c>
      <c r="H210">
        <v>-86.232569999999996</v>
      </c>
      <c r="I210">
        <v>1048.28</v>
      </c>
    </row>
    <row r="211" spans="1:9" x14ac:dyDescent="0.2">
      <c r="A211" t="s">
        <v>629</v>
      </c>
      <c r="B211" t="s">
        <v>678</v>
      </c>
      <c r="C211" t="s">
        <v>679</v>
      </c>
      <c r="D211" t="s">
        <v>47</v>
      </c>
      <c r="E211" t="s">
        <v>680</v>
      </c>
      <c r="F211" t="s">
        <v>644</v>
      </c>
      <c r="G211">
        <v>43.945010000000003</v>
      </c>
      <c r="H211">
        <v>-86.278689999999997</v>
      </c>
      <c r="I211">
        <v>1769.19</v>
      </c>
    </row>
    <row r="212" spans="1:9" x14ac:dyDescent="0.2">
      <c r="A212" t="s">
        <v>629</v>
      </c>
      <c r="B212" t="s">
        <v>681</v>
      </c>
      <c r="C212" t="s">
        <v>682</v>
      </c>
      <c r="D212" t="s">
        <v>43</v>
      </c>
      <c r="E212" t="s">
        <v>683</v>
      </c>
      <c r="F212" t="s">
        <v>644</v>
      </c>
      <c r="G212">
        <v>44.436390000000003</v>
      </c>
      <c r="H212">
        <v>-85.698679999999996</v>
      </c>
      <c r="I212">
        <v>2243.63</v>
      </c>
    </row>
    <row r="213" spans="1:9" x14ac:dyDescent="0.2">
      <c r="A213" t="s">
        <v>629</v>
      </c>
      <c r="B213" t="s">
        <v>684</v>
      </c>
      <c r="C213" t="s">
        <v>685</v>
      </c>
      <c r="D213" t="s">
        <v>43</v>
      </c>
      <c r="E213" t="s">
        <v>686</v>
      </c>
      <c r="F213" t="s">
        <v>644</v>
      </c>
      <c r="G213">
        <v>46.185850000000002</v>
      </c>
      <c r="H213">
        <v>-84.597830000000002</v>
      </c>
      <c r="I213">
        <v>548.29</v>
      </c>
    </row>
    <row r="214" spans="1:9" x14ac:dyDescent="0.2">
      <c r="A214" t="s">
        <v>629</v>
      </c>
      <c r="B214" t="s">
        <v>687</v>
      </c>
      <c r="C214" t="s">
        <v>688</v>
      </c>
      <c r="D214" t="s">
        <v>43</v>
      </c>
      <c r="E214" t="s">
        <v>689</v>
      </c>
      <c r="F214" t="s">
        <v>644</v>
      </c>
      <c r="G214">
        <v>45.274459999999998</v>
      </c>
      <c r="H214">
        <v>-84.600030000000004</v>
      </c>
      <c r="I214">
        <v>487.16</v>
      </c>
    </row>
    <row r="215" spans="1:9" x14ac:dyDescent="0.2">
      <c r="A215" t="s">
        <v>629</v>
      </c>
      <c r="B215" t="s">
        <v>690</v>
      </c>
      <c r="C215" t="s">
        <v>691</v>
      </c>
      <c r="D215" t="s">
        <v>47</v>
      </c>
      <c r="E215" t="s">
        <v>692</v>
      </c>
      <c r="F215" t="s">
        <v>644</v>
      </c>
      <c r="G215">
        <v>42.80086</v>
      </c>
      <c r="H215">
        <v>-83.090209999999999</v>
      </c>
      <c r="I215">
        <v>64.31</v>
      </c>
    </row>
    <row r="216" spans="1:9" x14ac:dyDescent="0.2">
      <c r="A216" t="s">
        <v>629</v>
      </c>
      <c r="B216" t="s">
        <v>693</v>
      </c>
      <c r="C216" t="s">
        <v>694</v>
      </c>
      <c r="D216" t="s">
        <v>47</v>
      </c>
      <c r="E216" t="s">
        <v>695</v>
      </c>
      <c r="F216" t="s">
        <v>696</v>
      </c>
      <c r="G216">
        <v>41.5045</v>
      </c>
      <c r="H216">
        <v>-84.429670000000002</v>
      </c>
      <c r="I216">
        <v>1064</v>
      </c>
    </row>
    <row r="217" spans="1:9" x14ac:dyDescent="0.2">
      <c r="A217" t="s">
        <v>629</v>
      </c>
      <c r="B217" t="s">
        <v>697</v>
      </c>
      <c r="C217" t="s">
        <v>698</v>
      </c>
      <c r="D217" t="s">
        <v>156</v>
      </c>
      <c r="E217" t="s">
        <v>699</v>
      </c>
      <c r="F217" t="s">
        <v>696</v>
      </c>
      <c r="G217">
        <v>40.922829999999998</v>
      </c>
      <c r="H217">
        <v>-83.34881</v>
      </c>
      <c r="I217">
        <v>608.07000000000005</v>
      </c>
    </row>
    <row r="218" spans="1:9" x14ac:dyDescent="0.2">
      <c r="A218" t="s">
        <v>629</v>
      </c>
      <c r="B218" t="s">
        <v>700</v>
      </c>
      <c r="C218" t="s">
        <v>701</v>
      </c>
      <c r="D218" t="s">
        <v>229</v>
      </c>
      <c r="E218" t="s">
        <v>702</v>
      </c>
      <c r="F218" t="s">
        <v>696</v>
      </c>
      <c r="G218">
        <v>41.022280000000002</v>
      </c>
      <c r="H218">
        <v>-83.109639999999999</v>
      </c>
      <c r="I218">
        <v>388.21</v>
      </c>
    </row>
    <row r="219" spans="1:9" x14ac:dyDescent="0.2">
      <c r="A219" t="s">
        <v>629</v>
      </c>
      <c r="B219" t="s">
        <v>703</v>
      </c>
      <c r="C219" t="s">
        <v>704</v>
      </c>
      <c r="D219" t="s">
        <v>8</v>
      </c>
      <c r="E219" t="s">
        <v>705</v>
      </c>
      <c r="F219" t="s">
        <v>696</v>
      </c>
      <c r="G219">
        <v>41.113669999999999</v>
      </c>
      <c r="H219">
        <v>-83.16825</v>
      </c>
      <c r="I219">
        <v>95.21</v>
      </c>
    </row>
    <row r="220" spans="1:9" x14ac:dyDescent="0.2">
      <c r="A220" t="s">
        <v>629</v>
      </c>
      <c r="B220" t="s">
        <v>706</v>
      </c>
      <c r="C220" t="s">
        <v>707</v>
      </c>
      <c r="D220" t="s">
        <v>156</v>
      </c>
      <c r="E220" t="s">
        <v>708</v>
      </c>
      <c r="F220" t="s">
        <v>696</v>
      </c>
      <c r="G220">
        <v>41.927</v>
      </c>
      <c r="H220">
        <v>-80.603970000000004</v>
      </c>
      <c r="I220">
        <v>455.3</v>
      </c>
    </row>
    <row r="221" spans="1:9" x14ac:dyDescent="0.2">
      <c r="A221" t="s">
        <v>629</v>
      </c>
      <c r="B221" t="s">
        <v>709</v>
      </c>
      <c r="C221" t="s">
        <v>710</v>
      </c>
      <c r="D221" t="s">
        <v>47</v>
      </c>
      <c r="E221" t="s">
        <v>711</v>
      </c>
      <c r="F221" t="s">
        <v>147</v>
      </c>
      <c r="G221">
        <v>41.991999999999997</v>
      </c>
      <c r="H221">
        <v>-80.291169999999994</v>
      </c>
      <c r="I221">
        <v>11.65</v>
      </c>
    </row>
    <row r="222" spans="1:9" x14ac:dyDescent="0.2">
      <c r="A222" t="s">
        <v>629</v>
      </c>
      <c r="B222" t="s">
        <v>712</v>
      </c>
      <c r="C222" t="s">
        <v>713</v>
      </c>
      <c r="D222" t="s">
        <v>8</v>
      </c>
      <c r="E222" t="s">
        <v>714</v>
      </c>
      <c r="F222" t="s">
        <v>111</v>
      </c>
      <c r="G222">
        <v>42.863950000000003</v>
      </c>
      <c r="H222">
        <v>-78.283630000000002</v>
      </c>
      <c r="I222">
        <v>196.47</v>
      </c>
    </row>
    <row r="223" spans="1:9" x14ac:dyDescent="0.2">
      <c r="A223" t="s">
        <v>629</v>
      </c>
      <c r="B223" t="s">
        <v>715</v>
      </c>
      <c r="C223" t="s">
        <v>716</v>
      </c>
      <c r="D223" t="s">
        <v>43</v>
      </c>
      <c r="E223" t="s">
        <v>717</v>
      </c>
      <c r="F223" t="s">
        <v>111</v>
      </c>
      <c r="G223">
        <v>42.12229</v>
      </c>
      <c r="H223">
        <v>-77.957220000000007</v>
      </c>
      <c r="I223">
        <v>750.88</v>
      </c>
    </row>
    <row r="224" spans="1:9" x14ac:dyDescent="0.2">
      <c r="A224" t="s">
        <v>629</v>
      </c>
      <c r="B224" t="s">
        <v>718</v>
      </c>
      <c r="C224" t="s">
        <v>719</v>
      </c>
      <c r="D224" t="s">
        <v>8</v>
      </c>
      <c r="E224" t="s">
        <v>720</v>
      </c>
      <c r="F224" t="s">
        <v>111</v>
      </c>
      <c r="G224">
        <v>42.535620000000002</v>
      </c>
      <c r="H224">
        <v>-77.704160000000002</v>
      </c>
      <c r="I224">
        <v>231.84</v>
      </c>
    </row>
    <row r="225" spans="1:9" x14ac:dyDescent="0.2">
      <c r="A225" t="s">
        <v>629</v>
      </c>
      <c r="B225" t="s">
        <v>721</v>
      </c>
      <c r="C225" t="s">
        <v>722</v>
      </c>
      <c r="D225" t="s">
        <v>82</v>
      </c>
      <c r="E225" t="s">
        <v>723</v>
      </c>
      <c r="F225" t="s">
        <v>111</v>
      </c>
      <c r="G225">
        <v>42.393129999999999</v>
      </c>
      <c r="H225">
        <v>-76.544939999999997</v>
      </c>
      <c r="I225">
        <v>91.9</v>
      </c>
    </row>
    <row r="226" spans="1:9" x14ac:dyDescent="0.2">
      <c r="A226" t="s">
        <v>629</v>
      </c>
      <c r="B226" t="s">
        <v>724</v>
      </c>
      <c r="C226" t="s">
        <v>725</v>
      </c>
      <c r="D226" t="s">
        <v>8</v>
      </c>
      <c r="E226" t="s">
        <v>726</v>
      </c>
      <c r="F226" t="s">
        <v>111</v>
      </c>
      <c r="G226">
        <v>43.74729</v>
      </c>
      <c r="H226">
        <v>-75.334350000000001</v>
      </c>
      <c r="I226">
        <v>232.45</v>
      </c>
    </row>
    <row r="227" spans="1:9" x14ac:dyDescent="0.2">
      <c r="A227" t="s">
        <v>727</v>
      </c>
      <c r="B227" t="s">
        <v>728</v>
      </c>
      <c r="C227" t="s">
        <v>729</v>
      </c>
      <c r="D227" t="s">
        <v>3</v>
      </c>
      <c r="E227" t="s">
        <v>730</v>
      </c>
      <c r="F227" t="s">
        <v>147</v>
      </c>
      <c r="G227">
        <v>41.961730000000003</v>
      </c>
      <c r="H227">
        <v>-78.198070000000001</v>
      </c>
      <c r="I227">
        <v>254.44</v>
      </c>
    </row>
    <row r="228" spans="1:9" x14ac:dyDescent="0.2">
      <c r="A228" t="s">
        <v>727</v>
      </c>
      <c r="B228" t="s">
        <v>731</v>
      </c>
      <c r="C228" t="s">
        <v>732</v>
      </c>
      <c r="D228" t="s">
        <v>28</v>
      </c>
      <c r="E228" t="s">
        <v>733</v>
      </c>
      <c r="F228" t="s">
        <v>147</v>
      </c>
      <c r="G228">
        <v>41.766449999999999</v>
      </c>
      <c r="H228">
        <v>-78.718639999999994</v>
      </c>
      <c r="I228">
        <v>100.1</v>
      </c>
    </row>
    <row r="229" spans="1:9" x14ac:dyDescent="0.2">
      <c r="A229" t="s">
        <v>727</v>
      </c>
      <c r="B229" t="s">
        <v>734</v>
      </c>
      <c r="C229" t="s">
        <v>735</v>
      </c>
      <c r="D229" t="s">
        <v>8</v>
      </c>
      <c r="E229" t="s">
        <v>736</v>
      </c>
      <c r="F229" t="s">
        <v>147</v>
      </c>
      <c r="G229">
        <v>41.852559999999997</v>
      </c>
      <c r="H229">
        <v>-79.317269999999994</v>
      </c>
      <c r="I229">
        <v>784.85</v>
      </c>
    </row>
    <row r="230" spans="1:9" x14ac:dyDescent="0.2">
      <c r="A230" t="s">
        <v>727</v>
      </c>
      <c r="B230" t="s">
        <v>737</v>
      </c>
      <c r="C230" t="s">
        <v>738</v>
      </c>
      <c r="D230" t="s">
        <v>8</v>
      </c>
      <c r="E230" t="s">
        <v>739</v>
      </c>
      <c r="F230" t="s">
        <v>147</v>
      </c>
      <c r="G230">
        <v>42.015329999999999</v>
      </c>
      <c r="H230">
        <v>-79.782550000000001</v>
      </c>
      <c r="I230">
        <v>239.67</v>
      </c>
    </row>
    <row r="231" spans="1:9" x14ac:dyDescent="0.2">
      <c r="A231" t="s">
        <v>727</v>
      </c>
      <c r="B231" t="s">
        <v>740</v>
      </c>
      <c r="C231" t="s">
        <v>741</v>
      </c>
      <c r="D231" t="s">
        <v>32</v>
      </c>
      <c r="E231" t="s">
        <v>742</v>
      </c>
      <c r="F231" t="s">
        <v>147</v>
      </c>
      <c r="G231">
        <v>41.631169999999997</v>
      </c>
      <c r="H231">
        <v>-78.576689999999999</v>
      </c>
      <c r="I231">
        <v>20.309999999999999</v>
      </c>
    </row>
    <row r="232" spans="1:9" x14ac:dyDescent="0.2">
      <c r="A232" t="s">
        <v>727</v>
      </c>
      <c r="B232" t="s">
        <v>743</v>
      </c>
      <c r="C232" t="s">
        <v>744</v>
      </c>
      <c r="D232" t="s">
        <v>47</v>
      </c>
      <c r="E232" t="s">
        <v>745</v>
      </c>
      <c r="F232" t="s">
        <v>147</v>
      </c>
      <c r="G232">
        <v>41.575339999999997</v>
      </c>
      <c r="H232">
        <v>-78.692250000000001</v>
      </c>
      <c r="I232">
        <v>161.11000000000001</v>
      </c>
    </row>
    <row r="233" spans="1:9" x14ac:dyDescent="0.2">
      <c r="A233" t="s">
        <v>727</v>
      </c>
      <c r="B233" t="s">
        <v>746</v>
      </c>
      <c r="C233" t="s">
        <v>747</v>
      </c>
      <c r="D233" t="s">
        <v>204</v>
      </c>
      <c r="E233" t="s">
        <v>748</v>
      </c>
      <c r="F233" t="s">
        <v>147</v>
      </c>
      <c r="G233">
        <v>40.715899999999998</v>
      </c>
      <c r="H233">
        <v>-79.699489999999997</v>
      </c>
      <c r="I233">
        <v>357.15</v>
      </c>
    </row>
    <row r="234" spans="1:9" x14ac:dyDescent="0.2">
      <c r="A234" t="s">
        <v>727</v>
      </c>
      <c r="B234" t="s">
        <v>749</v>
      </c>
      <c r="C234" t="s">
        <v>750</v>
      </c>
      <c r="D234" t="s">
        <v>229</v>
      </c>
      <c r="E234" t="s">
        <v>751</v>
      </c>
      <c r="F234" t="s">
        <v>147</v>
      </c>
      <c r="G234">
        <v>40.520350000000001</v>
      </c>
      <c r="H234">
        <v>-79.938109999999995</v>
      </c>
      <c r="I234">
        <v>14.89</v>
      </c>
    </row>
    <row r="235" spans="1:9" x14ac:dyDescent="0.2">
      <c r="A235" t="s">
        <v>727</v>
      </c>
      <c r="B235" t="s">
        <v>752</v>
      </c>
      <c r="C235" t="s">
        <v>753</v>
      </c>
      <c r="D235" t="s">
        <v>39</v>
      </c>
      <c r="E235" t="s">
        <v>754</v>
      </c>
      <c r="F235" t="s">
        <v>258</v>
      </c>
      <c r="G235">
        <v>38.809269999999998</v>
      </c>
      <c r="H235">
        <v>-79.881730000000005</v>
      </c>
      <c r="I235">
        <v>487.29</v>
      </c>
    </row>
    <row r="236" spans="1:9" x14ac:dyDescent="0.2">
      <c r="A236" t="s">
        <v>727</v>
      </c>
      <c r="B236" t="s">
        <v>755</v>
      </c>
      <c r="C236" t="s">
        <v>756</v>
      </c>
      <c r="D236" t="s">
        <v>52</v>
      </c>
      <c r="E236" t="s">
        <v>757</v>
      </c>
      <c r="F236" t="s">
        <v>258</v>
      </c>
      <c r="G236">
        <v>39.127049999999997</v>
      </c>
      <c r="H236">
        <v>-79.468379999999996</v>
      </c>
      <c r="I236">
        <v>222.79</v>
      </c>
    </row>
    <row r="237" spans="1:9" x14ac:dyDescent="0.2">
      <c r="A237" t="s">
        <v>727</v>
      </c>
      <c r="B237" t="s">
        <v>758</v>
      </c>
      <c r="C237" t="s">
        <v>759</v>
      </c>
      <c r="D237" t="s">
        <v>43</v>
      </c>
      <c r="E237" t="s">
        <v>760</v>
      </c>
      <c r="F237" t="s">
        <v>258</v>
      </c>
      <c r="G237">
        <v>39.122880000000002</v>
      </c>
      <c r="H237">
        <v>-79.681169999999995</v>
      </c>
      <c r="I237">
        <v>1856.85</v>
      </c>
    </row>
    <row r="238" spans="1:9" x14ac:dyDescent="0.2">
      <c r="A238" t="s">
        <v>727</v>
      </c>
      <c r="B238" t="s">
        <v>761</v>
      </c>
      <c r="C238" t="s">
        <v>762</v>
      </c>
      <c r="D238" t="s">
        <v>43</v>
      </c>
      <c r="E238" t="s">
        <v>763</v>
      </c>
      <c r="F238" t="s">
        <v>258</v>
      </c>
      <c r="G238">
        <v>39.615639999999999</v>
      </c>
      <c r="H238">
        <v>-79.704769999999996</v>
      </c>
      <c r="I238">
        <v>517.38</v>
      </c>
    </row>
    <row r="239" spans="1:9" x14ac:dyDescent="0.2">
      <c r="A239" t="s">
        <v>727</v>
      </c>
      <c r="B239" t="s">
        <v>764</v>
      </c>
      <c r="C239" t="s">
        <v>765</v>
      </c>
      <c r="D239" t="s">
        <v>52</v>
      </c>
      <c r="E239" t="s">
        <v>766</v>
      </c>
      <c r="F239" t="s">
        <v>168</v>
      </c>
      <c r="G239">
        <v>39.656140000000001</v>
      </c>
      <c r="H239">
        <v>-79.394109999999998</v>
      </c>
      <c r="I239">
        <v>127.4</v>
      </c>
    </row>
    <row r="240" spans="1:9" x14ac:dyDescent="0.2">
      <c r="A240" t="s">
        <v>727</v>
      </c>
      <c r="B240" t="s">
        <v>767</v>
      </c>
      <c r="C240" t="s">
        <v>768</v>
      </c>
      <c r="D240" t="s">
        <v>8</v>
      </c>
      <c r="E240" t="s">
        <v>769</v>
      </c>
      <c r="F240" t="s">
        <v>168</v>
      </c>
      <c r="G240">
        <v>39.702190000000002</v>
      </c>
      <c r="H240">
        <v>-79.136390000000006</v>
      </c>
      <c r="I240">
        <v>161.47999999999999</v>
      </c>
    </row>
    <row r="241" spans="1:9" x14ac:dyDescent="0.2">
      <c r="A241" t="s">
        <v>727</v>
      </c>
      <c r="B241" t="s">
        <v>770</v>
      </c>
      <c r="C241" t="s">
        <v>771</v>
      </c>
      <c r="D241" t="s">
        <v>204</v>
      </c>
      <c r="E241" t="s">
        <v>772</v>
      </c>
      <c r="F241" t="s">
        <v>696</v>
      </c>
      <c r="G241">
        <v>40.362850000000002</v>
      </c>
      <c r="H241">
        <v>-81.862359999999995</v>
      </c>
      <c r="I241">
        <v>70.349999999999994</v>
      </c>
    </row>
    <row r="242" spans="1:9" x14ac:dyDescent="0.2">
      <c r="A242" t="s">
        <v>727</v>
      </c>
      <c r="B242" t="s">
        <v>773</v>
      </c>
      <c r="C242" t="s">
        <v>774</v>
      </c>
      <c r="D242" t="s">
        <v>32</v>
      </c>
      <c r="E242" t="s">
        <v>775</v>
      </c>
      <c r="F242" t="s">
        <v>696</v>
      </c>
      <c r="G242">
        <v>40.132570000000001</v>
      </c>
      <c r="H242">
        <v>-82.147919999999999</v>
      </c>
      <c r="I242">
        <v>363.41</v>
      </c>
    </row>
    <row r="243" spans="1:9" x14ac:dyDescent="0.2">
      <c r="A243" t="s">
        <v>727</v>
      </c>
      <c r="B243" t="s">
        <v>776</v>
      </c>
      <c r="C243" t="s">
        <v>777</v>
      </c>
      <c r="D243" t="s">
        <v>16</v>
      </c>
      <c r="E243" t="s">
        <v>778</v>
      </c>
      <c r="F243" t="s">
        <v>696</v>
      </c>
      <c r="G243">
        <v>39.063690000000001</v>
      </c>
      <c r="H243">
        <v>-81.881799999999998</v>
      </c>
      <c r="I243">
        <v>400.85</v>
      </c>
    </row>
    <row r="244" spans="1:9" x14ac:dyDescent="0.2">
      <c r="A244" t="s">
        <v>727</v>
      </c>
      <c r="B244" t="s">
        <v>779</v>
      </c>
      <c r="C244" t="s">
        <v>780</v>
      </c>
      <c r="D244" t="s">
        <v>8</v>
      </c>
      <c r="E244" t="s">
        <v>781</v>
      </c>
      <c r="F244" t="s">
        <v>355</v>
      </c>
      <c r="G244">
        <v>36.393329999999999</v>
      </c>
      <c r="H244">
        <v>-81.406940000000006</v>
      </c>
      <c r="I244">
        <v>527.86</v>
      </c>
    </row>
    <row r="245" spans="1:9" x14ac:dyDescent="0.2">
      <c r="A245" t="s">
        <v>727</v>
      </c>
      <c r="B245" t="s">
        <v>782</v>
      </c>
      <c r="C245" t="s">
        <v>783</v>
      </c>
      <c r="D245" t="s">
        <v>59</v>
      </c>
      <c r="E245" t="s">
        <v>784</v>
      </c>
      <c r="F245" t="s">
        <v>268</v>
      </c>
      <c r="G245">
        <v>36.647350000000003</v>
      </c>
      <c r="H245">
        <v>-80.978970000000004</v>
      </c>
      <c r="I245">
        <v>2952.74</v>
      </c>
    </row>
    <row r="246" spans="1:9" x14ac:dyDescent="0.2">
      <c r="A246" t="s">
        <v>727</v>
      </c>
      <c r="B246" t="s">
        <v>785</v>
      </c>
      <c r="C246" t="s">
        <v>786</v>
      </c>
      <c r="D246" t="s">
        <v>8</v>
      </c>
      <c r="E246" t="s">
        <v>787</v>
      </c>
      <c r="F246" t="s">
        <v>268</v>
      </c>
      <c r="G246">
        <v>36.645960000000002</v>
      </c>
      <c r="H246">
        <v>-80.919240000000002</v>
      </c>
      <c r="I246">
        <v>102</v>
      </c>
    </row>
    <row r="247" spans="1:9" x14ac:dyDescent="0.2">
      <c r="A247" t="s">
        <v>727</v>
      </c>
      <c r="B247" t="s">
        <v>788</v>
      </c>
      <c r="C247" t="s">
        <v>789</v>
      </c>
      <c r="D247" t="s">
        <v>8</v>
      </c>
      <c r="E247" t="s">
        <v>790</v>
      </c>
      <c r="F247" t="s">
        <v>268</v>
      </c>
      <c r="G247">
        <v>37.03763</v>
      </c>
      <c r="H247">
        <v>-80.556719999999999</v>
      </c>
      <c r="I247">
        <v>794.64</v>
      </c>
    </row>
    <row r="248" spans="1:9" x14ac:dyDescent="0.2">
      <c r="A248" t="s">
        <v>727</v>
      </c>
      <c r="B248" t="s">
        <v>791</v>
      </c>
      <c r="C248" t="s">
        <v>792</v>
      </c>
      <c r="D248" t="s">
        <v>47</v>
      </c>
      <c r="E248" t="s">
        <v>793</v>
      </c>
      <c r="F248" t="s">
        <v>268</v>
      </c>
      <c r="G248">
        <v>37.268180000000001</v>
      </c>
      <c r="H248">
        <v>-80.709509999999995</v>
      </c>
      <c r="I248">
        <v>773.32</v>
      </c>
    </row>
    <row r="249" spans="1:9" x14ac:dyDescent="0.2">
      <c r="A249" t="s">
        <v>727</v>
      </c>
      <c r="B249" t="s">
        <v>794</v>
      </c>
      <c r="C249" t="s">
        <v>795</v>
      </c>
      <c r="D249" t="s">
        <v>47</v>
      </c>
      <c r="E249" t="s">
        <v>796</v>
      </c>
      <c r="F249" t="s">
        <v>258</v>
      </c>
      <c r="G249">
        <v>38.543729999999996</v>
      </c>
      <c r="H249">
        <v>-79.833119999999994</v>
      </c>
      <c r="I249">
        <v>345.06</v>
      </c>
    </row>
    <row r="250" spans="1:9" x14ac:dyDescent="0.2">
      <c r="A250" t="s">
        <v>727</v>
      </c>
      <c r="B250" t="s">
        <v>797</v>
      </c>
      <c r="C250" t="s">
        <v>798</v>
      </c>
      <c r="D250" t="s">
        <v>59</v>
      </c>
      <c r="E250" t="s">
        <v>799</v>
      </c>
      <c r="F250" t="s">
        <v>258</v>
      </c>
      <c r="G250">
        <v>38.185949999999998</v>
      </c>
      <c r="H250">
        <v>-80.130619999999993</v>
      </c>
      <c r="I250">
        <v>1364.97</v>
      </c>
    </row>
    <row r="251" spans="1:9" x14ac:dyDescent="0.2">
      <c r="A251" t="s">
        <v>727</v>
      </c>
      <c r="B251" t="s">
        <v>800</v>
      </c>
      <c r="C251" t="s">
        <v>801</v>
      </c>
      <c r="D251" t="s">
        <v>304</v>
      </c>
      <c r="E251" t="s">
        <v>802</v>
      </c>
      <c r="F251" t="s">
        <v>258</v>
      </c>
      <c r="G251">
        <v>38.378999999999998</v>
      </c>
      <c r="H251">
        <v>-80.483969999999999</v>
      </c>
      <c r="I251">
        <v>329.68</v>
      </c>
    </row>
    <row r="252" spans="1:9" x14ac:dyDescent="0.2">
      <c r="A252" t="s">
        <v>727</v>
      </c>
      <c r="B252" t="s">
        <v>803</v>
      </c>
      <c r="C252" t="s">
        <v>804</v>
      </c>
      <c r="D252" t="s">
        <v>47</v>
      </c>
      <c r="E252" t="s">
        <v>805</v>
      </c>
      <c r="F252" t="s">
        <v>258</v>
      </c>
      <c r="G252">
        <v>38.295389999999998</v>
      </c>
      <c r="H252">
        <v>-80.526480000000006</v>
      </c>
      <c r="I252">
        <v>207.41</v>
      </c>
    </row>
    <row r="253" spans="1:9" x14ac:dyDescent="0.2">
      <c r="A253" t="s">
        <v>727</v>
      </c>
      <c r="B253" t="s">
        <v>806</v>
      </c>
      <c r="C253" t="s">
        <v>807</v>
      </c>
      <c r="D253" t="s">
        <v>109</v>
      </c>
      <c r="E253" t="s">
        <v>808</v>
      </c>
      <c r="F253" t="s">
        <v>258</v>
      </c>
      <c r="G253">
        <v>37.673160000000003</v>
      </c>
      <c r="H253">
        <v>-82.280140000000003</v>
      </c>
      <c r="I253">
        <v>2425.06</v>
      </c>
    </row>
    <row r="254" spans="1:9" x14ac:dyDescent="0.2">
      <c r="A254" t="s">
        <v>727</v>
      </c>
      <c r="B254" t="s">
        <v>809</v>
      </c>
      <c r="C254" t="s">
        <v>810</v>
      </c>
      <c r="D254" t="s">
        <v>32</v>
      </c>
      <c r="E254" t="s">
        <v>811</v>
      </c>
      <c r="F254" t="s">
        <v>696</v>
      </c>
      <c r="G254">
        <v>38.643689999999999</v>
      </c>
      <c r="H254">
        <v>-83.215739999999997</v>
      </c>
      <c r="I254">
        <v>32.950000000000003</v>
      </c>
    </row>
    <row r="255" spans="1:9" x14ac:dyDescent="0.2">
      <c r="A255" t="s">
        <v>727</v>
      </c>
      <c r="B255" t="s">
        <v>812</v>
      </c>
      <c r="C255" t="s">
        <v>813</v>
      </c>
      <c r="D255" t="s">
        <v>8</v>
      </c>
      <c r="E255" t="s">
        <v>814</v>
      </c>
      <c r="F255" t="s">
        <v>696</v>
      </c>
      <c r="G255">
        <v>38.80368</v>
      </c>
      <c r="H255">
        <v>-83.421019999999999</v>
      </c>
      <c r="I255">
        <v>1003.21</v>
      </c>
    </row>
    <row r="256" spans="1:9" x14ac:dyDescent="0.2">
      <c r="A256" t="s">
        <v>727</v>
      </c>
      <c r="B256" t="s">
        <v>815</v>
      </c>
      <c r="C256" t="s">
        <v>816</v>
      </c>
      <c r="D256" t="s">
        <v>8</v>
      </c>
      <c r="E256" t="s">
        <v>817</v>
      </c>
      <c r="F256" t="s">
        <v>696</v>
      </c>
      <c r="G256">
        <v>38.858130000000003</v>
      </c>
      <c r="H256">
        <v>-83.928539999999998</v>
      </c>
      <c r="I256">
        <v>568.5</v>
      </c>
    </row>
    <row r="257" spans="1:9" x14ac:dyDescent="0.2">
      <c r="A257" t="s">
        <v>727</v>
      </c>
      <c r="B257" t="s">
        <v>818</v>
      </c>
      <c r="C257" t="s">
        <v>819</v>
      </c>
      <c r="D257" t="s">
        <v>204</v>
      </c>
      <c r="E257" t="s">
        <v>820</v>
      </c>
      <c r="F257" t="s">
        <v>696</v>
      </c>
      <c r="G257">
        <v>39.722839999999998</v>
      </c>
      <c r="H257">
        <v>-83.882710000000003</v>
      </c>
      <c r="I257">
        <v>170.91</v>
      </c>
    </row>
    <row r="258" spans="1:9" x14ac:dyDescent="0.2">
      <c r="A258" t="s">
        <v>727</v>
      </c>
      <c r="B258" t="s">
        <v>821</v>
      </c>
      <c r="C258" t="s">
        <v>822</v>
      </c>
      <c r="D258" t="s">
        <v>229</v>
      </c>
      <c r="E258" t="s">
        <v>823</v>
      </c>
      <c r="F258" t="s">
        <v>824</v>
      </c>
      <c r="G258">
        <v>37.165089999999999</v>
      </c>
      <c r="H258">
        <v>-83.307959999999994</v>
      </c>
      <c r="I258">
        <v>158.22</v>
      </c>
    </row>
    <row r="259" spans="1:9" x14ac:dyDescent="0.2">
      <c r="A259" t="s">
        <v>727</v>
      </c>
      <c r="B259" t="s">
        <v>825</v>
      </c>
      <c r="C259" t="s">
        <v>285</v>
      </c>
      <c r="D259" t="s">
        <v>109</v>
      </c>
      <c r="E259" t="s">
        <v>826</v>
      </c>
      <c r="F259" t="s">
        <v>824</v>
      </c>
      <c r="G259">
        <v>37.152030000000003</v>
      </c>
      <c r="H259">
        <v>-83.760199999999998</v>
      </c>
      <c r="I259">
        <v>422.72</v>
      </c>
    </row>
    <row r="260" spans="1:9" x14ac:dyDescent="0.2">
      <c r="A260" t="s">
        <v>727</v>
      </c>
      <c r="B260" t="s">
        <v>827</v>
      </c>
      <c r="C260" t="s">
        <v>828</v>
      </c>
      <c r="D260" t="s">
        <v>47</v>
      </c>
      <c r="E260" t="s">
        <v>829</v>
      </c>
      <c r="F260" t="s">
        <v>824</v>
      </c>
      <c r="G260">
        <v>37.479810000000001</v>
      </c>
      <c r="H260">
        <v>-83.675190000000001</v>
      </c>
      <c r="I260">
        <v>1838.22</v>
      </c>
    </row>
    <row r="261" spans="1:9" x14ac:dyDescent="0.2">
      <c r="A261" t="s">
        <v>727</v>
      </c>
      <c r="B261" t="s">
        <v>830</v>
      </c>
      <c r="C261" t="s">
        <v>831</v>
      </c>
      <c r="D261" t="s">
        <v>47</v>
      </c>
      <c r="E261" t="s">
        <v>382</v>
      </c>
      <c r="F261" t="s">
        <v>824</v>
      </c>
      <c r="G261">
        <v>37.642020000000002</v>
      </c>
      <c r="H261">
        <v>-84.660780000000003</v>
      </c>
      <c r="I261">
        <v>822.34</v>
      </c>
    </row>
    <row r="262" spans="1:9" x14ac:dyDescent="0.2">
      <c r="A262" t="s">
        <v>727</v>
      </c>
      <c r="B262" t="s">
        <v>832</v>
      </c>
      <c r="C262" t="s">
        <v>833</v>
      </c>
      <c r="D262" t="s">
        <v>43</v>
      </c>
      <c r="E262" t="s">
        <v>834</v>
      </c>
      <c r="F262" t="s">
        <v>835</v>
      </c>
      <c r="G262">
        <v>38.87811</v>
      </c>
      <c r="H262">
        <v>-85.257180000000005</v>
      </c>
      <c r="I262">
        <v>71.41</v>
      </c>
    </row>
    <row r="263" spans="1:9" x14ac:dyDescent="0.2">
      <c r="A263" t="s">
        <v>727</v>
      </c>
      <c r="B263" t="s">
        <v>836</v>
      </c>
      <c r="C263" t="s">
        <v>837</v>
      </c>
      <c r="D263" t="s">
        <v>229</v>
      </c>
      <c r="E263" t="s">
        <v>838</v>
      </c>
      <c r="F263" t="s">
        <v>824</v>
      </c>
      <c r="G263">
        <v>37.832839999999997</v>
      </c>
      <c r="H263">
        <v>-85.29607</v>
      </c>
      <c r="I263">
        <v>1128.58</v>
      </c>
    </row>
    <row r="264" spans="1:9" x14ac:dyDescent="0.2">
      <c r="A264" t="s">
        <v>727</v>
      </c>
      <c r="B264" t="s">
        <v>839</v>
      </c>
      <c r="C264" t="s">
        <v>840</v>
      </c>
      <c r="D264" t="s">
        <v>47</v>
      </c>
      <c r="E264" t="s">
        <v>841</v>
      </c>
      <c r="F264" t="s">
        <v>842</v>
      </c>
      <c r="G264">
        <v>40.265309999999999</v>
      </c>
      <c r="H264">
        <v>-87.642799999999994</v>
      </c>
      <c r="I264">
        <v>691.56</v>
      </c>
    </row>
    <row r="265" spans="1:9" x14ac:dyDescent="0.2">
      <c r="A265" t="s">
        <v>727</v>
      </c>
      <c r="B265" t="s">
        <v>843</v>
      </c>
      <c r="C265" t="s">
        <v>844</v>
      </c>
      <c r="D265" t="s">
        <v>8</v>
      </c>
      <c r="E265" t="s">
        <v>845</v>
      </c>
      <c r="F265" t="s">
        <v>846</v>
      </c>
      <c r="G265">
        <v>39.812550000000002</v>
      </c>
      <c r="H265">
        <v>-86.953900000000004</v>
      </c>
      <c r="I265">
        <v>357.65</v>
      </c>
    </row>
    <row r="266" spans="1:9" x14ac:dyDescent="0.2">
      <c r="A266" t="s">
        <v>727</v>
      </c>
      <c r="B266" t="s">
        <v>847</v>
      </c>
      <c r="C266" t="s">
        <v>848</v>
      </c>
      <c r="D266" t="s">
        <v>39</v>
      </c>
      <c r="E266" t="s">
        <v>849</v>
      </c>
      <c r="F266" t="s">
        <v>842</v>
      </c>
      <c r="G266">
        <v>39.010039999999996</v>
      </c>
      <c r="H266">
        <v>-87.945589999999996</v>
      </c>
      <c r="I266">
        <v>814.69</v>
      </c>
    </row>
    <row r="267" spans="1:9" x14ac:dyDescent="0.2">
      <c r="A267" t="s">
        <v>727</v>
      </c>
      <c r="B267" t="s">
        <v>850</v>
      </c>
      <c r="C267" t="s">
        <v>851</v>
      </c>
      <c r="D267" t="s">
        <v>52</v>
      </c>
      <c r="E267" t="s">
        <v>852</v>
      </c>
      <c r="F267" t="s">
        <v>835</v>
      </c>
      <c r="G267">
        <v>39.761710000000001</v>
      </c>
      <c r="H267">
        <v>-86.72945</v>
      </c>
      <c r="I267">
        <v>7.75</v>
      </c>
    </row>
    <row r="268" spans="1:9" x14ac:dyDescent="0.2">
      <c r="A268" t="s">
        <v>727</v>
      </c>
      <c r="B268" t="s">
        <v>853</v>
      </c>
      <c r="C268" t="s">
        <v>854</v>
      </c>
      <c r="D268" t="s">
        <v>109</v>
      </c>
      <c r="E268" t="s">
        <v>855</v>
      </c>
      <c r="F268" t="s">
        <v>856</v>
      </c>
      <c r="G268">
        <v>39.274769999999997</v>
      </c>
      <c r="H268">
        <v>-85.701650000000001</v>
      </c>
      <c r="I268">
        <v>237.09</v>
      </c>
    </row>
    <row r="269" spans="1:9" x14ac:dyDescent="0.2">
      <c r="A269" t="s">
        <v>727</v>
      </c>
      <c r="B269" t="s">
        <v>857</v>
      </c>
      <c r="C269" t="s">
        <v>858</v>
      </c>
      <c r="D269" t="s">
        <v>39</v>
      </c>
      <c r="E269" t="s">
        <v>859</v>
      </c>
      <c r="F269" t="s">
        <v>856</v>
      </c>
      <c r="G269">
        <v>38.804220000000001</v>
      </c>
      <c r="H269">
        <v>-85.673860000000005</v>
      </c>
      <c r="I269">
        <v>755.22</v>
      </c>
    </row>
    <row r="270" spans="1:9" x14ac:dyDescent="0.2">
      <c r="A270" t="s">
        <v>727</v>
      </c>
      <c r="B270" t="s">
        <v>860</v>
      </c>
      <c r="C270" t="s">
        <v>861</v>
      </c>
      <c r="D270" t="s">
        <v>109</v>
      </c>
      <c r="E270" t="s">
        <v>862</v>
      </c>
      <c r="F270" t="s">
        <v>856</v>
      </c>
      <c r="G270">
        <v>39.070329999999998</v>
      </c>
      <c r="H270">
        <v>-85.486080000000001</v>
      </c>
      <c r="I270">
        <v>29.72</v>
      </c>
    </row>
    <row r="271" spans="1:9" x14ac:dyDescent="0.2">
      <c r="A271" t="s">
        <v>727</v>
      </c>
      <c r="B271" t="s">
        <v>863</v>
      </c>
      <c r="C271" t="s">
        <v>864</v>
      </c>
      <c r="D271" t="s">
        <v>8</v>
      </c>
      <c r="E271" t="s">
        <v>865</v>
      </c>
      <c r="F271" t="s">
        <v>842</v>
      </c>
      <c r="G271">
        <v>37.472270000000002</v>
      </c>
      <c r="H271">
        <v>-88.547269999999997</v>
      </c>
      <c r="I271">
        <v>111.13</v>
      </c>
    </row>
    <row r="272" spans="1:9" x14ac:dyDescent="0.2">
      <c r="A272" t="s">
        <v>866</v>
      </c>
      <c r="B272" t="s">
        <v>867</v>
      </c>
      <c r="C272" t="s">
        <v>868</v>
      </c>
      <c r="D272" t="s">
        <v>47</v>
      </c>
      <c r="E272" t="s">
        <v>869</v>
      </c>
      <c r="F272" t="s">
        <v>355</v>
      </c>
      <c r="G272">
        <v>35.143329999999999</v>
      </c>
      <c r="H272">
        <v>-82.824719999999999</v>
      </c>
      <c r="I272">
        <v>178.67</v>
      </c>
    </row>
    <row r="273" spans="1:9" x14ac:dyDescent="0.2">
      <c r="A273" t="s">
        <v>866</v>
      </c>
      <c r="B273" t="s">
        <v>870</v>
      </c>
      <c r="C273" t="s">
        <v>871</v>
      </c>
      <c r="D273" t="s">
        <v>8</v>
      </c>
      <c r="E273" t="s">
        <v>872</v>
      </c>
      <c r="F273" t="s">
        <v>355</v>
      </c>
      <c r="G273">
        <v>35.653060000000004</v>
      </c>
      <c r="H273">
        <v>-82.405280000000005</v>
      </c>
      <c r="I273">
        <v>14.08</v>
      </c>
    </row>
    <row r="274" spans="1:9" x14ac:dyDescent="0.2">
      <c r="A274" t="s">
        <v>866</v>
      </c>
      <c r="B274" t="s">
        <v>873</v>
      </c>
      <c r="C274" t="s">
        <v>874</v>
      </c>
      <c r="D274" t="s">
        <v>52</v>
      </c>
      <c r="E274" t="s">
        <v>875</v>
      </c>
      <c r="F274" t="s">
        <v>355</v>
      </c>
      <c r="G274">
        <v>35.39611</v>
      </c>
      <c r="H274">
        <v>-82.9375</v>
      </c>
      <c r="I274">
        <v>72.95</v>
      </c>
    </row>
    <row r="275" spans="1:9" x14ac:dyDescent="0.2">
      <c r="A275" t="s">
        <v>866</v>
      </c>
      <c r="B275" t="s">
        <v>876</v>
      </c>
      <c r="C275" t="s">
        <v>877</v>
      </c>
      <c r="D275" t="s">
        <v>39</v>
      </c>
      <c r="E275" t="s">
        <v>878</v>
      </c>
      <c r="F275" t="s">
        <v>355</v>
      </c>
      <c r="G275">
        <v>35.461669999999998</v>
      </c>
      <c r="H275">
        <v>-82.869720000000001</v>
      </c>
      <c r="I275">
        <v>133.43</v>
      </c>
    </row>
    <row r="276" spans="1:9" x14ac:dyDescent="0.2">
      <c r="A276" t="s">
        <v>866</v>
      </c>
      <c r="B276" t="s">
        <v>879</v>
      </c>
      <c r="C276" t="s">
        <v>880</v>
      </c>
      <c r="D276" t="s">
        <v>43</v>
      </c>
      <c r="E276" t="s">
        <v>881</v>
      </c>
      <c r="F276" t="s">
        <v>355</v>
      </c>
      <c r="G276">
        <v>35.667499999999997</v>
      </c>
      <c r="H276">
        <v>-83.073610000000002</v>
      </c>
      <c r="I276">
        <v>127.02</v>
      </c>
    </row>
    <row r="277" spans="1:9" x14ac:dyDescent="0.2">
      <c r="A277" t="s">
        <v>866</v>
      </c>
      <c r="B277" t="s">
        <v>882</v>
      </c>
      <c r="C277" t="s">
        <v>883</v>
      </c>
      <c r="D277" t="s">
        <v>47</v>
      </c>
      <c r="E277" t="s">
        <v>884</v>
      </c>
      <c r="F277" t="s">
        <v>355</v>
      </c>
      <c r="G277">
        <v>35.831510000000002</v>
      </c>
      <c r="H277">
        <v>-82.184290000000004</v>
      </c>
      <c r="I277">
        <v>112.16</v>
      </c>
    </row>
    <row r="278" spans="1:9" x14ac:dyDescent="0.2">
      <c r="A278" t="s">
        <v>866</v>
      </c>
      <c r="B278" t="s">
        <v>885</v>
      </c>
      <c r="C278" t="s">
        <v>886</v>
      </c>
      <c r="D278" t="s">
        <v>887</v>
      </c>
      <c r="E278" t="s">
        <v>888</v>
      </c>
      <c r="F278" t="s">
        <v>268</v>
      </c>
      <c r="G278">
        <v>36.760390000000001</v>
      </c>
      <c r="H278">
        <v>-81.631230000000002</v>
      </c>
      <c r="I278">
        <v>198.16</v>
      </c>
    </row>
    <row r="279" spans="1:9" x14ac:dyDescent="0.2">
      <c r="A279" t="s">
        <v>866</v>
      </c>
      <c r="B279" t="s">
        <v>889</v>
      </c>
      <c r="C279" t="s">
        <v>890</v>
      </c>
      <c r="D279" t="s">
        <v>47</v>
      </c>
      <c r="E279" t="s">
        <v>891</v>
      </c>
      <c r="F279" t="s">
        <v>268</v>
      </c>
      <c r="G279">
        <v>36.651780000000002</v>
      </c>
      <c r="H279">
        <v>-81.844009999999997</v>
      </c>
      <c r="I279">
        <v>784.81</v>
      </c>
    </row>
    <row r="280" spans="1:9" x14ac:dyDescent="0.2">
      <c r="A280" t="s">
        <v>866</v>
      </c>
      <c r="B280" t="s">
        <v>892</v>
      </c>
      <c r="C280" t="s">
        <v>893</v>
      </c>
      <c r="D280" t="s">
        <v>43</v>
      </c>
      <c r="E280" t="s">
        <v>894</v>
      </c>
      <c r="F280" t="s">
        <v>355</v>
      </c>
      <c r="G280">
        <v>36.239170000000001</v>
      </c>
      <c r="H280">
        <v>-81.822220000000002</v>
      </c>
      <c r="I280">
        <v>235.6</v>
      </c>
    </row>
    <row r="281" spans="1:9" x14ac:dyDescent="0.2">
      <c r="A281" t="s">
        <v>866</v>
      </c>
      <c r="B281" t="s">
        <v>895</v>
      </c>
      <c r="C281" t="s">
        <v>896</v>
      </c>
      <c r="D281" t="s">
        <v>8</v>
      </c>
      <c r="E281" t="s">
        <v>897</v>
      </c>
      <c r="F281" t="s">
        <v>268</v>
      </c>
      <c r="G281">
        <v>36.89678</v>
      </c>
      <c r="H281">
        <v>-81.746229999999997</v>
      </c>
      <c r="I281">
        <v>578.21</v>
      </c>
    </row>
    <row r="282" spans="1:9" x14ac:dyDescent="0.2">
      <c r="A282" t="s">
        <v>866</v>
      </c>
      <c r="B282" t="s">
        <v>898</v>
      </c>
      <c r="C282" t="s">
        <v>789</v>
      </c>
      <c r="D282" t="s">
        <v>8</v>
      </c>
      <c r="E282" t="s">
        <v>899</v>
      </c>
      <c r="F282" t="s">
        <v>900</v>
      </c>
      <c r="G282">
        <v>35.785620000000002</v>
      </c>
      <c r="H282">
        <v>-83.884600000000006</v>
      </c>
      <c r="I282">
        <v>696.76</v>
      </c>
    </row>
    <row r="283" spans="1:9" x14ac:dyDescent="0.2">
      <c r="A283" t="s">
        <v>866</v>
      </c>
      <c r="B283" t="s">
        <v>901</v>
      </c>
      <c r="C283" t="s">
        <v>902</v>
      </c>
      <c r="D283" t="s">
        <v>47</v>
      </c>
      <c r="E283" t="s">
        <v>903</v>
      </c>
      <c r="F283" t="s">
        <v>355</v>
      </c>
      <c r="G283">
        <v>35.15</v>
      </c>
      <c r="H283">
        <v>-83.379720000000006</v>
      </c>
      <c r="I283">
        <v>361.14</v>
      </c>
    </row>
    <row r="284" spans="1:9" x14ac:dyDescent="0.2">
      <c r="A284" t="s">
        <v>866</v>
      </c>
      <c r="B284" t="s">
        <v>904</v>
      </c>
      <c r="C284" t="s">
        <v>905</v>
      </c>
      <c r="D284" t="s">
        <v>109</v>
      </c>
      <c r="E284" t="s">
        <v>906</v>
      </c>
      <c r="F284" t="s">
        <v>355</v>
      </c>
      <c r="G284">
        <v>35.15889</v>
      </c>
      <c r="H284">
        <v>-83.394170000000003</v>
      </c>
      <c r="I284">
        <v>145.86000000000001</v>
      </c>
    </row>
    <row r="285" spans="1:9" x14ac:dyDescent="0.2">
      <c r="A285" t="s">
        <v>866</v>
      </c>
      <c r="B285" t="s">
        <v>907</v>
      </c>
      <c r="C285" t="s">
        <v>908</v>
      </c>
      <c r="D285" t="s">
        <v>47</v>
      </c>
      <c r="E285" t="s">
        <v>909</v>
      </c>
      <c r="F285" t="s">
        <v>355</v>
      </c>
      <c r="G285">
        <v>35.127499999999998</v>
      </c>
      <c r="H285">
        <v>-83.618610000000004</v>
      </c>
      <c r="I285">
        <v>134.52000000000001</v>
      </c>
    </row>
    <row r="286" spans="1:9" x14ac:dyDescent="0.2">
      <c r="A286" t="s">
        <v>866</v>
      </c>
      <c r="B286" t="s">
        <v>910</v>
      </c>
      <c r="C286" t="s">
        <v>911</v>
      </c>
      <c r="D286" t="s">
        <v>47</v>
      </c>
      <c r="E286" t="s">
        <v>912</v>
      </c>
      <c r="F286" t="s">
        <v>534</v>
      </c>
      <c r="G286">
        <v>34.624250000000004</v>
      </c>
      <c r="H286">
        <v>-86.306370000000001</v>
      </c>
      <c r="I286">
        <v>813.8</v>
      </c>
    </row>
    <row r="287" spans="1:9" x14ac:dyDescent="0.2">
      <c r="A287" t="s">
        <v>866</v>
      </c>
      <c r="B287" t="s">
        <v>913</v>
      </c>
      <c r="C287" t="s">
        <v>914</v>
      </c>
      <c r="D287" t="s">
        <v>78</v>
      </c>
      <c r="E287" t="s">
        <v>915</v>
      </c>
      <c r="F287" t="s">
        <v>585</v>
      </c>
      <c r="G287">
        <v>34.835560000000001</v>
      </c>
      <c r="H287">
        <v>-88.288060000000002</v>
      </c>
      <c r="I287">
        <v>66.989999999999995</v>
      </c>
    </row>
    <row r="288" spans="1:9" x14ac:dyDescent="0.2">
      <c r="A288" t="s">
        <v>866</v>
      </c>
      <c r="B288" t="s">
        <v>916</v>
      </c>
      <c r="C288" t="s">
        <v>917</v>
      </c>
      <c r="D288" t="s">
        <v>82</v>
      </c>
      <c r="E288" t="s">
        <v>918</v>
      </c>
      <c r="F288" t="s">
        <v>900</v>
      </c>
      <c r="G288">
        <v>35.495910000000002</v>
      </c>
      <c r="H288">
        <v>-87.832800000000006</v>
      </c>
      <c r="I288">
        <v>1163.03</v>
      </c>
    </row>
    <row r="289" spans="1:9" x14ac:dyDescent="0.2">
      <c r="A289" t="s">
        <v>919</v>
      </c>
      <c r="B289" t="s">
        <v>920</v>
      </c>
      <c r="C289" t="s">
        <v>921</v>
      </c>
      <c r="D289" t="s">
        <v>8</v>
      </c>
      <c r="E289" t="s">
        <v>922</v>
      </c>
      <c r="F289" t="s">
        <v>923</v>
      </c>
      <c r="G289">
        <v>45.291629999999998</v>
      </c>
      <c r="H289">
        <v>-96.487560000000002</v>
      </c>
      <c r="I289">
        <v>1046.78</v>
      </c>
    </row>
    <row r="290" spans="1:9" x14ac:dyDescent="0.2">
      <c r="A290" t="s">
        <v>919</v>
      </c>
      <c r="B290" t="s">
        <v>924</v>
      </c>
      <c r="C290" t="s">
        <v>925</v>
      </c>
      <c r="D290" t="s">
        <v>59</v>
      </c>
      <c r="E290" t="s">
        <v>926</v>
      </c>
      <c r="F290" t="s">
        <v>637</v>
      </c>
      <c r="G290">
        <v>45.308030000000002</v>
      </c>
      <c r="H290">
        <v>-90.956519999999998</v>
      </c>
      <c r="I290">
        <v>1477.29</v>
      </c>
    </row>
    <row r="291" spans="1:9" x14ac:dyDescent="0.2">
      <c r="A291" t="s">
        <v>919</v>
      </c>
      <c r="B291" t="s">
        <v>927</v>
      </c>
      <c r="C291" t="s">
        <v>928</v>
      </c>
      <c r="D291" t="s">
        <v>52</v>
      </c>
      <c r="E291" t="s">
        <v>929</v>
      </c>
      <c r="F291" t="s">
        <v>637</v>
      </c>
      <c r="G291">
        <v>45.449129999999997</v>
      </c>
      <c r="H291">
        <v>-89.979309999999998</v>
      </c>
      <c r="I291">
        <v>220.44</v>
      </c>
    </row>
    <row r="292" spans="1:9" x14ac:dyDescent="0.2">
      <c r="A292" t="s">
        <v>919</v>
      </c>
      <c r="B292" t="s">
        <v>930</v>
      </c>
      <c r="C292" t="s">
        <v>931</v>
      </c>
      <c r="D292" t="s">
        <v>43</v>
      </c>
      <c r="E292" t="s">
        <v>932</v>
      </c>
      <c r="F292" t="s">
        <v>637</v>
      </c>
      <c r="G292">
        <v>44.821910000000003</v>
      </c>
      <c r="H292">
        <v>-90.079580000000007</v>
      </c>
      <c r="I292">
        <v>576.29999999999995</v>
      </c>
    </row>
    <row r="293" spans="1:9" x14ac:dyDescent="0.2">
      <c r="A293" t="s">
        <v>919</v>
      </c>
      <c r="B293" t="s">
        <v>933</v>
      </c>
      <c r="C293" t="s">
        <v>934</v>
      </c>
      <c r="D293" t="s">
        <v>39</v>
      </c>
      <c r="E293" t="s">
        <v>935</v>
      </c>
      <c r="F293" t="s">
        <v>637</v>
      </c>
      <c r="G293">
        <v>43.57414</v>
      </c>
      <c r="H293">
        <v>-90.643190000000004</v>
      </c>
      <c r="I293">
        <v>689.33</v>
      </c>
    </row>
    <row r="294" spans="1:9" x14ac:dyDescent="0.2">
      <c r="A294" t="s">
        <v>919</v>
      </c>
      <c r="B294" t="s">
        <v>936</v>
      </c>
      <c r="C294" t="s">
        <v>937</v>
      </c>
      <c r="D294" t="s">
        <v>47</v>
      </c>
      <c r="E294" t="s">
        <v>938</v>
      </c>
      <c r="F294" t="s">
        <v>939</v>
      </c>
      <c r="G294">
        <v>42.739989999999999</v>
      </c>
      <c r="H294">
        <v>-91.261799999999994</v>
      </c>
      <c r="I294">
        <v>3858.21</v>
      </c>
    </row>
    <row r="295" spans="1:9" x14ac:dyDescent="0.2">
      <c r="A295" t="s">
        <v>919</v>
      </c>
      <c r="B295" t="s">
        <v>940</v>
      </c>
      <c r="C295" t="s">
        <v>941</v>
      </c>
      <c r="D295" t="s">
        <v>47</v>
      </c>
      <c r="E295" t="s">
        <v>942</v>
      </c>
      <c r="F295" t="s">
        <v>637</v>
      </c>
      <c r="G295">
        <v>42.720269999999999</v>
      </c>
      <c r="H295">
        <v>-90.819289999999995</v>
      </c>
      <c r="I295">
        <v>695.33</v>
      </c>
    </row>
    <row r="296" spans="1:9" x14ac:dyDescent="0.2">
      <c r="A296" t="s">
        <v>919</v>
      </c>
      <c r="B296" t="s">
        <v>943</v>
      </c>
      <c r="C296" t="s">
        <v>944</v>
      </c>
      <c r="D296" t="s">
        <v>8</v>
      </c>
      <c r="E296" t="s">
        <v>945</v>
      </c>
      <c r="F296" t="s">
        <v>637</v>
      </c>
      <c r="G296">
        <v>42.731099999999998</v>
      </c>
      <c r="H296">
        <v>-90.640410000000003</v>
      </c>
      <c r="I296">
        <v>370.79</v>
      </c>
    </row>
    <row r="297" spans="1:9" x14ac:dyDescent="0.2">
      <c r="A297" t="s">
        <v>919</v>
      </c>
      <c r="B297" t="s">
        <v>946</v>
      </c>
      <c r="C297" t="s">
        <v>947</v>
      </c>
      <c r="D297" t="s">
        <v>43</v>
      </c>
      <c r="E297" t="s">
        <v>948</v>
      </c>
      <c r="F297" t="s">
        <v>842</v>
      </c>
      <c r="G297">
        <v>41.902810000000002</v>
      </c>
      <c r="H297">
        <v>-89.696219999999997</v>
      </c>
      <c r="I297">
        <v>376.35</v>
      </c>
    </row>
    <row r="298" spans="1:9" x14ac:dyDescent="0.2">
      <c r="A298" t="s">
        <v>919</v>
      </c>
      <c r="B298" t="s">
        <v>949</v>
      </c>
      <c r="C298" t="s">
        <v>950</v>
      </c>
      <c r="D298" t="s">
        <v>8</v>
      </c>
      <c r="E298" t="s">
        <v>951</v>
      </c>
      <c r="F298" t="s">
        <v>939</v>
      </c>
      <c r="G298">
        <v>41.700020000000002</v>
      </c>
      <c r="H298">
        <v>-91.487669999999994</v>
      </c>
      <c r="I298">
        <v>65.38</v>
      </c>
    </row>
    <row r="299" spans="1:9" x14ac:dyDescent="0.2">
      <c r="A299" t="s">
        <v>919</v>
      </c>
      <c r="B299" t="s">
        <v>952</v>
      </c>
      <c r="C299" t="s">
        <v>953</v>
      </c>
      <c r="D299" t="s">
        <v>954</v>
      </c>
      <c r="E299" t="s">
        <v>955</v>
      </c>
      <c r="F299" t="s">
        <v>939</v>
      </c>
      <c r="G299">
        <v>43.033279999999998</v>
      </c>
      <c r="H299">
        <v>-92.503540000000001</v>
      </c>
      <c r="I299">
        <v>776.76</v>
      </c>
    </row>
    <row r="300" spans="1:9" x14ac:dyDescent="0.2">
      <c r="A300" t="s">
        <v>919</v>
      </c>
      <c r="B300" t="s">
        <v>956</v>
      </c>
      <c r="C300" t="s">
        <v>957</v>
      </c>
      <c r="D300" t="s">
        <v>82</v>
      </c>
      <c r="E300" t="s">
        <v>958</v>
      </c>
      <c r="F300" t="s">
        <v>842</v>
      </c>
      <c r="G300">
        <v>41.186979999999998</v>
      </c>
      <c r="H300">
        <v>-90.967370000000003</v>
      </c>
      <c r="I300">
        <v>1151.57</v>
      </c>
    </row>
    <row r="301" spans="1:9" x14ac:dyDescent="0.2">
      <c r="A301" t="s">
        <v>919</v>
      </c>
      <c r="B301" t="s">
        <v>959</v>
      </c>
      <c r="C301" t="s">
        <v>960</v>
      </c>
      <c r="D301" t="s">
        <v>28</v>
      </c>
      <c r="E301" t="s">
        <v>961</v>
      </c>
      <c r="F301" t="s">
        <v>939</v>
      </c>
      <c r="G301">
        <v>41.246879999999997</v>
      </c>
      <c r="H301">
        <v>-93.266069999999999</v>
      </c>
      <c r="I301">
        <v>882.73</v>
      </c>
    </row>
    <row r="302" spans="1:9" x14ac:dyDescent="0.2">
      <c r="A302" t="s">
        <v>919</v>
      </c>
      <c r="B302" t="s">
        <v>962</v>
      </c>
      <c r="C302" t="s">
        <v>963</v>
      </c>
      <c r="D302" t="s">
        <v>8</v>
      </c>
      <c r="E302" t="s">
        <v>964</v>
      </c>
      <c r="F302" t="s">
        <v>939</v>
      </c>
      <c r="G302">
        <v>41.300550000000001</v>
      </c>
      <c r="H302">
        <v>-93.045479999999998</v>
      </c>
      <c r="I302">
        <v>234.21</v>
      </c>
    </row>
    <row r="303" spans="1:9" x14ac:dyDescent="0.2">
      <c r="A303" t="s">
        <v>919</v>
      </c>
      <c r="B303" t="s">
        <v>965</v>
      </c>
      <c r="C303" t="s">
        <v>966</v>
      </c>
      <c r="D303" t="s">
        <v>28</v>
      </c>
      <c r="E303" t="s">
        <v>967</v>
      </c>
      <c r="F303" t="s">
        <v>939</v>
      </c>
      <c r="G303">
        <v>41.219000000000001</v>
      </c>
      <c r="H303">
        <v>-92.908529999999999</v>
      </c>
      <c r="I303">
        <v>964.76</v>
      </c>
    </row>
    <row r="304" spans="1:9" x14ac:dyDescent="0.2">
      <c r="A304" t="s">
        <v>919</v>
      </c>
      <c r="B304" t="s">
        <v>968</v>
      </c>
      <c r="C304" t="s">
        <v>969</v>
      </c>
      <c r="D304" t="s">
        <v>954</v>
      </c>
      <c r="E304" t="s">
        <v>970</v>
      </c>
      <c r="F304" t="s">
        <v>971</v>
      </c>
      <c r="G304">
        <v>40.392409999999998</v>
      </c>
      <c r="H304">
        <v>-91.597880000000004</v>
      </c>
      <c r="I304">
        <v>1027.55</v>
      </c>
    </row>
    <row r="305" spans="1:9" x14ac:dyDescent="0.2">
      <c r="A305" t="s">
        <v>919</v>
      </c>
      <c r="B305" t="s">
        <v>972</v>
      </c>
      <c r="C305" t="s">
        <v>765</v>
      </c>
      <c r="D305" t="s">
        <v>82</v>
      </c>
      <c r="E305" t="s">
        <v>973</v>
      </c>
      <c r="F305" t="s">
        <v>842</v>
      </c>
      <c r="G305">
        <v>40.14282</v>
      </c>
      <c r="H305">
        <v>-91.337370000000007</v>
      </c>
      <c r="I305">
        <v>905.56</v>
      </c>
    </row>
    <row r="306" spans="1:9" x14ac:dyDescent="0.2">
      <c r="A306" t="s">
        <v>919</v>
      </c>
      <c r="B306" t="s">
        <v>974</v>
      </c>
      <c r="C306" t="s">
        <v>975</v>
      </c>
      <c r="D306" t="s">
        <v>954</v>
      </c>
      <c r="E306" t="s">
        <v>976</v>
      </c>
      <c r="F306" t="s">
        <v>971</v>
      </c>
      <c r="G306">
        <v>39.817990000000002</v>
      </c>
      <c r="H306">
        <v>-91.517700000000005</v>
      </c>
      <c r="I306">
        <v>922.83</v>
      </c>
    </row>
    <row r="307" spans="1:9" x14ac:dyDescent="0.2">
      <c r="A307" t="s">
        <v>919</v>
      </c>
      <c r="B307" t="s">
        <v>977</v>
      </c>
      <c r="C307" t="s">
        <v>978</v>
      </c>
      <c r="D307" t="s">
        <v>156</v>
      </c>
      <c r="E307" t="s">
        <v>979</v>
      </c>
      <c r="F307" t="s">
        <v>971</v>
      </c>
      <c r="G307">
        <v>39.584829999999997</v>
      </c>
      <c r="H307">
        <v>-91.993489999999994</v>
      </c>
      <c r="I307">
        <v>212.64</v>
      </c>
    </row>
    <row r="308" spans="1:9" x14ac:dyDescent="0.2">
      <c r="A308" t="s">
        <v>919</v>
      </c>
      <c r="B308" t="s">
        <v>980</v>
      </c>
      <c r="C308" t="s">
        <v>981</v>
      </c>
      <c r="D308" t="s">
        <v>8</v>
      </c>
      <c r="E308" t="s">
        <v>982</v>
      </c>
      <c r="F308" t="s">
        <v>971</v>
      </c>
      <c r="G308">
        <v>39.431429999999999</v>
      </c>
      <c r="H308">
        <v>-91.676270000000002</v>
      </c>
      <c r="I308">
        <v>275.38</v>
      </c>
    </row>
    <row r="309" spans="1:9" x14ac:dyDescent="0.2">
      <c r="A309" t="s">
        <v>919</v>
      </c>
      <c r="B309" t="s">
        <v>983</v>
      </c>
      <c r="C309" t="s">
        <v>984</v>
      </c>
      <c r="D309" t="s">
        <v>156</v>
      </c>
      <c r="E309" t="s">
        <v>985</v>
      </c>
      <c r="F309" t="s">
        <v>971</v>
      </c>
      <c r="G309">
        <v>39.52046</v>
      </c>
      <c r="H309">
        <v>-91.342749999999995</v>
      </c>
      <c r="I309">
        <v>536.4</v>
      </c>
    </row>
    <row r="310" spans="1:9" x14ac:dyDescent="0.2">
      <c r="A310" t="s">
        <v>919</v>
      </c>
      <c r="B310" t="s">
        <v>986</v>
      </c>
      <c r="C310" t="s">
        <v>987</v>
      </c>
      <c r="D310" t="s">
        <v>47</v>
      </c>
      <c r="E310" t="s">
        <v>988</v>
      </c>
      <c r="F310" t="s">
        <v>971</v>
      </c>
      <c r="G310">
        <v>39.008800000000001</v>
      </c>
      <c r="H310">
        <v>-90.977540000000005</v>
      </c>
      <c r="I310">
        <v>2407.41</v>
      </c>
    </row>
    <row r="311" spans="1:9" x14ac:dyDescent="0.2">
      <c r="A311" t="s">
        <v>919</v>
      </c>
      <c r="B311" t="s">
        <v>989</v>
      </c>
      <c r="C311" t="s">
        <v>990</v>
      </c>
      <c r="D311" t="s">
        <v>47</v>
      </c>
      <c r="E311" t="s">
        <v>991</v>
      </c>
      <c r="F311" t="s">
        <v>842</v>
      </c>
      <c r="G311">
        <v>40.630040000000001</v>
      </c>
      <c r="H311">
        <v>-87.723920000000007</v>
      </c>
      <c r="I311">
        <v>1158.76</v>
      </c>
    </row>
    <row r="312" spans="1:9" x14ac:dyDescent="0.2">
      <c r="A312" t="s">
        <v>919</v>
      </c>
      <c r="B312" t="s">
        <v>992</v>
      </c>
      <c r="C312" t="s">
        <v>993</v>
      </c>
      <c r="D312" t="s">
        <v>43</v>
      </c>
      <c r="E312" t="s">
        <v>994</v>
      </c>
      <c r="F312" t="s">
        <v>842</v>
      </c>
      <c r="G312">
        <v>41.365870000000001</v>
      </c>
      <c r="H312">
        <v>-89.498429999999999</v>
      </c>
      <c r="I312">
        <v>505.09</v>
      </c>
    </row>
    <row r="313" spans="1:9" x14ac:dyDescent="0.2">
      <c r="A313" t="s">
        <v>919</v>
      </c>
      <c r="B313" t="s">
        <v>995</v>
      </c>
      <c r="C313" t="s">
        <v>996</v>
      </c>
      <c r="D313" t="s">
        <v>47</v>
      </c>
      <c r="E313" t="s">
        <v>997</v>
      </c>
      <c r="F313" t="s">
        <v>842</v>
      </c>
      <c r="G313">
        <v>40.33032</v>
      </c>
      <c r="H313">
        <v>-90.896240000000006</v>
      </c>
      <c r="I313">
        <v>1695.67</v>
      </c>
    </row>
    <row r="314" spans="1:9" x14ac:dyDescent="0.2">
      <c r="A314" t="s">
        <v>919</v>
      </c>
      <c r="B314" t="s">
        <v>998</v>
      </c>
      <c r="C314" t="s">
        <v>996</v>
      </c>
      <c r="D314" t="s">
        <v>47</v>
      </c>
      <c r="E314" t="s">
        <v>999</v>
      </c>
      <c r="F314" t="s">
        <v>842</v>
      </c>
      <c r="G314">
        <v>40.024769999999997</v>
      </c>
      <c r="H314">
        <v>-90.631789999999995</v>
      </c>
      <c r="I314">
        <v>3354.61</v>
      </c>
    </row>
    <row r="315" spans="1:9" x14ac:dyDescent="0.2">
      <c r="A315" t="s">
        <v>919</v>
      </c>
      <c r="B315" t="s">
        <v>1000</v>
      </c>
      <c r="C315" t="s">
        <v>1001</v>
      </c>
      <c r="D315" t="s">
        <v>82</v>
      </c>
      <c r="E315" t="s">
        <v>1002</v>
      </c>
      <c r="F315" t="s">
        <v>842</v>
      </c>
      <c r="G315">
        <v>39.506700000000002</v>
      </c>
      <c r="H315">
        <v>-88.527559999999994</v>
      </c>
      <c r="I315">
        <v>96.21</v>
      </c>
    </row>
    <row r="316" spans="1:9" x14ac:dyDescent="0.2">
      <c r="A316" t="s">
        <v>919</v>
      </c>
      <c r="B316" t="s">
        <v>1003</v>
      </c>
      <c r="C316" t="s">
        <v>1004</v>
      </c>
      <c r="D316" t="s">
        <v>43</v>
      </c>
      <c r="E316" t="s">
        <v>1005</v>
      </c>
      <c r="F316" t="s">
        <v>842</v>
      </c>
      <c r="G316">
        <v>39.40587</v>
      </c>
      <c r="H316">
        <v>-88.896460000000005</v>
      </c>
      <c r="I316">
        <v>254.12</v>
      </c>
    </row>
    <row r="317" spans="1:9" x14ac:dyDescent="0.2">
      <c r="A317" t="s">
        <v>919</v>
      </c>
      <c r="B317" t="s">
        <v>1006</v>
      </c>
      <c r="C317" t="s">
        <v>1007</v>
      </c>
      <c r="D317" t="s">
        <v>82</v>
      </c>
      <c r="E317" t="s">
        <v>1008</v>
      </c>
      <c r="F317" t="s">
        <v>842</v>
      </c>
      <c r="G317">
        <v>38.936990000000002</v>
      </c>
      <c r="H317">
        <v>-88.952839999999995</v>
      </c>
      <c r="I317">
        <v>115.25</v>
      </c>
    </row>
    <row r="318" spans="1:9" x14ac:dyDescent="0.2">
      <c r="A318" t="s">
        <v>919</v>
      </c>
      <c r="B318" t="s">
        <v>1009</v>
      </c>
      <c r="C318" t="s">
        <v>1010</v>
      </c>
      <c r="D318" t="s">
        <v>82</v>
      </c>
      <c r="E318" t="s">
        <v>1011</v>
      </c>
      <c r="F318" t="s">
        <v>842</v>
      </c>
      <c r="G318">
        <v>38.441719999999997</v>
      </c>
      <c r="H318">
        <v>-89.416749999999993</v>
      </c>
      <c r="I318">
        <v>217.67</v>
      </c>
    </row>
    <row r="319" spans="1:9" x14ac:dyDescent="0.2">
      <c r="A319" t="s">
        <v>919</v>
      </c>
      <c r="B319" t="s">
        <v>1012</v>
      </c>
      <c r="C319" t="s">
        <v>1013</v>
      </c>
      <c r="D319" t="s">
        <v>43</v>
      </c>
      <c r="E319" t="s">
        <v>1014</v>
      </c>
      <c r="F319" t="s">
        <v>842</v>
      </c>
      <c r="G319">
        <v>39.148940000000003</v>
      </c>
      <c r="H319">
        <v>-89.352310000000003</v>
      </c>
      <c r="I319">
        <v>145.44999999999999</v>
      </c>
    </row>
    <row r="320" spans="1:9" x14ac:dyDescent="0.2">
      <c r="A320" t="s">
        <v>919</v>
      </c>
      <c r="B320" t="s">
        <v>1015</v>
      </c>
      <c r="C320" t="s">
        <v>1016</v>
      </c>
      <c r="D320" t="s">
        <v>43</v>
      </c>
      <c r="E320" t="s">
        <v>1017</v>
      </c>
      <c r="F320" t="s">
        <v>842</v>
      </c>
      <c r="G320">
        <v>38.25394</v>
      </c>
      <c r="H320">
        <v>-89.039789999999996</v>
      </c>
      <c r="I320">
        <v>236.76</v>
      </c>
    </row>
    <row r="321" spans="1:9" x14ac:dyDescent="0.2">
      <c r="A321" t="s">
        <v>919</v>
      </c>
      <c r="B321" t="s">
        <v>1018</v>
      </c>
      <c r="C321" t="s">
        <v>1019</v>
      </c>
      <c r="D321" t="s">
        <v>156</v>
      </c>
      <c r="E321" t="s">
        <v>1020</v>
      </c>
      <c r="F321" t="s">
        <v>971</v>
      </c>
      <c r="G321">
        <v>38.158529999999999</v>
      </c>
      <c r="H321">
        <v>-91.108459999999994</v>
      </c>
      <c r="I321">
        <v>3845.5</v>
      </c>
    </row>
    <row r="322" spans="1:9" x14ac:dyDescent="0.2">
      <c r="A322" t="s">
        <v>1021</v>
      </c>
      <c r="B322" t="s">
        <v>1022</v>
      </c>
      <c r="C322" t="s">
        <v>1023</v>
      </c>
      <c r="D322" t="s">
        <v>43</v>
      </c>
      <c r="E322" t="s">
        <v>1024</v>
      </c>
      <c r="F322" t="s">
        <v>585</v>
      </c>
      <c r="G322">
        <v>32.017780000000002</v>
      </c>
      <c r="H322">
        <v>-90.876940000000005</v>
      </c>
      <c r="I322">
        <v>1688.73</v>
      </c>
    </row>
    <row r="323" spans="1:9" x14ac:dyDescent="0.2">
      <c r="A323" t="s">
        <v>1021</v>
      </c>
      <c r="B323" t="s">
        <v>1025</v>
      </c>
      <c r="C323" t="s">
        <v>1026</v>
      </c>
      <c r="D323" t="s">
        <v>43</v>
      </c>
      <c r="E323" t="s">
        <v>1027</v>
      </c>
      <c r="F323" t="s">
        <v>585</v>
      </c>
      <c r="G323">
        <v>31.503060000000001</v>
      </c>
      <c r="H323">
        <v>-90.777500000000003</v>
      </c>
      <c r="I323">
        <v>479.3</v>
      </c>
    </row>
    <row r="324" spans="1:9" x14ac:dyDescent="0.2">
      <c r="A324" t="s">
        <v>1021</v>
      </c>
      <c r="B324" t="s">
        <v>1028</v>
      </c>
      <c r="C324" t="s">
        <v>1029</v>
      </c>
      <c r="D324" t="s">
        <v>59</v>
      </c>
      <c r="E324" t="s">
        <v>1030</v>
      </c>
      <c r="F324" t="s">
        <v>585</v>
      </c>
      <c r="G324">
        <v>31.324719999999999</v>
      </c>
      <c r="H324">
        <v>-91.109440000000006</v>
      </c>
      <c r="I324">
        <v>2073.09</v>
      </c>
    </row>
    <row r="325" spans="1:9" x14ac:dyDescent="0.2">
      <c r="A325" t="s">
        <v>1021</v>
      </c>
      <c r="B325" t="s">
        <v>1031</v>
      </c>
      <c r="C325" t="s">
        <v>1032</v>
      </c>
      <c r="D325" t="s">
        <v>43</v>
      </c>
      <c r="E325" t="s">
        <v>1033</v>
      </c>
      <c r="F325" t="s">
        <v>585</v>
      </c>
      <c r="G325">
        <v>31.226939999999999</v>
      </c>
      <c r="H325">
        <v>-91.295559999999995</v>
      </c>
      <c r="I325">
        <v>466.58</v>
      </c>
    </row>
    <row r="326" spans="1:9" x14ac:dyDescent="0.2">
      <c r="A326" t="s">
        <v>1021</v>
      </c>
      <c r="B326" t="s">
        <v>1034</v>
      </c>
      <c r="C326" t="s">
        <v>1035</v>
      </c>
      <c r="D326" t="s">
        <v>8</v>
      </c>
      <c r="E326" t="s">
        <v>1036</v>
      </c>
      <c r="F326" t="s">
        <v>1037</v>
      </c>
      <c r="G326">
        <v>34.382779999999997</v>
      </c>
      <c r="H326">
        <v>-93.606110000000001</v>
      </c>
      <c r="I326">
        <v>342.23</v>
      </c>
    </row>
    <row r="327" spans="1:9" x14ac:dyDescent="0.2">
      <c r="A327" t="s">
        <v>1021</v>
      </c>
      <c r="B327" t="s">
        <v>1038</v>
      </c>
      <c r="C327" t="s">
        <v>1039</v>
      </c>
      <c r="D327" t="s">
        <v>43</v>
      </c>
      <c r="E327" t="s">
        <v>1040</v>
      </c>
      <c r="F327" t="s">
        <v>1041</v>
      </c>
      <c r="G327">
        <v>33.375959999999999</v>
      </c>
      <c r="H327">
        <v>-92.777109999999993</v>
      </c>
      <c r="I327">
        <v>996.08</v>
      </c>
    </row>
    <row r="328" spans="1:9" x14ac:dyDescent="0.2">
      <c r="A328" t="s">
        <v>1021</v>
      </c>
      <c r="B328" t="s">
        <v>1042</v>
      </c>
      <c r="C328" t="s">
        <v>1043</v>
      </c>
      <c r="D328" t="s">
        <v>16</v>
      </c>
      <c r="E328" t="s">
        <v>1044</v>
      </c>
      <c r="F328" t="s">
        <v>1037</v>
      </c>
      <c r="G328">
        <v>34.79759</v>
      </c>
      <c r="H328">
        <v>-92.933509999999998</v>
      </c>
      <c r="I328">
        <v>69.77</v>
      </c>
    </row>
    <row r="329" spans="1:9" x14ac:dyDescent="0.2">
      <c r="A329" t="s">
        <v>1021</v>
      </c>
      <c r="B329" t="s">
        <v>1045</v>
      </c>
      <c r="C329" t="s">
        <v>1046</v>
      </c>
      <c r="D329" t="s">
        <v>156</v>
      </c>
      <c r="E329" t="s">
        <v>1047</v>
      </c>
      <c r="F329" t="s">
        <v>1048</v>
      </c>
      <c r="G329">
        <v>31.536290000000001</v>
      </c>
      <c r="H329">
        <v>-92.408469999999994</v>
      </c>
      <c r="I329">
        <v>131.18</v>
      </c>
    </row>
    <row r="330" spans="1:9" x14ac:dyDescent="0.2">
      <c r="A330" t="s">
        <v>1021</v>
      </c>
      <c r="B330" t="s">
        <v>1049</v>
      </c>
      <c r="C330" t="s">
        <v>1050</v>
      </c>
      <c r="D330" t="s">
        <v>16</v>
      </c>
      <c r="E330" t="s">
        <v>1051</v>
      </c>
      <c r="F330" t="s">
        <v>1048</v>
      </c>
      <c r="G330">
        <v>30.616019999999999</v>
      </c>
      <c r="H330">
        <v>-90.248689999999996</v>
      </c>
      <c r="I330">
        <v>249.35</v>
      </c>
    </row>
    <row r="331" spans="1:9" x14ac:dyDescent="0.2">
      <c r="A331" t="s">
        <v>1021</v>
      </c>
      <c r="B331" t="s">
        <v>1052</v>
      </c>
      <c r="C331" t="s">
        <v>1053</v>
      </c>
      <c r="D331" t="s">
        <v>47</v>
      </c>
      <c r="E331" t="s">
        <v>1054</v>
      </c>
      <c r="F331" t="s">
        <v>1048</v>
      </c>
      <c r="G331">
        <v>30.503799999999998</v>
      </c>
      <c r="H331">
        <v>-90.677319999999995</v>
      </c>
      <c r="I331">
        <v>651.61</v>
      </c>
    </row>
    <row r="332" spans="1:9" x14ac:dyDescent="0.2">
      <c r="A332" t="s">
        <v>1021</v>
      </c>
      <c r="B332" t="s">
        <v>1055</v>
      </c>
      <c r="C332" t="s">
        <v>1056</v>
      </c>
      <c r="D332" t="s">
        <v>39</v>
      </c>
      <c r="E332" t="s">
        <v>1057</v>
      </c>
      <c r="F332" t="s">
        <v>1048</v>
      </c>
      <c r="G332">
        <v>30.996020000000001</v>
      </c>
      <c r="H332">
        <v>-92.673749999999998</v>
      </c>
      <c r="I332">
        <v>1293.69</v>
      </c>
    </row>
    <row r="333" spans="1:9" x14ac:dyDescent="0.2">
      <c r="A333" t="s">
        <v>1021</v>
      </c>
      <c r="B333" t="s">
        <v>1058</v>
      </c>
      <c r="C333" t="s">
        <v>1059</v>
      </c>
      <c r="D333" t="s">
        <v>28</v>
      </c>
      <c r="E333" t="s">
        <v>1060</v>
      </c>
      <c r="F333" t="s">
        <v>1048</v>
      </c>
      <c r="G333">
        <v>30.69875</v>
      </c>
      <c r="H333">
        <v>-92.893190000000004</v>
      </c>
      <c r="I333">
        <v>1305.1500000000001</v>
      </c>
    </row>
    <row r="334" spans="1:9" x14ac:dyDescent="0.2">
      <c r="A334" t="s">
        <v>1061</v>
      </c>
      <c r="B334" t="s">
        <v>1062</v>
      </c>
      <c r="C334" t="s">
        <v>1063</v>
      </c>
      <c r="D334" t="s">
        <v>59</v>
      </c>
      <c r="E334" t="s">
        <v>1064</v>
      </c>
      <c r="F334" t="s">
        <v>1065</v>
      </c>
      <c r="G334">
        <v>47.805549999999997</v>
      </c>
      <c r="H334">
        <v>-98.716220000000007</v>
      </c>
      <c r="I334">
        <v>4862.0200000000004</v>
      </c>
    </row>
    <row r="335" spans="1:9" x14ac:dyDescent="0.2">
      <c r="A335" t="s">
        <v>1061</v>
      </c>
      <c r="B335" t="s">
        <v>1066</v>
      </c>
      <c r="C335" t="s">
        <v>1067</v>
      </c>
      <c r="D335" t="s">
        <v>8</v>
      </c>
      <c r="E335" t="s">
        <v>1068</v>
      </c>
      <c r="F335" t="s">
        <v>1065</v>
      </c>
      <c r="G335">
        <v>47.432769999999998</v>
      </c>
      <c r="H335">
        <v>-98.027600000000007</v>
      </c>
      <c r="I335">
        <v>7582.46</v>
      </c>
    </row>
    <row r="336" spans="1:9" x14ac:dyDescent="0.2">
      <c r="A336" t="s">
        <v>1061</v>
      </c>
      <c r="B336" t="s">
        <v>1069</v>
      </c>
      <c r="C336" t="s">
        <v>1070</v>
      </c>
      <c r="D336" t="s">
        <v>8</v>
      </c>
      <c r="E336" t="s">
        <v>1071</v>
      </c>
      <c r="F336" t="s">
        <v>1065</v>
      </c>
      <c r="G336">
        <v>47.22916</v>
      </c>
      <c r="H336">
        <v>-98.12482</v>
      </c>
      <c r="I336">
        <v>1897.33</v>
      </c>
    </row>
    <row r="337" spans="1:9" x14ac:dyDescent="0.2">
      <c r="A337" t="s">
        <v>1061</v>
      </c>
      <c r="B337" t="s">
        <v>1072</v>
      </c>
      <c r="C337" t="s">
        <v>1073</v>
      </c>
      <c r="D337" t="s">
        <v>8</v>
      </c>
      <c r="E337" t="s">
        <v>1074</v>
      </c>
      <c r="F337" t="s">
        <v>633</v>
      </c>
      <c r="G337">
        <v>47.266629999999999</v>
      </c>
      <c r="H337">
        <v>-96.244780000000006</v>
      </c>
      <c r="I337">
        <v>2407.0500000000002</v>
      </c>
    </row>
    <row r="338" spans="1:9" x14ac:dyDescent="0.2">
      <c r="A338" t="s">
        <v>1061</v>
      </c>
      <c r="B338" t="s">
        <v>1075</v>
      </c>
      <c r="C338" t="s">
        <v>1076</v>
      </c>
      <c r="D338" t="s">
        <v>47</v>
      </c>
      <c r="E338" t="s">
        <v>1077</v>
      </c>
      <c r="F338" t="s">
        <v>633</v>
      </c>
      <c r="G338">
        <v>48.341090000000001</v>
      </c>
      <c r="H338">
        <v>-96.818119999999993</v>
      </c>
      <c r="I338">
        <v>600.82000000000005</v>
      </c>
    </row>
    <row r="339" spans="1:9" x14ac:dyDescent="0.2">
      <c r="A339" t="s">
        <v>1061</v>
      </c>
      <c r="B339" t="s">
        <v>1078</v>
      </c>
      <c r="C339" t="s">
        <v>1079</v>
      </c>
      <c r="D339" t="s">
        <v>43</v>
      </c>
      <c r="E339" t="s">
        <v>1080</v>
      </c>
      <c r="F339" t="s">
        <v>1065</v>
      </c>
      <c r="G339">
        <v>48.138339999999999</v>
      </c>
      <c r="H339">
        <v>-100.53986</v>
      </c>
      <c r="I339">
        <v>1509.83</v>
      </c>
    </row>
    <row r="340" spans="1:9" x14ac:dyDescent="0.2">
      <c r="A340" t="s">
        <v>1061</v>
      </c>
      <c r="B340" t="s">
        <v>1081</v>
      </c>
      <c r="C340" t="s">
        <v>1082</v>
      </c>
      <c r="D340" t="s">
        <v>8</v>
      </c>
      <c r="E340" t="s">
        <v>1083</v>
      </c>
      <c r="F340" t="s">
        <v>1065</v>
      </c>
      <c r="G340">
        <v>48.588889999999999</v>
      </c>
      <c r="H340">
        <v>-100.44208</v>
      </c>
      <c r="I340">
        <v>3206.1</v>
      </c>
    </row>
    <row r="341" spans="1:9" x14ac:dyDescent="0.2">
      <c r="A341" t="s">
        <v>1061</v>
      </c>
      <c r="B341" t="s">
        <v>1084</v>
      </c>
      <c r="C341" t="s">
        <v>1085</v>
      </c>
      <c r="D341" t="s">
        <v>47</v>
      </c>
      <c r="E341" t="s">
        <v>1086</v>
      </c>
      <c r="F341" t="s">
        <v>633</v>
      </c>
      <c r="G341">
        <v>48.264629999999997</v>
      </c>
      <c r="H341">
        <v>-92.565989999999999</v>
      </c>
      <c r="I341">
        <v>2357.59</v>
      </c>
    </row>
    <row r="342" spans="1:9" x14ac:dyDescent="0.2">
      <c r="A342" t="s">
        <v>1061</v>
      </c>
      <c r="B342" t="s">
        <v>1087</v>
      </c>
      <c r="C342" t="s">
        <v>1088</v>
      </c>
      <c r="D342" t="s">
        <v>47</v>
      </c>
      <c r="E342" t="s">
        <v>1089</v>
      </c>
      <c r="F342" t="s">
        <v>633</v>
      </c>
      <c r="G342">
        <v>48.395780000000002</v>
      </c>
      <c r="H342">
        <v>-93.549329999999998</v>
      </c>
      <c r="I342">
        <v>4383.51</v>
      </c>
    </row>
    <row r="343" spans="1:9" x14ac:dyDescent="0.2">
      <c r="A343" t="s">
        <v>1090</v>
      </c>
      <c r="B343" t="s">
        <v>1091</v>
      </c>
      <c r="C343" t="s">
        <v>1092</v>
      </c>
      <c r="D343" t="s">
        <v>523</v>
      </c>
      <c r="E343" t="s">
        <v>1093</v>
      </c>
      <c r="F343" t="s">
        <v>1094</v>
      </c>
      <c r="G343">
        <v>44.656869999999998</v>
      </c>
      <c r="H343">
        <v>-111.06827</v>
      </c>
      <c r="I343">
        <v>1126.25</v>
      </c>
    </row>
    <row r="344" spans="1:9" x14ac:dyDescent="0.2">
      <c r="A344" t="s">
        <v>1090</v>
      </c>
      <c r="B344" t="s">
        <v>1095</v>
      </c>
      <c r="C344" t="s">
        <v>1096</v>
      </c>
      <c r="D344" t="s">
        <v>328</v>
      </c>
      <c r="E344" t="s">
        <v>1097</v>
      </c>
      <c r="F344" t="s">
        <v>1094</v>
      </c>
      <c r="G344">
        <v>45.497430000000001</v>
      </c>
      <c r="H344">
        <v>-111.27051</v>
      </c>
      <c r="I344">
        <v>2120.42</v>
      </c>
    </row>
    <row r="345" spans="1:9" x14ac:dyDescent="0.2">
      <c r="A345" t="s">
        <v>1090</v>
      </c>
      <c r="B345" t="s">
        <v>1098</v>
      </c>
      <c r="C345" t="s">
        <v>1099</v>
      </c>
      <c r="D345" t="s">
        <v>8</v>
      </c>
      <c r="E345" t="s">
        <v>1100</v>
      </c>
      <c r="F345" t="s">
        <v>1094</v>
      </c>
      <c r="G345">
        <v>47.966099999999997</v>
      </c>
      <c r="H345">
        <v>-108.66070999999999</v>
      </c>
      <c r="I345">
        <v>33.409999999999997</v>
      </c>
    </row>
    <row r="346" spans="1:9" x14ac:dyDescent="0.2">
      <c r="A346" t="s">
        <v>1090</v>
      </c>
      <c r="B346" t="s">
        <v>1101</v>
      </c>
      <c r="C346" t="s">
        <v>1102</v>
      </c>
      <c r="D346" t="s">
        <v>47</v>
      </c>
      <c r="E346" t="s">
        <v>1103</v>
      </c>
      <c r="F346" t="s">
        <v>1104</v>
      </c>
      <c r="G346">
        <v>44.927720000000001</v>
      </c>
      <c r="H346">
        <v>-110.39381</v>
      </c>
      <c r="I346">
        <v>1730.28</v>
      </c>
    </row>
    <row r="347" spans="1:9" x14ac:dyDescent="0.2">
      <c r="A347" t="s">
        <v>1090</v>
      </c>
      <c r="B347" t="s">
        <v>1105</v>
      </c>
      <c r="C347" t="s">
        <v>1106</v>
      </c>
      <c r="D347" t="s">
        <v>23</v>
      </c>
      <c r="E347" t="s">
        <v>1107</v>
      </c>
      <c r="F347" t="s">
        <v>1094</v>
      </c>
      <c r="G347">
        <v>45.111879999999999</v>
      </c>
      <c r="H347">
        <v>-110.79438</v>
      </c>
      <c r="I347">
        <v>6783.59</v>
      </c>
    </row>
    <row r="348" spans="1:9" x14ac:dyDescent="0.2">
      <c r="A348" t="s">
        <v>1090</v>
      </c>
      <c r="B348" t="s">
        <v>1108</v>
      </c>
      <c r="C348" t="s">
        <v>1109</v>
      </c>
      <c r="D348" t="s">
        <v>1110</v>
      </c>
      <c r="E348" t="s">
        <v>1111</v>
      </c>
      <c r="F348" t="s">
        <v>1112</v>
      </c>
      <c r="G348">
        <v>43.345509999999997</v>
      </c>
      <c r="H348">
        <v>-109.41014</v>
      </c>
      <c r="I348">
        <v>227.88</v>
      </c>
    </row>
    <row r="349" spans="1:9" x14ac:dyDescent="0.2">
      <c r="A349" t="s">
        <v>1090</v>
      </c>
      <c r="B349" t="s">
        <v>1113</v>
      </c>
      <c r="C349" t="s">
        <v>1114</v>
      </c>
      <c r="D349" t="s">
        <v>52</v>
      </c>
      <c r="E349" t="s">
        <v>1115</v>
      </c>
      <c r="F349" t="s">
        <v>1116</v>
      </c>
      <c r="G349">
        <v>43.176900000000003</v>
      </c>
      <c r="H349">
        <v>-109.20291</v>
      </c>
      <c r="I349">
        <v>484.86</v>
      </c>
    </row>
    <row r="350" spans="1:9" x14ac:dyDescent="0.2">
      <c r="A350" t="s">
        <v>1090</v>
      </c>
      <c r="B350" t="s">
        <v>1117</v>
      </c>
      <c r="C350" t="s">
        <v>1118</v>
      </c>
      <c r="D350" t="s">
        <v>229</v>
      </c>
      <c r="E350" t="s">
        <v>1119</v>
      </c>
      <c r="F350" t="s">
        <v>1116</v>
      </c>
      <c r="G350">
        <v>44.508020000000002</v>
      </c>
      <c r="H350">
        <v>-107.40369</v>
      </c>
      <c r="I350">
        <v>58.85</v>
      </c>
    </row>
    <row r="351" spans="1:9" x14ac:dyDescent="0.2">
      <c r="A351" t="s">
        <v>1090</v>
      </c>
      <c r="B351" t="s">
        <v>1120</v>
      </c>
      <c r="C351" t="s">
        <v>1121</v>
      </c>
      <c r="D351" t="s">
        <v>39</v>
      </c>
      <c r="E351" t="s">
        <v>1122</v>
      </c>
      <c r="F351" t="s">
        <v>1116</v>
      </c>
      <c r="G351">
        <v>44.208280000000002</v>
      </c>
      <c r="H351">
        <v>-109.55489</v>
      </c>
      <c r="I351">
        <v>793.95</v>
      </c>
    </row>
    <row r="352" spans="1:9" x14ac:dyDescent="0.2">
      <c r="A352" t="s">
        <v>1090</v>
      </c>
      <c r="B352" t="s">
        <v>1123</v>
      </c>
      <c r="C352" t="s">
        <v>1124</v>
      </c>
      <c r="D352" t="s">
        <v>23</v>
      </c>
      <c r="E352" t="s">
        <v>1125</v>
      </c>
      <c r="F352" t="s">
        <v>1094</v>
      </c>
      <c r="G352">
        <v>45.006909999999998</v>
      </c>
      <c r="H352">
        <v>-107.61509</v>
      </c>
      <c r="I352">
        <v>471.27</v>
      </c>
    </row>
    <row r="353" spans="1:9" x14ac:dyDescent="0.2">
      <c r="A353" t="s">
        <v>1090</v>
      </c>
      <c r="B353" t="s">
        <v>1126</v>
      </c>
      <c r="C353" t="s">
        <v>1127</v>
      </c>
      <c r="D353" t="s">
        <v>1128</v>
      </c>
      <c r="E353" t="s">
        <v>1129</v>
      </c>
      <c r="F353" t="s">
        <v>1094</v>
      </c>
      <c r="G353">
        <v>45.126440000000002</v>
      </c>
      <c r="H353">
        <v>-107.60054</v>
      </c>
      <c r="I353">
        <v>217.96</v>
      </c>
    </row>
    <row r="354" spans="1:9" x14ac:dyDescent="0.2">
      <c r="A354" t="s">
        <v>1090</v>
      </c>
      <c r="B354" t="s">
        <v>1130</v>
      </c>
      <c r="C354" t="s">
        <v>1131</v>
      </c>
      <c r="D354" t="s">
        <v>47</v>
      </c>
      <c r="E354" t="s">
        <v>1132</v>
      </c>
      <c r="F354" t="s">
        <v>1116</v>
      </c>
      <c r="G354">
        <v>44.027740000000001</v>
      </c>
      <c r="H354">
        <v>-107.08089</v>
      </c>
      <c r="I354">
        <v>61.23</v>
      </c>
    </row>
    <row r="355" spans="1:9" x14ac:dyDescent="0.2">
      <c r="A355" t="s">
        <v>1090</v>
      </c>
      <c r="B355" t="s">
        <v>1133</v>
      </c>
      <c r="C355" t="s">
        <v>1134</v>
      </c>
      <c r="D355" t="s">
        <v>43</v>
      </c>
      <c r="E355" t="s">
        <v>1135</v>
      </c>
      <c r="F355" t="s">
        <v>1065</v>
      </c>
      <c r="G355">
        <v>47.787239999999997</v>
      </c>
      <c r="H355">
        <v>-102.76853</v>
      </c>
      <c r="I355">
        <v>191.49</v>
      </c>
    </row>
    <row r="356" spans="1:9" x14ac:dyDescent="0.2">
      <c r="A356" t="s">
        <v>1090</v>
      </c>
      <c r="B356" t="s">
        <v>1136</v>
      </c>
      <c r="C356" t="s">
        <v>1137</v>
      </c>
      <c r="D356" t="s">
        <v>59</v>
      </c>
      <c r="E356" t="s">
        <v>1138</v>
      </c>
      <c r="F356" t="s">
        <v>1065</v>
      </c>
      <c r="G356">
        <v>47.236130000000003</v>
      </c>
      <c r="H356">
        <v>-102.76991</v>
      </c>
      <c r="I356">
        <v>529.14</v>
      </c>
    </row>
    <row r="357" spans="1:9" x14ac:dyDescent="0.2">
      <c r="A357" t="s">
        <v>1090</v>
      </c>
      <c r="B357" t="s">
        <v>1139</v>
      </c>
      <c r="C357" t="s">
        <v>631</v>
      </c>
      <c r="D357" t="s">
        <v>47</v>
      </c>
      <c r="E357" t="s">
        <v>1140</v>
      </c>
      <c r="F357" t="s">
        <v>1065</v>
      </c>
      <c r="G357">
        <v>47.154449999999997</v>
      </c>
      <c r="H357">
        <v>-102.05989</v>
      </c>
      <c r="I357">
        <v>3171.46</v>
      </c>
    </row>
    <row r="358" spans="1:9" x14ac:dyDescent="0.2">
      <c r="A358" t="s">
        <v>1090</v>
      </c>
      <c r="B358" t="s">
        <v>1141</v>
      </c>
      <c r="C358" t="s">
        <v>1142</v>
      </c>
      <c r="D358" t="s">
        <v>47</v>
      </c>
      <c r="E358" t="s">
        <v>1143</v>
      </c>
      <c r="F358" t="s">
        <v>1065</v>
      </c>
      <c r="G358">
        <v>47.027790000000003</v>
      </c>
      <c r="H358">
        <v>-103.05324</v>
      </c>
      <c r="I358">
        <v>402.5</v>
      </c>
    </row>
    <row r="359" spans="1:9" x14ac:dyDescent="0.2">
      <c r="A359" t="s">
        <v>1090</v>
      </c>
      <c r="B359" t="s">
        <v>1144</v>
      </c>
      <c r="C359" t="s">
        <v>1145</v>
      </c>
      <c r="D359" t="s">
        <v>47</v>
      </c>
      <c r="E359" t="s">
        <v>1146</v>
      </c>
      <c r="F359" t="s">
        <v>1065</v>
      </c>
      <c r="G359">
        <v>46.426670000000001</v>
      </c>
      <c r="H359">
        <v>-102.55183</v>
      </c>
      <c r="I359">
        <v>1501.05</v>
      </c>
    </row>
    <row r="360" spans="1:9" x14ac:dyDescent="0.2">
      <c r="A360" t="s">
        <v>1090</v>
      </c>
      <c r="B360" t="s">
        <v>1147</v>
      </c>
      <c r="C360" t="s">
        <v>1148</v>
      </c>
      <c r="D360" t="s">
        <v>229</v>
      </c>
      <c r="E360" t="s">
        <v>1149</v>
      </c>
      <c r="F360" t="s">
        <v>1065</v>
      </c>
      <c r="G360">
        <v>46.154170000000001</v>
      </c>
      <c r="H360">
        <v>-102.47405000000001</v>
      </c>
      <c r="I360">
        <v>1441.83</v>
      </c>
    </row>
    <row r="361" spans="1:9" x14ac:dyDescent="0.2">
      <c r="A361" t="s">
        <v>1090</v>
      </c>
      <c r="B361" t="s">
        <v>1150</v>
      </c>
      <c r="C361" t="s">
        <v>1151</v>
      </c>
      <c r="D361" t="s">
        <v>47</v>
      </c>
      <c r="E361" t="s">
        <v>1152</v>
      </c>
      <c r="F361" t="s">
        <v>1065</v>
      </c>
      <c r="G361">
        <v>46.091670000000001</v>
      </c>
      <c r="H361">
        <v>-101.33374000000001</v>
      </c>
      <c r="I361">
        <v>4526.51</v>
      </c>
    </row>
    <row r="362" spans="1:9" x14ac:dyDescent="0.2">
      <c r="A362" t="s">
        <v>1090</v>
      </c>
      <c r="B362" t="s">
        <v>1153</v>
      </c>
      <c r="C362" t="s">
        <v>1145</v>
      </c>
      <c r="D362" t="s">
        <v>47</v>
      </c>
      <c r="E362" t="s">
        <v>1154</v>
      </c>
      <c r="F362" t="s">
        <v>1065</v>
      </c>
      <c r="G362">
        <v>46.376109999999997</v>
      </c>
      <c r="H362">
        <v>-100.93444</v>
      </c>
      <c r="I362">
        <v>10598.19</v>
      </c>
    </row>
    <row r="363" spans="1:9" x14ac:dyDescent="0.2">
      <c r="A363" t="s">
        <v>1090</v>
      </c>
      <c r="B363" t="s">
        <v>1155</v>
      </c>
      <c r="C363" t="s">
        <v>1156</v>
      </c>
      <c r="D363" t="s">
        <v>8</v>
      </c>
      <c r="E363" t="s">
        <v>1157</v>
      </c>
      <c r="F363" t="s">
        <v>923</v>
      </c>
      <c r="G363">
        <v>45.25582</v>
      </c>
      <c r="H363">
        <v>-100.84292000000001</v>
      </c>
      <c r="I363">
        <v>12654.96</v>
      </c>
    </row>
    <row r="364" spans="1:9" x14ac:dyDescent="0.2">
      <c r="A364" t="s">
        <v>1090</v>
      </c>
      <c r="B364" t="s">
        <v>1158</v>
      </c>
      <c r="C364" t="s">
        <v>1159</v>
      </c>
      <c r="D364" t="s">
        <v>229</v>
      </c>
      <c r="E364" t="s">
        <v>1160</v>
      </c>
      <c r="F364" t="s">
        <v>923</v>
      </c>
      <c r="G364">
        <v>43.872489999999999</v>
      </c>
      <c r="H364">
        <v>-103.33658</v>
      </c>
      <c r="I364">
        <v>151.83000000000001</v>
      </c>
    </row>
    <row r="365" spans="1:9" x14ac:dyDescent="0.2">
      <c r="A365" t="s">
        <v>1090</v>
      </c>
      <c r="B365" t="s">
        <v>1161</v>
      </c>
      <c r="C365" t="s">
        <v>1162</v>
      </c>
      <c r="D365" t="s">
        <v>427</v>
      </c>
      <c r="E365" t="s">
        <v>1163</v>
      </c>
      <c r="F365" t="s">
        <v>923</v>
      </c>
      <c r="G365">
        <v>43.828049999999998</v>
      </c>
      <c r="H365">
        <v>-103.19602</v>
      </c>
      <c r="I365">
        <v>436.34</v>
      </c>
    </row>
    <row r="366" spans="1:9" x14ac:dyDescent="0.2">
      <c r="A366" t="s">
        <v>1090</v>
      </c>
      <c r="B366" t="s">
        <v>1164</v>
      </c>
      <c r="C366" t="s">
        <v>1165</v>
      </c>
      <c r="D366" t="s">
        <v>47</v>
      </c>
      <c r="E366" t="s">
        <v>1166</v>
      </c>
      <c r="F366" t="s">
        <v>923</v>
      </c>
      <c r="G366">
        <v>44.136650000000003</v>
      </c>
      <c r="H366">
        <v>-103.85854</v>
      </c>
      <c r="I366">
        <v>20.8</v>
      </c>
    </row>
    <row r="367" spans="1:9" x14ac:dyDescent="0.2">
      <c r="A367" t="s">
        <v>1090</v>
      </c>
      <c r="B367" t="s">
        <v>1167</v>
      </c>
      <c r="C367" t="s">
        <v>1168</v>
      </c>
      <c r="D367" t="s">
        <v>304</v>
      </c>
      <c r="E367" t="s">
        <v>1169</v>
      </c>
      <c r="F367" t="s">
        <v>923</v>
      </c>
      <c r="G367">
        <v>44.013590000000001</v>
      </c>
      <c r="H367">
        <v>-103.83047999999999</v>
      </c>
      <c r="I367">
        <v>205.33</v>
      </c>
    </row>
    <row r="368" spans="1:9" x14ac:dyDescent="0.2">
      <c r="A368" t="s">
        <v>1090</v>
      </c>
      <c r="B368" t="s">
        <v>1170</v>
      </c>
      <c r="C368" t="s">
        <v>1171</v>
      </c>
      <c r="D368" t="s">
        <v>8</v>
      </c>
      <c r="E368" t="s">
        <v>1172</v>
      </c>
      <c r="F368" t="s">
        <v>923</v>
      </c>
      <c r="G368">
        <v>44.482480000000002</v>
      </c>
      <c r="H368">
        <v>-103.86159000000001</v>
      </c>
      <c r="I368">
        <v>427.1</v>
      </c>
    </row>
    <row r="369" spans="1:9" x14ac:dyDescent="0.2">
      <c r="A369" t="s">
        <v>1090</v>
      </c>
      <c r="B369" t="s">
        <v>1173</v>
      </c>
      <c r="C369" t="s">
        <v>1174</v>
      </c>
      <c r="D369" t="s">
        <v>8</v>
      </c>
      <c r="E369" t="s">
        <v>1175</v>
      </c>
      <c r="F369" t="s">
        <v>1176</v>
      </c>
      <c r="G369">
        <v>43.968879999999999</v>
      </c>
      <c r="H369">
        <v>-101.76709</v>
      </c>
      <c r="I369">
        <v>649.19000000000005</v>
      </c>
    </row>
    <row r="370" spans="1:9" x14ac:dyDescent="0.2">
      <c r="A370" t="s">
        <v>1090</v>
      </c>
      <c r="B370" t="s">
        <v>1177</v>
      </c>
      <c r="C370" t="s">
        <v>1178</v>
      </c>
      <c r="D370" t="s">
        <v>82</v>
      </c>
      <c r="E370" t="s">
        <v>1179</v>
      </c>
      <c r="F370" t="s">
        <v>923</v>
      </c>
      <c r="G370">
        <v>44.326650000000001</v>
      </c>
      <c r="H370">
        <v>-100.3843</v>
      </c>
      <c r="I370">
        <v>8152.55</v>
      </c>
    </row>
    <row r="371" spans="1:9" x14ac:dyDescent="0.2">
      <c r="A371" t="s">
        <v>1090</v>
      </c>
      <c r="B371" t="s">
        <v>1180</v>
      </c>
      <c r="C371" t="s">
        <v>1181</v>
      </c>
      <c r="D371" t="s">
        <v>78</v>
      </c>
      <c r="E371" t="s">
        <v>1182</v>
      </c>
      <c r="F371" t="s">
        <v>923</v>
      </c>
      <c r="G371">
        <v>43.752499999999998</v>
      </c>
      <c r="H371">
        <v>-101.52487000000001</v>
      </c>
      <c r="I371">
        <v>12849.71</v>
      </c>
    </row>
    <row r="372" spans="1:9" x14ac:dyDescent="0.2">
      <c r="A372" t="s">
        <v>1090</v>
      </c>
      <c r="B372" t="s">
        <v>1183</v>
      </c>
      <c r="C372" t="s">
        <v>1184</v>
      </c>
      <c r="D372" t="s">
        <v>78</v>
      </c>
      <c r="E372" t="s">
        <v>1185</v>
      </c>
      <c r="F372" t="s">
        <v>923</v>
      </c>
      <c r="G372">
        <v>43.166670000000003</v>
      </c>
      <c r="H372">
        <v>-101.63015</v>
      </c>
      <c r="I372">
        <v>826.61</v>
      </c>
    </row>
    <row r="373" spans="1:9" x14ac:dyDescent="0.2">
      <c r="A373" t="s">
        <v>1090</v>
      </c>
      <c r="B373" t="s">
        <v>1186</v>
      </c>
      <c r="C373" t="s">
        <v>1187</v>
      </c>
      <c r="D373" t="s">
        <v>43</v>
      </c>
      <c r="E373" t="s">
        <v>1188</v>
      </c>
      <c r="F373" t="s">
        <v>923</v>
      </c>
      <c r="G373">
        <v>43.601390000000002</v>
      </c>
      <c r="H373">
        <v>-100.74986</v>
      </c>
      <c r="I373">
        <v>4111.2700000000004</v>
      </c>
    </row>
    <row r="374" spans="1:9" x14ac:dyDescent="0.2">
      <c r="A374" t="s">
        <v>1090</v>
      </c>
      <c r="B374" t="s">
        <v>1189</v>
      </c>
      <c r="C374" t="s">
        <v>1181</v>
      </c>
      <c r="D374" t="s">
        <v>78</v>
      </c>
      <c r="E374" t="s">
        <v>1190</v>
      </c>
      <c r="F374" t="s">
        <v>923</v>
      </c>
      <c r="G374">
        <v>43.748330000000003</v>
      </c>
      <c r="H374">
        <v>-99.556489999999997</v>
      </c>
      <c r="I374">
        <v>25791.040000000001</v>
      </c>
    </row>
    <row r="375" spans="1:9" x14ac:dyDescent="0.2">
      <c r="A375" t="s">
        <v>1090</v>
      </c>
      <c r="B375" t="s">
        <v>1191</v>
      </c>
      <c r="C375" t="s">
        <v>1192</v>
      </c>
      <c r="D375" t="s">
        <v>43</v>
      </c>
      <c r="E375" t="s">
        <v>1193</v>
      </c>
      <c r="F375" t="s">
        <v>1194</v>
      </c>
      <c r="G375">
        <v>42.810989999999997</v>
      </c>
      <c r="H375">
        <v>-98.17586</v>
      </c>
      <c r="I375">
        <v>2101.42</v>
      </c>
    </row>
    <row r="376" spans="1:9" x14ac:dyDescent="0.2">
      <c r="A376" t="s">
        <v>1090</v>
      </c>
      <c r="B376" t="s">
        <v>1195</v>
      </c>
      <c r="C376" t="s">
        <v>1196</v>
      </c>
      <c r="D376" t="s">
        <v>1197</v>
      </c>
      <c r="E376" t="s">
        <v>1198</v>
      </c>
      <c r="F376" t="s">
        <v>923</v>
      </c>
      <c r="G376">
        <v>43.028889999999997</v>
      </c>
      <c r="H376">
        <v>-99.780670000000001</v>
      </c>
      <c r="I376">
        <v>2914.04</v>
      </c>
    </row>
    <row r="377" spans="1:9" x14ac:dyDescent="0.2">
      <c r="A377" t="s">
        <v>1090</v>
      </c>
      <c r="B377" t="s">
        <v>1199</v>
      </c>
      <c r="C377" t="s">
        <v>1200</v>
      </c>
      <c r="D377" t="s">
        <v>47</v>
      </c>
      <c r="E377" t="s">
        <v>1201</v>
      </c>
      <c r="F377" t="s">
        <v>1065</v>
      </c>
      <c r="G377">
        <v>47.558050000000001</v>
      </c>
      <c r="H377">
        <v>-98.862889999999993</v>
      </c>
      <c r="I377">
        <v>2809.1</v>
      </c>
    </row>
    <row r="378" spans="1:9" x14ac:dyDescent="0.2">
      <c r="A378" t="s">
        <v>1090</v>
      </c>
      <c r="B378" t="s">
        <v>1202</v>
      </c>
      <c r="C378" t="s">
        <v>1203</v>
      </c>
      <c r="D378" t="s">
        <v>8</v>
      </c>
      <c r="E378" t="s">
        <v>1204</v>
      </c>
      <c r="F378" t="s">
        <v>1065</v>
      </c>
      <c r="G378">
        <v>47.399720000000002</v>
      </c>
      <c r="H378">
        <v>-98.797610000000006</v>
      </c>
      <c r="I378">
        <v>3242.61</v>
      </c>
    </row>
    <row r="379" spans="1:9" x14ac:dyDescent="0.2">
      <c r="A379" t="s">
        <v>1090</v>
      </c>
      <c r="B379" t="s">
        <v>1205</v>
      </c>
      <c r="C379" t="s">
        <v>1206</v>
      </c>
      <c r="D379" t="s">
        <v>8</v>
      </c>
      <c r="E379" t="s">
        <v>1207</v>
      </c>
      <c r="F379" t="s">
        <v>1065</v>
      </c>
      <c r="G379">
        <v>46.225239999999999</v>
      </c>
      <c r="H379">
        <v>-98.071770000000001</v>
      </c>
      <c r="I379">
        <v>1071.1400000000001</v>
      </c>
    </row>
    <row r="380" spans="1:9" x14ac:dyDescent="0.2">
      <c r="A380" t="s">
        <v>1090</v>
      </c>
      <c r="B380" t="s">
        <v>1208</v>
      </c>
      <c r="C380" t="s">
        <v>1209</v>
      </c>
      <c r="D380" t="s">
        <v>43</v>
      </c>
      <c r="E380" t="s">
        <v>1210</v>
      </c>
      <c r="F380" t="s">
        <v>923</v>
      </c>
      <c r="G380">
        <v>43.776400000000002</v>
      </c>
      <c r="H380">
        <v>-98.245670000000004</v>
      </c>
      <c r="I380">
        <v>1512.44</v>
      </c>
    </row>
    <row r="381" spans="1:9" x14ac:dyDescent="0.2">
      <c r="A381" t="s">
        <v>1090</v>
      </c>
      <c r="B381" t="s">
        <v>1211</v>
      </c>
      <c r="C381" t="s">
        <v>1212</v>
      </c>
      <c r="D381" t="s">
        <v>59</v>
      </c>
      <c r="E381" t="s">
        <v>1213</v>
      </c>
      <c r="F381" t="s">
        <v>923</v>
      </c>
      <c r="G381">
        <v>45.180799999999998</v>
      </c>
      <c r="H381">
        <v>-97.186189999999996</v>
      </c>
      <c r="I381">
        <v>175.28</v>
      </c>
    </row>
    <row r="382" spans="1:9" x14ac:dyDescent="0.2">
      <c r="A382" t="s">
        <v>1090</v>
      </c>
      <c r="B382" t="s">
        <v>1214</v>
      </c>
      <c r="C382" t="s">
        <v>1215</v>
      </c>
      <c r="D382" t="s">
        <v>47</v>
      </c>
      <c r="E382" t="s">
        <v>1216</v>
      </c>
      <c r="F382" t="s">
        <v>923</v>
      </c>
      <c r="G382">
        <v>45.006079999999997</v>
      </c>
      <c r="H382">
        <v>-97.165080000000003</v>
      </c>
      <c r="I382">
        <v>951.91</v>
      </c>
    </row>
    <row r="383" spans="1:9" x14ac:dyDescent="0.2">
      <c r="A383" t="s">
        <v>1090</v>
      </c>
      <c r="B383" t="s">
        <v>1217</v>
      </c>
      <c r="C383" t="s">
        <v>1218</v>
      </c>
      <c r="D383" t="s">
        <v>52</v>
      </c>
      <c r="E383" t="s">
        <v>1219</v>
      </c>
      <c r="F383" t="s">
        <v>1220</v>
      </c>
      <c r="G383">
        <v>42.321579999999997</v>
      </c>
      <c r="H383">
        <v>-96.487679999999997</v>
      </c>
      <c r="I383">
        <v>450.2</v>
      </c>
    </row>
    <row r="384" spans="1:9" x14ac:dyDescent="0.2">
      <c r="A384" t="s">
        <v>1090</v>
      </c>
      <c r="B384" t="s">
        <v>1221</v>
      </c>
      <c r="C384" t="s">
        <v>1222</v>
      </c>
      <c r="D384" t="s">
        <v>47</v>
      </c>
      <c r="E384" t="s">
        <v>1223</v>
      </c>
      <c r="F384" t="s">
        <v>1224</v>
      </c>
      <c r="G384">
        <v>40.496090000000002</v>
      </c>
      <c r="H384">
        <v>-105.86501</v>
      </c>
      <c r="I384">
        <v>4.03</v>
      </c>
    </row>
    <row r="385" spans="1:9" x14ac:dyDescent="0.2">
      <c r="A385" t="s">
        <v>1090</v>
      </c>
      <c r="B385" t="s">
        <v>1225</v>
      </c>
      <c r="C385" t="s">
        <v>1226</v>
      </c>
      <c r="D385" t="s">
        <v>109</v>
      </c>
      <c r="E385" t="s">
        <v>1227</v>
      </c>
      <c r="F385" t="s">
        <v>1116</v>
      </c>
      <c r="G385">
        <v>41.370240000000003</v>
      </c>
      <c r="H385">
        <v>-106.52058</v>
      </c>
      <c r="I385">
        <v>98.7</v>
      </c>
    </row>
    <row r="386" spans="1:9" x14ac:dyDescent="0.2">
      <c r="A386" t="s">
        <v>1090</v>
      </c>
      <c r="B386" t="s">
        <v>1228</v>
      </c>
      <c r="C386" t="s">
        <v>1229</v>
      </c>
      <c r="D386" t="s">
        <v>1110</v>
      </c>
      <c r="E386" t="s">
        <v>1230</v>
      </c>
      <c r="F386" t="s">
        <v>1116</v>
      </c>
      <c r="G386">
        <v>41.023580000000003</v>
      </c>
      <c r="H386">
        <v>-106.82477</v>
      </c>
      <c r="I386">
        <v>187.66</v>
      </c>
    </row>
    <row r="387" spans="1:9" x14ac:dyDescent="0.2">
      <c r="A387" t="s">
        <v>1090</v>
      </c>
      <c r="B387" t="s">
        <v>1231</v>
      </c>
      <c r="C387" t="s">
        <v>1232</v>
      </c>
      <c r="D387" t="s">
        <v>427</v>
      </c>
      <c r="E387" t="s">
        <v>1233</v>
      </c>
      <c r="F387" t="s">
        <v>1116</v>
      </c>
      <c r="G387">
        <v>41.585250000000002</v>
      </c>
      <c r="H387">
        <v>-106.22279</v>
      </c>
      <c r="I387">
        <v>162.99</v>
      </c>
    </row>
    <row r="388" spans="1:9" x14ac:dyDescent="0.2">
      <c r="A388" t="s">
        <v>1090</v>
      </c>
      <c r="B388" t="s">
        <v>1234</v>
      </c>
      <c r="C388" t="s">
        <v>1235</v>
      </c>
      <c r="D388" t="s">
        <v>59</v>
      </c>
      <c r="E388" t="s">
        <v>1236</v>
      </c>
      <c r="F388" t="s">
        <v>1224</v>
      </c>
      <c r="G388">
        <v>40.53998</v>
      </c>
      <c r="H388">
        <v>-105.88279</v>
      </c>
      <c r="I388">
        <v>8.9</v>
      </c>
    </row>
    <row r="389" spans="1:9" x14ac:dyDescent="0.2">
      <c r="A389" t="s">
        <v>1090</v>
      </c>
      <c r="B389" t="s">
        <v>1237</v>
      </c>
      <c r="C389" t="s">
        <v>1238</v>
      </c>
      <c r="D389" t="s">
        <v>8</v>
      </c>
      <c r="E389" t="s">
        <v>1239</v>
      </c>
      <c r="F389" t="s">
        <v>1194</v>
      </c>
      <c r="G389">
        <v>41.032440000000001</v>
      </c>
      <c r="H389">
        <v>-98.740530000000007</v>
      </c>
      <c r="I389">
        <v>6019.74</v>
      </c>
    </row>
    <row r="390" spans="1:9" x14ac:dyDescent="0.2">
      <c r="A390" t="s">
        <v>1090</v>
      </c>
      <c r="B390" t="s">
        <v>1240</v>
      </c>
      <c r="C390" t="s">
        <v>1241</v>
      </c>
      <c r="D390" t="s">
        <v>82</v>
      </c>
      <c r="E390" t="s">
        <v>1242</v>
      </c>
      <c r="F390" t="s">
        <v>1194</v>
      </c>
      <c r="G390">
        <v>40.89311</v>
      </c>
      <c r="H390">
        <v>-96.681550000000001</v>
      </c>
      <c r="I390">
        <v>113.28</v>
      </c>
    </row>
    <row r="391" spans="1:9" x14ac:dyDescent="0.2">
      <c r="A391" t="s">
        <v>1090</v>
      </c>
      <c r="B391" t="s">
        <v>1243</v>
      </c>
      <c r="C391" t="s">
        <v>1244</v>
      </c>
      <c r="D391" t="s">
        <v>82</v>
      </c>
      <c r="E391" t="s">
        <v>1245</v>
      </c>
      <c r="F391" t="s">
        <v>1194</v>
      </c>
      <c r="G391">
        <v>41.015700000000002</v>
      </c>
      <c r="H391">
        <v>-96.544280000000001</v>
      </c>
      <c r="I391">
        <v>309.75</v>
      </c>
    </row>
    <row r="392" spans="1:9" x14ac:dyDescent="0.2">
      <c r="A392" t="s">
        <v>1090</v>
      </c>
      <c r="B392" t="s">
        <v>1246</v>
      </c>
      <c r="C392" t="s">
        <v>1247</v>
      </c>
      <c r="D392" t="s">
        <v>109</v>
      </c>
      <c r="E392" t="s">
        <v>1248</v>
      </c>
      <c r="F392" t="s">
        <v>1249</v>
      </c>
      <c r="G392">
        <v>39.947780000000002</v>
      </c>
      <c r="H392">
        <v>-96.108620000000002</v>
      </c>
      <c r="I392">
        <v>713.83</v>
      </c>
    </row>
    <row r="393" spans="1:9" x14ac:dyDescent="0.2">
      <c r="A393" t="s">
        <v>1090</v>
      </c>
      <c r="B393" t="s">
        <v>1250</v>
      </c>
      <c r="C393" t="s">
        <v>1251</v>
      </c>
      <c r="D393" t="s">
        <v>64</v>
      </c>
      <c r="E393" t="s">
        <v>1252</v>
      </c>
      <c r="F393" t="s">
        <v>1249</v>
      </c>
      <c r="G393">
        <v>39.769849999999998</v>
      </c>
      <c r="H393">
        <v>-100.10078</v>
      </c>
      <c r="I393">
        <v>1536.19</v>
      </c>
    </row>
    <row r="394" spans="1:9" x14ac:dyDescent="0.2">
      <c r="A394" t="s">
        <v>1090</v>
      </c>
      <c r="B394" t="s">
        <v>1253</v>
      </c>
      <c r="C394" t="s">
        <v>1254</v>
      </c>
      <c r="D394" t="s">
        <v>109</v>
      </c>
      <c r="E394" t="s">
        <v>1255</v>
      </c>
      <c r="F394" t="s">
        <v>1249</v>
      </c>
      <c r="G394">
        <v>39.899250000000002</v>
      </c>
      <c r="H394">
        <v>-98.250429999999994</v>
      </c>
      <c r="I394">
        <v>589.42999999999995</v>
      </c>
    </row>
    <row r="395" spans="1:9" x14ac:dyDescent="0.2">
      <c r="A395" t="s">
        <v>1090</v>
      </c>
      <c r="B395" t="s">
        <v>1256</v>
      </c>
      <c r="C395" t="s">
        <v>8</v>
      </c>
      <c r="D395" t="s">
        <v>8</v>
      </c>
      <c r="E395" t="s">
        <v>1257</v>
      </c>
      <c r="F395" t="s">
        <v>1249</v>
      </c>
      <c r="G395">
        <v>39.139069999999997</v>
      </c>
      <c r="H395">
        <v>-97.836960000000005</v>
      </c>
      <c r="I395">
        <v>1056.44</v>
      </c>
    </row>
    <row r="396" spans="1:9" x14ac:dyDescent="0.2">
      <c r="A396" t="s">
        <v>1090</v>
      </c>
      <c r="B396" t="s">
        <v>1258</v>
      </c>
      <c r="C396" t="s">
        <v>1259</v>
      </c>
      <c r="D396" t="s">
        <v>52</v>
      </c>
      <c r="E396" t="s">
        <v>1260</v>
      </c>
      <c r="F396" t="s">
        <v>1249</v>
      </c>
      <c r="G396">
        <v>39.031109999999998</v>
      </c>
      <c r="H396">
        <v>-97.040289999999999</v>
      </c>
      <c r="I396">
        <v>776.42</v>
      </c>
    </row>
    <row r="397" spans="1:9" x14ac:dyDescent="0.2">
      <c r="A397" t="s">
        <v>1090</v>
      </c>
      <c r="B397" t="s">
        <v>1261</v>
      </c>
      <c r="C397" t="s">
        <v>1262</v>
      </c>
      <c r="D397" t="s">
        <v>8</v>
      </c>
      <c r="E397" t="s">
        <v>1263</v>
      </c>
      <c r="F397" t="s">
        <v>1249</v>
      </c>
      <c r="G397">
        <v>39.101950000000002</v>
      </c>
      <c r="H397">
        <v>-96.595209999999994</v>
      </c>
      <c r="I397">
        <v>11.51</v>
      </c>
    </row>
    <row r="398" spans="1:9" x14ac:dyDescent="0.2">
      <c r="A398" t="s">
        <v>1090</v>
      </c>
      <c r="B398" t="s">
        <v>1264</v>
      </c>
      <c r="C398" t="s">
        <v>1265</v>
      </c>
      <c r="D398" t="s">
        <v>8</v>
      </c>
      <c r="E398" t="s">
        <v>1266</v>
      </c>
      <c r="F398" t="s">
        <v>1249</v>
      </c>
      <c r="G398">
        <v>39.681919999999998</v>
      </c>
      <c r="H398">
        <v>-96.442890000000006</v>
      </c>
      <c r="I398">
        <v>1062.8699999999999</v>
      </c>
    </row>
    <row r="399" spans="1:9" x14ac:dyDescent="0.2">
      <c r="A399" t="s">
        <v>1090</v>
      </c>
      <c r="B399" t="s">
        <v>1267</v>
      </c>
      <c r="C399" t="s">
        <v>12</v>
      </c>
      <c r="D399" t="s">
        <v>59</v>
      </c>
      <c r="E399" t="s">
        <v>1268</v>
      </c>
      <c r="F399" t="s">
        <v>1249</v>
      </c>
      <c r="G399">
        <v>39.062649999999998</v>
      </c>
      <c r="H399">
        <v>-96.15025</v>
      </c>
      <c r="I399">
        <v>842.35</v>
      </c>
    </row>
    <row r="400" spans="1:9" x14ac:dyDescent="0.2">
      <c r="A400" t="s">
        <v>1090</v>
      </c>
      <c r="B400" t="s">
        <v>1269</v>
      </c>
      <c r="C400" t="s">
        <v>1270</v>
      </c>
      <c r="D400" t="s">
        <v>887</v>
      </c>
      <c r="E400" t="s">
        <v>1271</v>
      </c>
      <c r="F400" t="s">
        <v>1249</v>
      </c>
      <c r="G400">
        <v>39.238329999999998</v>
      </c>
      <c r="H400">
        <v>-95.888599999999997</v>
      </c>
      <c r="I400">
        <v>385.66</v>
      </c>
    </row>
    <row r="401" spans="1:9" x14ac:dyDescent="0.2">
      <c r="A401" t="s">
        <v>1090</v>
      </c>
      <c r="B401" t="s">
        <v>1272</v>
      </c>
      <c r="C401" t="s">
        <v>1273</v>
      </c>
      <c r="D401" t="s">
        <v>59</v>
      </c>
      <c r="E401" t="s">
        <v>1274</v>
      </c>
      <c r="F401" t="s">
        <v>1249</v>
      </c>
      <c r="G401">
        <v>39.099379999999996</v>
      </c>
      <c r="H401">
        <v>-95.724950000000007</v>
      </c>
      <c r="I401">
        <v>748.58</v>
      </c>
    </row>
    <row r="402" spans="1:9" x14ac:dyDescent="0.2">
      <c r="A402" t="s">
        <v>1090</v>
      </c>
      <c r="B402" t="s">
        <v>1275</v>
      </c>
      <c r="C402" t="s">
        <v>1276</v>
      </c>
      <c r="D402" t="s">
        <v>229</v>
      </c>
      <c r="E402" t="s">
        <v>1277</v>
      </c>
      <c r="F402" t="s">
        <v>1249</v>
      </c>
      <c r="G402">
        <v>39.116329999999998</v>
      </c>
      <c r="H402">
        <v>-95.01088</v>
      </c>
      <c r="I402">
        <v>1092.72</v>
      </c>
    </row>
    <row r="403" spans="1:9" x14ac:dyDescent="0.2">
      <c r="A403" t="s">
        <v>1090</v>
      </c>
      <c r="B403" t="s">
        <v>1278</v>
      </c>
      <c r="C403" t="s">
        <v>1279</v>
      </c>
      <c r="D403" t="s">
        <v>156</v>
      </c>
      <c r="E403" t="s">
        <v>1280</v>
      </c>
      <c r="F403" t="s">
        <v>939</v>
      </c>
      <c r="G403">
        <v>40.951889999999999</v>
      </c>
      <c r="H403">
        <v>-93.25985</v>
      </c>
      <c r="I403">
        <v>481.42</v>
      </c>
    </row>
    <row r="404" spans="1:9" x14ac:dyDescent="0.2">
      <c r="A404" t="s">
        <v>1090</v>
      </c>
      <c r="B404" t="s">
        <v>1281</v>
      </c>
      <c r="C404" t="s">
        <v>1282</v>
      </c>
      <c r="D404" t="s">
        <v>32</v>
      </c>
      <c r="E404" t="s">
        <v>1283</v>
      </c>
      <c r="F404" t="s">
        <v>971</v>
      </c>
      <c r="G404">
        <v>38.702249999999999</v>
      </c>
      <c r="H404">
        <v>-92.978830000000002</v>
      </c>
      <c r="I404">
        <v>1414.75</v>
      </c>
    </row>
    <row r="405" spans="1:9" x14ac:dyDescent="0.2">
      <c r="A405" t="s">
        <v>1090</v>
      </c>
      <c r="B405" t="s">
        <v>1284</v>
      </c>
      <c r="C405" t="s">
        <v>1285</v>
      </c>
      <c r="D405" t="s">
        <v>43</v>
      </c>
      <c r="E405" t="s">
        <v>1286</v>
      </c>
      <c r="F405" t="s">
        <v>1249</v>
      </c>
      <c r="G405">
        <v>38.567010000000003</v>
      </c>
      <c r="H405">
        <v>-95.96163</v>
      </c>
      <c r="I405">
        <v>444.6</v>
      </c>
    </row>
    <row r="406" spans="1:9" x14ac:dyDescent="0.2">
      <c r="A406" t="s">
        <v>1090</v>
      </c>
      <c r="B406" t="s">
        <v>1287</v>
      </c>
      <c r="C406" t="s">
        <v>1288</v>
      </c>
      <c r="D406" t="s">
        <v>229</v>
      </c>
      <c r="E406" t="s">
        <v>1289</v>
      </c>
      <c r="F406" t="s">
        <v>1249</v>
      </c>
      <c r="G406">
        <v>38.71069</v>
      </c>
      <c r="H406">
        <v>-95.836029999999994</v>
      </c>
      <c r="I406">
        <v>293.06</v>
      </c>
    </row>
    <row r="407" spans="1:9" x14ac:dyDescent="0.2">
      <c r="A407" t="s">
        <v>1090</v>
      </c>
      <c r="B407" t="s">
        <v>1290</v>
      </c>
      <c r="C407" t="s">
        <v>1291</v>
      </c>
      <c r="D407" t="s">
        <v>52</v>
      </c>
      <c r="E407" t="s">
        <v>1292</v>
      </c>
      <c r="F407" t="s">
        <v>1249</v>
      </c>
      <c r="G407">
        <v>38.018970000000003</v>
      </c>
      <c r="H407">
        <v>-94.713669999999993</v>
      </c>
      <c r="I407">
        <v>765.78</v>
      </c>
    </row>
    <row r="408" spans="1:9" x14ac:dyDescent="0.2">
      <c r="A408" t="s">
        <v>1090</v>
      </c>
      <c r="B408" t="s">
        <v>1293</v>
      </c>
      <c r="C408" t="s">
        <v>1294</v>
      </c>
      <c r="D408" t="s">
        <v>1295</v>
      </c>
      <c r="E408" t="s">
        <v>1296</v>
      </c>
      <c r="F408" t="s">
        <v>971</v>
      </c>
      <c r="G408">
        <v>37.402369999999998</v>
      </c>
      <c r="H408">
        <v>-93.802030000000002</v>
      </c>
      <c r="I408">
        <v>650.69000000000005</v>
      </c>
    </row>
    <row r="409" spans="1:9" x14ac:dyDescent="0.2">
      <c r="A409" t="s">
        <v>1090</v>
      </c>
      <c r="B409" t="s">
        <v>1297</v>
      </c>
      <c r="C409" t="s">
        <v>1298</v>
      </c>
      <c r="D409" t="s">
        <v>156</v>
      </c>
      <c r="E409" t="s">
        <v>1299</v>
      </c>
      <c r="F409" t="s">
        <v>971</v>
      </c>
      <c r="G409">
        <v>37.834200000000003</v>
      </c>
      <c r="H409">
        <v>-93.875489999999999</v>
      </c>
      <c r="I409">
        <v>1069.42</v>
      </c>
    </row>
    <row r="410" spans="1:9" x14ac:dyDescent="0.2">
      <c r="A410" t="s">
        <v>1090</v>
      </c>
      <c r="B410" t="s">
        <v>1300</v>
      </c>
      <c r="C410" t="s">
        <v>1301</v>
      </c>
      <c r="D410" t="s">
        <v>47</v>
      </c>
      <c r="E410" t="s">
        <v>1302</v>
      </c>
      <c r="F410" t="s">
        <v>971</v>
      </c>
      <c r="G410">
        <v>37.682650000000002</v>
      </c>
      <c r="H410">
        <v>-93.370329999999996</v>
      </c>
      <c r="I410">
        <v>712.59</v>
      </c>
    </row>
    <row r="411" spans="1:9" x14ac:dyDescent="0.2">
      <c r="A411" t="s">
        <v>1090</v>
      </c>
      <c r="B411" t="s">
        <v>1303</v>
      </c>
      <c r="C411" t="s">
        <v>1304</v>
      </c>
      <c r="D411" t="s">
        <v>229</v>
      </c>
      <c r="E411" t="s">
        <v>1305</v>
      </c>
      <c r="F411" t="s">
        <v>971</v>
      </c>
      <c r="G411">
        <v>37.75047</v>
      </c>
      <c r="H411">
        <v>-93.266180000000006</v>
      </c>
      <c r="I411">
        <v>323.62</v>
      </c>
    </row>
    <row r="412" spans="1:9" x14ac:dyDescent="0.2">
      <c r="A412" t="s">
        <v>1090</v>
      </c>
      <c r="B412" t="s">
        <v>1306</v>
      </c>
      <c r="C412" t="s">
        <v>1307</v>
      </c>
      <c r="D412" t="s">
        <v>156</v>
      </c>
      <c r="E412" t="s">
        <v>1308</v>
      </c>
      <c r="F412" t="s">
        <v>971</v>
      </c>
      <c r="G412">
        <v>38.388809999999999</v>
      </c>
      <c r="H412">
        <v>-91.819890000000001</v>
      </c>
      <c r="I412">
        <v>8264.9</v>
      </c>
    </row>
    <row r="413" spans="1:9" x14ac:dyDescent="0.2">
      <c r="A413" t="s">
        <v>1309</v>
      </c>
      <c r="B413" t="s">
        <v>1310</v>
      </c>
      <c r="C413" t="s">
        <v>1311</v>
      </c>
      <c r="D413" t="s">
        <v>28</v>
      </c>
      <c r="E413" t="s">
        <v>1312</v>
      </c>
      <c r="F413" t="s">
        <v>1037</v>
      </c>
      <c r="G413">
        <v>35.983179999999997</v>
      </c>
      <c r="H413">
        <v>-92.747550000000004</v>
      </c>
      <c r="I413">
        <v>2149.36</v>
      </c>
    </row>
    <row r="414" spans="1:9" x14ac:dyDescent="0.2">
      <c r="A414" t="s">
        <v>1309</v>
      </c>
      <c r="B414" t="s">
        <v>1313</v>
      </c>
      <c r="C414" t="s">
        <v>1314</v>
      </c>
      <c r="D414" t="s">
        <v>156</v>
      </c>
      <c r="E414" t="s">
        <v>1315</v>
      </c>
      <c r="F414" t="s">
        <v>971</v>
      </c>
      <c r="G414">
        <v>36.62303</v>
      </c>
      <c r="H414">
        <v>-92.248130000000003</v>
      </c>
      <c r="I414">
        <v>1456.44</v>
      </c>
    </row>
    <row r="415" spans="1:9" x14ac:dyDescent="0.2">
      <c r="A415" t="s">
        <v>1309</v>
      </c>
      <c r="B415" t="s">
        <v>1316</v>
      </c>
      <c r="C415" t="s">
        <v>1317</v>
      </c>
      <c r="D415" t="s">
        <v>8</v>
      </c>
      <c r="E415" t="s">
        <v>1318</v>
      </c>
      <c r="F415" t="s">
        <v>1037</v>
      </c>
      <c r="G415">
        <v>35.995350000000002</v>
      </c>
      <c r="H415">
        <v>-92.212649999999996</v>
      </c>
      <c r="I415">
        <v>150.03</v>
      </c>
    </row>
    <row r="416" spans="1:9" x14ac:dyDescent="0.2">
      <c r="A416" t="s">
        <v>1309</v>
      </c>
      <c r="B416" t="s">
        <v>1319</v>
      </c>
      <c r="C416" t="s">
        <v>1320</v>
      </c>
      <c r="D416" t="s">
        <v>1321</v>
      </c>
      <c r="E416" t="s">
        <v>1322</v>
      </c>
      <c r="F416" t="s">
        <v>971</v>
      </c>
      <c r="G416">
        <v>37.15408</v>
      </c>
      <c r="H416">
        <v>-91.358159999999998</v>
      </c>
      <c r="I416">
        <v>1053.5</v>
      </c>
    </row>
    <row r="417" spans="1:9" x14ac:dyDescent="0.2">
      <c r="A417" t="s">
        <v>1309</v>
      </c>
      <c r="B417" t="s">
        <v>1323</v>
      </c>
      <c r="C417" t="s">
        <v>1324</v>
      </c>
      <c r="D417" t="s">
        <v>28</v>
      </c>
      <c r="E417" t="s">
        <v>1325</v>
      </c>
      <c r="F417" t="s">
        <v>971</v>
      </c>
      <c r="G417">
        <v>36.991379999999999</v>
      </c>
      <c r="H417">
        <v>-91.013509999999997</v>
      </c>
      <c r="I417">
        <v>4349.01</v>
      </c>
    </row>
    <row r="418" spans="1:9" x14ac:dyDescent="0.2">
      <c r="A418" t="s">
        <v>1309</v>
      </c>
      <c r="B418" t="s">
        <v>1326</v>
      </c>
      <c r="C418" t="s">
        <v>1327</v>
      </c>
      <c r="D418" t="s">
        <v>16</v>
      </c>
      <c r="E418" t="s">
        <v>1328</v>
      </c>
      <c r="F418" t="s">
        <v>971</v>
      </c>
      <c r="G418">
        <v>36.622</v>
      </c>
      <c r="H418">
        <v>-90.847620000000006</v>
      </c>
      <c r="I418">
        <v>5318.59</v>
      </c>
    </row>
    <row r="419" spans="1:9" x14ac:dyDescent="0.2">
      <c r="A419" t="s">
        <v>1309</v>
      </c>
      <c r="B419" t="s">
        <v>1329</v>
      </c>
      <c r="C419" t="s">
        <v>1330</v>
      </c>
      <c r="D419" t="s">
        <v>28</v>
      </c>
      <c r="E419" t="s">
        <v>1331</v>
      </c>
      <c r="F419" t="s">
        <v>971</v>
      </c>
      <c r="G419">
        <v>36.648679999999999</v>
      </c>
      <c r="H419">
        <v>-91.200819999999993</v>
      </c>
      <c r="I419">
        <v>2023.77</v>
      </c>
    </row>
    <row r="420" spans="1:9" x14ac:dyDescent="0.2">
      <c r="A420" t="s">
        <v>1309</v>
      </c>
      <c r="B420" t="s">
        <v>1332</v>
      </c>
      <c r="C420" t="s">
        <v>1333</v>
      </c>
      <c r="D420" t="s">
        <v>43</v>
      </c>
      <c r="E420" t="s">
        <v>1334</v>
      </c>
      <c r="F420" t="s">
        <v>1224</v>
      </c>
      <c r="G420">
        <v>39.17221</v>
      </c>
      <c r="H420">
        <v>-106.38919</v>
      </c>
      <c r="I420">
        <v>60.76</v>
      </c>
    </row>
    <row r="421" spans="1:9" x14ac:dyDescent="0.2">
      <c r="A421" t="s">
        <v>1309</v>
      </c>
      <c r="B421" t="s">
        <v>1335</v>
      </c>
      <c r="C421" t="s">
        <v>1336</v>
      </c>
      <c r="D421" t="s">
        <v>229</v>
      </c>
      <c r="E421" t="s">
        <v>1337</v>
      </c>
      <c r="F421" t="s">
        <v>1249</v>
      </c>
      <c r="G421">
        <v>37.871589999999998</v>
      </c>
      <c r="H421">
        <v>-98.876140000000007</v>
      </c>
      <c r="I421">
        <v>1819.94</v>
      </c>
    </row>
    <row r="422" spans="1:9" x14ac:dyDescent="0.2">
      <c r="A422" t="s">
        <v>1309</v>
      </c>
      <c r="B422" t="s">
        <v>1338</v>
      </c>
      <c r="C422" t="s">
        <v>1339</v>
      </c>
      <c r="D422" t="s">
        <v>229</v>
      </c>
      <c r="E422" t="s">
        <v>1340</v>
      </c>
      <c r="F422" t="s">
        <v>1249</v>
      </c>
      <c r="G422">
        <v>37.249549999999999</v>
      </c>
      <c r="H422">
        <v>-97.403899999999993</v>
      </c>
      <c r="I422">
        <v>399.81</v>
      </c>
    </row>
    <row r="423" spans="1:9" x14ac:dyDescent="0.2">
      <c r="A423" t="s">
        <v>1309</v>
      </c>
      <c r="B423" t="s">
        <v>1341</v>
      </c>
      <c r="C423" t="s">
        <v>1342</v>
      </c>
      <c r="D423" t="s">
        <v>1343</v>
      </c>
      <c r="E423" t="s">
        <v>1344</v>
      </c>
      <c r="F423" t="s">
        <v>1345</v>
      </c>
      <c r="G423">
        <v>36.81503</v>
      </c>
      <c r="H423">
        <v>-98.648139999999998</v>
      </c>
      <c r="I423">
        <v>2544.5</v>
      </c>
    </row>
    <row r="424" spans="1:9" x14ac:dyDescent="0.2">
      <c r="A424" t="s">
        <v>1309</v>
      </c>
      <c r="B424" t="s">
        <v>1346</v>
      </c>
      <c r="C424" t="s">
        <v>1347</v>
      </c>
      <c r="D424" t="s">
        <v>74</v>
      </c>
      <c r="E424" t="s">
        <v>1348</v>
      </c>
      <c r="F424" t="s">
        <v>1249</v>
      </c>
      <c r="G424">
        <v>37.039200000000001</v>
      </c>
      <c r="H424">
        <v>-98.470209999999994</v>
      </c>
      <c r="I424">
        <v>2291.1999999999998</v>
      </c>
    </row>
    <row r="425" spans="1:9" x14ac:dyDescent="0.2">
      <c r="A425" t="s">
        <v>1309</v>
      </c>
      <c r="B425" t="s">
        <v>1349</v>
      </c>
      <c r="C425" t="s">
        <v>1350</v>
      </c>
      <c r="D425" t="s">
        <v>109</v>
      </c>
      <c r="E425" t="s">
        <v>1351</v>
      </c>
      <c r="F425" t="s">
        <v>1249</v>
      </c>
      <c r="G425">
        <v>37.128909999999998</v>
      </c>
      <c r="H425">
        <v>-97.601439999999997</v>
      </c>
      <c r="I425">
        <v>2109</v>
      </c>
    </row>
    <row r="426" spans="1:9" x14ac:dyDescent="0.2">
      <c r="A426" t="s">
        <v>1309</v>
      </c>
      <c r="B426" t="s">
        <v>1352</v>
      </c>
      <c r="C426" t="s">
        <v>1353</v>
      </c>
      <c r="D426" t="s">
        <v>78</v>
      </c>
      <c r="E426" t="s">
        <v>1354</v>
      </c>
      <c r="F426" t="s">
        <v>1249</v>
      </c>
      <c r="G426">
        <v>37.708210000000001</v>
      </c>
      <c r="H426">
        <v>-96.223600000000005</v>
      </c>
      <c r="I426">
        <v>319.62</v>
      </c>
    </row>
    <row r="427" spans="1:9" x14ac:dyDescent="0.2">
      <c r="A427" t="s">
        <v>1309</v>
      </c>
      <c r="B427" t="s">
        <v>1355</v>
      </c>
      <c r="C427" t="s">
        <v>1151</v>
      </c>
      <c r="D427" t="s">
        <v>8</v>
      </c>
      <c r="E427" t="s">
        <v>1356</v>
      </c>
      <c r="F427" t="s">
        <v>1249</v>
      </c>
      <c r="G427">
        <v>38.196449999999999</v>
      </c>
      <c r="H427">
        <v>-96.824579999999997</v>
      </c>
      <c r="I427">
        <v>275.51</v>
      </c>
    </row>
    <row r="428" spans="1:9" x14ac:dyDescent="0.2">
      <c r="A428" t="s">
        <v>1309</v>
      </c>
      <c r="B428" t="s">
        <v>1357</v>
      </c>
      <c r="C428" t="s">
        <v>1358</v>
      </c>
      <c r="D428" t="s">
        <v>59</v>
      </c>
      <c r="E428" t="s">
        <v>1359</v>
      </c>
      <c r="F428" t="s">
        <v>1249</v>
      </c>
      <c r="G428">
        <v>37.28125</v>
      </c>
      <c r="H428">
        <v>-95.032669999999996</v>
      </c>
      <c r="I428">
        <v>510.84</v>
      </c>
    </row>
    <row r="429" spans="1:9" x14ac:dyDescent="0.2">
      <c r="A429" t="s">
        <v>1309</v>
      </c>
      <c r="B429" t="s">
        <v>1360</v>
      </c>
      <c r="C429" t="s">
        <v>1361</v>
      </c>
      <c r="D429" t="s">
        <v>204</v>
      </c>
      <c r="E429" t="s">
        <v>1362</v>
      </c>
      <c r="F429" t="s">
        <v>1037</v>
      </c>
      <c r="G429">
        <v>36.255479999999999</v>
      </c>
      <c r="H429">
        <v>-94.433940000000007</v>
      </c>
      <c r="I429">
        <v>38.229999999999997</v>
      </c>
    </row>
    <row r="430" spans="1:9" x14ac:dyDescent="0.2">
      <c r="A430" t="s">
        <v>1309</v>
      </c>
      <c r="B430" t="s">
        <v>1363</v>
      </c>
      <c r="C430" t="s">
        <v>1364</v>
      </c>
      <c r="D430" t="s">
        <v>8</v>
      </c>
      <c r="E430" t="s">
        <v>1365</v>
      </c>
      <c r="F430" t="s">
        <v>1037</v>
      </c>
      <c r="G430">
        <v>35.88008</v>
      </c>
      <c r="H430">
        <v>-94.486609999999999</v>
      </c>
      <c r="I430">
        <v>106.35</v>
      </c>
    </row>
    <row r="431" spans="1:9" x14ac:dyDescent="0.2">
      <c r="A431" t="s">
        <v>1309</v>
      </c>
      <c r="B431" t="s">
        <v>1366</v>
      </c>
      <c r="C431" t="s">
        <v>1367</v>
      </c>
      <c r="D431" t="s">
        <v>32</v>
      </c>
      <c r="E431" t="s">
        <v>1368</v>
      </c>
      <c r="F431" t="s">
        <v>1345</v>
      </c>
      <c r="G431">
        <v>35.921199999999999</v>
      </c>
      <c r="H431">
        <v>-94.838560000000001</v>
      </c>
      <c r="I431">
        <v>808.45</v>
      </c>
    </row>
    <row r="432" spans="1:9" x14ac:dyDescent="0.2">
      <c r="A432" t="s">
        <v>1309</v>
      </c>
      <c r="B432" t="s">
        <v>1369</v>
      </c>
      <c r="C432" t="s">
        <v>1370</v>
      </c>
      <c r="D432" t="s">
        <v>109</v>
      </c>
      <c r="E432" t="s">
        <v>1371</v>
      </c>
      <c r="F432" t="s">
        <v>1372</v>
      </c>
      <c r="G432">
        <v>36.372259999999997</v>
      </c>
      <c r="H432">
        <v>-104.97</v>
      </c>
      <c r="I432">
        <v>159.22</v>
      </c>
    </row>
    <row r="433" spans="1:9" x14ac:dyDescent="0.2">
      <c r="A433" t="s">
        <v>1309</v>
      </c>
      <c r="B433" t="s">
        <v>1373</v>
      </c>
      <c r="C433" t="s">
        <v>1374</v>
      </c>
      <c r="D433" t="s">
        <v>47</v>
      </c>
      <c r="E433" t="s">
        <v>1375</v>
      </c>
      <c r="F433" t="s">
        <v>1372</v>
      </c>
      <c r="G433">
        <v>35.438380000000002</v>
      </c>
      <c r="H433">
        <v>-103.52579</v>
      </c>
      <c r="I433">
        <v>5242.75</v>
      </c>
    </row>
    <row r="434" spans="1:9" x14ac:dyDescent="0.2">
      <c r="A434" t="s">
        <v>1309</v>
      </c>
      <c r="B434" t="s">
        <v>1376</v>
      </c>
      <c r="C434" t="s">
        <v>1377</v>
      </c>
      <c r="D434" t="s">
        <v>8</v>
      </c>
      <c r="E434" t="s">
        <v>1378</v>
      </c>
      <c r="F434" t="s">
        <v>1037</v>
      </c>
      <c r="G434">
        <v>35.2988</v>
      </c>
      <c r="H434">
        <v>-92.403930000000003</v>
      </c>
      <c r="I434">
        <v>445.81</v>
      </c>
    </row>
    <row r="435" spans="1:9" x14ac:dyDescent="0.2">
      <c r="A435" t="s">
        <v>1309</v>
      </c>
      <c r="B435" t="s">
        <v>1379</v>
      </c>
      <c r="C435" t="s">
        <v>1380</v>
      </c>
      <c r="D435" t="s">
        <v>145</v>
      </c>
      <c r="E435" t="s">
        <v>1381</v>
      </c>
      <c r="F435" t="s">
        <v>1037</v>
      </c>
      <c r="G435">
        <v>34.876199999999997</v>
      </c>
      <c r="H435">
        <v>-92.774609999999996</v>
      </c>
      <c r="I435">
        <v>119.03</v>
      </c>
    </row>
    <row r="436" spans="1:9" x14ac:dyDescent="0.2">
      <c r="A436" t="s">
        <v>1309</v>
      </c>
      <c r="B436" t="s">
        <v>1382</v>
      </c>
      <c r="C436" t="s">
        <v>1383</v>
      </c>
      <c r="D436" t="s">
        <v>8</v>
      </c>
      <c r="E436" t="s">
        <v>1384</v>
      </c>
      <c r="F436" t="s">
        <v>1385</v>
      </c>
      <c r="G436">
        <v>34.354520000000001</v>
      </c>
      <c r="H436">
        <v>-99.740369999999999</v>
      </c>
      <c r="I436">
        <v>828.36</v>
      </c>
    </row>
    <row r="437" spans="1:9" x14ac:dyDescent="0.2">
      <c r="A437" t="s">
        <v>1309</v>
      </c>
      <c r="B437" t="s">
        <v>1386</v>
      </c>
      <c r="C437" t="s">
        <v>1387</v>
      </c>
      <c r="D437" t="s">
        <v>28</v>
      </c>
      <c r="E437" t="s">
        <v>1388</v>
      </c>
      <c r="F437" t="s">
        <v>1385</v>
      </c>
      <c r="G437">
        <v>35.473100000000002</v>
      </c>
      <c r="H437">
        <v>-100.12094999999999</v>
      </c>
      <c r="I437">
        <v>769.67</v>
      </c>
    </row>
    <row r="438" spans="1:9" x14ac:dyDescent="0.2">
      <c r="A438" t="s">
        <v>1309</v>
      </c>
      <c r="B438" t="s">
        <v>1389</v>
      </c>
      <c r="C438" t="s">
        <v>1390</v>
      </c>
      <c r="D438" t="s">
        <v>16</v>
      </c>
      <c r="E438" t="s">
        <v>1391</v>
      </c>
      <c r="F438" t="s">
        <v>1345</v>
      </c>
      <c r="G438">
        <v>35.168109999999999</v>
      </c>
      <c r="H438">
        <v>-99.507310000000004</v>
      </c>
      <c r="I438">
        <v>6885.07</v>
      </c>
    </row>
    <row r="439" spans="1:9" x14ac:dyDescent="0.2">
      <c r="A439" t="s">
        <v>1309</v>
      </c>
      <c r="B439" t="s">
        <v>1392</v>
      </c>
      <c r="C439" t="s">
        <v>1393</v>
      </c>
      <c r="D439" t="s">
        <v>47</v>
      </c>
      <c r="E439" t="s">
        <v>1394</v>
      </c>
      <c r="F439" t="s">
        <v>1385</v>
      </c>
      <c r="G439">
        <v>33.81288</v>
      </c>
      <c r="H439">
        <v>-98.085040000000006</v>
      </c>
      <c r="I439">
        <v>501.62</v>
      </c>
    </row>
    <row r="440" spans="1:9" x14ac:dyDescent="0.2">
      <c r="A440" t="s">
        <v>1309</v>
      </c>
      <c r="B440" t="s">
        <v>1395</v>
      </c>
      <c r="C440" t="s">
        <v>1396</v>
      </c>
      <c r="D440" t="s">
        <v>204</v>
      </c>
      <c r="E440" t="s">
        <v>1397</v>
      </c>
      <c r="F440" t="s">
        <v>1345</v>
      </c>
      <c r="G440">
        <v>34.004260000000002</v>
      </c>
      <c r="H440">
        <v>-97.566969999999998</v>
      </c>
      <c r="I440">
        <v>1488.69</v>
      </c>
    </row>
    <row r="441" spans="1:9" x14ac:dyDescent="0.2">
      <c r="A441" t="s">
        <v>1309</v>
      </c>
      <c r="B441" t="s">
        <v>1398</v>
      </c>
      <c r="C441" t="s">
        <v>1399</v>
      </c>
      <c r="D441" t="s">
        <v>8</v>
      </c>
      <c r="E441" t="s">
        <v>1400</v>
      </c>
      <c r="F441" t="s">
        <v>1345</v>
      </c>
      <c r="G441">
        <v>34.638440000000003</v>
      </c>
      <c r="H441">
        <v>-94.612719999999996</v>
      </c>
      <c r="I441">
        <v>102.57</v>
      </c>
    </row>
    <row r="442" spans="1:9" x14ac:dyDescent="0.2">
      <c r="A442" t="s">
        <v>1309</v>
      </c>
      <c r="B442" t="s">
        <v>1401</v>
      </c>
      <c r="C442" t="s">
        <v>1402</v>
      </c>
      <c r="D442" t="s">
        <v>28</v>
      </c>
      <c r="E442" t="s">
        <v>1403</v>
      </c>
      <c r="F442" t="s">
        <v>1037</v>
      </c>
      <c r="G442">
        <v>34.379550000000002</v>
      </c>
      <c r="H442">
        <v>-94.235759999999999</v>
      </c>
      <c r="I442">
        <v>230.43</v>
      </c>
    </row>
    <row r="443" spans="1:9" x14ac:dyDescent="0.2">
      <c r="A443" t="s">
        <v>1309</v>
      </c>
      <c r="B443" t="s">
        <v>1404</v>
      </c>
      <c r="C443" t="s">
        <v>1405</v>
      </c>
      <c r="D443" t="s">
        <v>1321</v>
      </c>
      <c r="E443" t="s">
        <v>1406</v>
      </c>
      <c r="F443" t="s">
        <v>1385</v>
      </c>
      <c r="G443">
        <v>32.777920000000002</v>
      </c>
      <c r="H443">
        <v>-94.357420000000005</v>
      </c>
      <c r="I443">
        <v>959.89</v>
      </c>
    </row>
    <row r="444" spans="1:9" x14ac:dyDescent="0.2">
      <c r="A444" t="s">
        <v>1407</v>
      </c>
      <c r="B444" t="s">
        <v>1408</v>
      </c>
      <c r="C444" t="s">
        <v>1409</v>
      </c>
      <c r="D444" t="s">
        <v>32</v>
      </c>
      <c r="E444" t="s">
        <v>1410</v>
      </c>
      <c r="F444" t="s">
        <v>1048</v>
      </c>
      <c r="G444">
        <v>31.979330000000001</v>
      </c>
      <c r="H444">
        <v>-93.934079999999994</v>
      </c>
      <c r="I444">
        <v>187.61</v>
      </c>
    </row>
    <row r="445" spans="1:9" x14ac:dyDescent="0.2">
      <c r="A445" t="s">
        <v>1407</v>
      </c>
      <c r="B445" t="s">
        <v>1411</v>
      </c>
      <c r="C445" t="s">
        <v>1412</v>
      </c>
      <c r="D445" t="s">
        <v>8</v>
      </c>
      <c r="E445" t="s">
        <v>1413</v>
      </c>
      <c r="F445" t="s">
        <v>1048</v>
      </c>
      <c r="G445">
        <v>31.307130000000001</v>
      </c>
      <c r="H445">
        <v>-93.515730000000005</v>
      </c>
      <c r="I445">
        <v>383.02</v>
      </c>
    </row>
    <row r="446" spans="1:9" x14ac:dyDescent="0.2">
      <c r="A446" t="s">
        <v>1407</v>
      </c>
      <c r="B446" t="s">
        <v>1414</v>
      </c>
      <c r="C446" t="s">
        <v>1046</v>
      </c>
      <c r="D446" t="s">
        <v>1321</v>
      </c>
      <c r="E446" t="s">
        <v>1415</v>
      </c>
      <c r="F446" t="s">
        <v>1385</v>
      </c>
      <c r="G446">
        <v>30.81889</v>
      </c>
      <c r="H446">
        <v>-93.785560000000004</v>
      </c>
      <c r="I446">
        <v>333.4</v>
      </c>
    </row>
    <row r="447" spans="1:9" x14ac:dyDescent="0.2">
      <c r="A447" t="s">
        <v>1407</v>
      </c>
      <c r="B447" t="s">
        <v>1416</v>
      </c>
      <c r="C447" t="s">
        <v>1417</v>
      </c>
      <c r="D447" t="s">
        <v>32</v>
      </c>
      <c r="E447" t="s">
        <v>1418</v>
      </c>
      <c r="F447" t="s">
        <v>1385</v>
      </c>
      <c r="G447">
        <v>33.554549999999999</v>
      </c>
      <c r="H447">
        <v>-96.947230000000005</v>
      </c>
      <c r="I447">
        <v>100.93</v>
      </c>
    </row>
    <row r="448" spans="1:9" x14ac:dyDescent="0.2">
      <c r="A448" t="s">
        <v>1407</v>
      </c>
      <c r="B448" t="s">
        <v>1419</v>
      </c>
      <c r="C448" t="s">
        <v>1420</v>
      </c>
      <c r="D448" t="s">
        <v>204</v>
      </c>
      <c r="E448" t="s">
        <v>1421</v>
      </c>
      <c r="F448" t="s">
        <v>1385</v>
      </c>
      <c r="G448">
        <v>30.71631</v>
      </c>
      <c r="H448">
        <v>-94.958820000000003</v>
      </c>
      <c r="I448">
        <v>364.12</v>
      </c>
    </row>
    <row r="449" spans="1:9" x14ac:dyDescent="0.2">
      <c r="A449" t="s">
        <v>1407</v>
      </c>
      <c r="B449" t="s">
        <v>1422</v>
      </c>
      <c r="C449" t="s">
        <v>12</v>
      </c>
      <c r="D449" t="s">
        <v>28</v>
      </c>
      <c r="E449" t="s">
        <v>1423</v>
      </c>
      <c r="F449" t="s">
        <v>1385</v>
      </c>
      <c r="G449">
        <v>30.481390000000001</v>
      </c>
      <c r="H449">
        <v>-94.779719999999998</v>
      </c>
      <c r="I449">
        <v>383.57</v>
      </c>
    </row>
    <row r="450" spans="1:9" x14ac:dyDescent="0.2">
      <c r="A450" t="s">
        <v>1407</v>
      </c>
      <c r="B450" t="s">
        <v>1424</v>
      </c>
      <c r="C450" t="s">
        <v>1425</v>
      </c>
      <c r="D450" t="s">
        <v>47</v>
      </c>
      <c r="E450" t="s">
        <v>1426</v>
      </c>
      <c r="F450" t="s">
        <v>1385</v>
      </c>
      <c r="G450">
        <v>30.336600000000001</v>
      </c>
      <c r="H450">
        <v>-95.104100000000003</v>
      </c>
      <c r="I450">
        <v>841.06</v>
      </c>
    </row>
    <row r="451" spans="1:9" x14ac:dyDescent="0.2">
      <c r="A451" t="s">
        <v>1407</v>
      </c>
      <c r="B451" t="s">
        <v>1427</v>
      </c>
      <c r="C451" t="s">
        <v>1425</v>
      </c>
      <c r="D451" t="s">
        <v>47</v>
      </c>
      <c r="E451" t="s">
        <v>1428</v>
      </c>
      <c r="F451" t="s">
        <v>1385</v>
      </c>
      <c r="G451">
        <v>30.145489999999999</v>
      </c>
      <c r="H451">
        <v>-95.124380000000002</v>
      </c>
      <c r="I451">
        <v>989.37</v>
      </c>
    </row>
    <row r="452" spans="1:9" x14ac:dyDescent="0.2">
      <c r="A452" t="s">
        <v>1407</v>
      </c>
      <c r="B452" t="s">
        <v>1429</v>
      </c>
      <c r="C452" t="s">
        <v>1430</v>
      </c>
      <c r="D452" t="s">
        <v>8</v>
      </c>
      <c r="E452" t="s">
        <v>1431</v>
      </c>
      <c r="F452" t="s">
        <v>1385</v>
      </c>
      <c r="G452">
        <v>33.038429999999998</v>
      </c>
      <c r="H452">
        <v>-101.19763</v>
      </c>
      <c r="I452">
        <v>3348.95</v>
      </c>
    </row>
    <row r="453" spans="1:9" x14ac:dyDescent="0.2">
      <c r="A453" t="s">
        <v>1407</v>
      </c>
      <c r="B453" t="s">
        <v>1432</v>
      </c>
      <c r="C453" t="s">
        <v>1433</v>
      </c>
      <c r="D453" t="s">
        <v>156</v>
      </c>
      <c r="E453" t="s">
        <v>1434</v>
      </c>
      <c r="F453" t="s">
        <v>1385</v>
      </c>
      <c r="G453">
        <v>33.329270000000001</v>
      </c>
      <c r="H453">
        <v>-99.46508</v>
      </c>
      <c r="I453">
        <v>276.04000000000002</v>
      </c>
    </row>
    <row r="454" spans="1:9" x14ac:dyDescent="0.2">
      <c r="A454" t="s">
        <v>1407</v>
      </c>
      <c r="B454" t="s">
        <v>1435</v>
      </c>
      <c r="C454" t="s">
        <v>1436</v>
      </c>
      <c r="D454" t="s">
        <v>156</v>
      </c>
      <c r="E454" t="s">
        <v>1437</v>
      </c>
      <c r="F454" t="s">
        <v>1385</v>
      </c>
      <c r="G454">
        <v>32.732900000000001</v>
      </c>
      <c r="H454">
        <v>-99.140630000000002</v>
      </c>
      <c r="I454">
        <v>1584.82</v>
      </c>
    </row>
    <row r="455" spans="1:9" x14ac:dyDescent="0.2">
      <c r="A455" t="s">
        <v>1407</v>
      </c>
      <c r="B455" t="s">
        <v>1438</v>
      </c>
      <c r="C455" t="s">
        <v>1439</v>
      </c>
      <c r="D455" t="s">
        <v>1295</v>
      </c>
      <c r="E455" t="s">
        <v>1440</v>
      </c>
      <c r="F455" t="s">
        <v>1385</v>
      </c>
      <c r="G455">
        <v>32.64846</v>
      </c>
      <c r="H455">
        <v>-99.004509999999996</v>
      </c>
      <c r="I455">
        <v>732.98</v>
      </c>
    </row>
    <row r="456" spans="1:9" x14ac:dyDescent="0.2">
      <c r="A456" t="s">
        <v>1407</v>
      </c>
      <c r="B456" t="s">
        <v>1441</v>
      </c>
      <c r="C456" t="s">
        <v>1442</v>
      </c>
      <c r="D456" t="s">
        <v>28</v>
      </c>
      <c r="E456" t="s">
        <v>1443</v>
      </c>
      <c r="F456" t="s">
        <v>1385</v>
      </c>
      <c r="G456">
        <v>31.284890000000001</v>
      </c>
      <c r="H456">
        <v>-97.885019999999997</v>
      </c>
      <c r="I456">
        <v>1177.0999999999999</v>
      </c>
    </row>
    <row r="457" spans="1:9" x14ac:dyDescent="0.2">
      <c r="A457" t="s">
        <v>1407</v>
      </c>
      <c r="B457" t="s">
        <v>1444</v>
      </c>
      <c r="C457" t="s">
        <v>1445</v>
      </c>
      <c r="D457" t="s">
        <v>204</v>
      </c>
      <c r="E457" t="s">
        <v>1446</v>
      </c>
      <c r="F457" t="s">
        <v>1385</v>
      </c>
      <c r="G457">
        <v>30.911570000000001</v>
      </c>
      <c r="H457">
        <v>-98.036969999999997</v>
      </c>
      <c r="I457">
        <v>86</v>
      </c>
    </row>
    <row r="458" spans="1:9" x14ac:dyDescent="0.2">
      <c r="A458" t="s">
        <v>1407</v>
      </c>
      <c r="B458" t="s">
        <v>1447</v>
      </c>
      <c r="C458" t="s">
        <v>1448</v>
      </c>
      <c r="D458" t="s">
        <v>16</v>
      </c>
      <c r="E458" t="s">
        <v>1449</v>
      </c>
      <c r="F458" t="s">
        <v>1385</v>
      </c>
      <c r="G458">
        <v>30.62575</v>
      </c>
      <c r="H458">
        <v>-97.691119999999998</v>
      </c>
      <c r="I458">
        <v>342.62</v>
      </c>
    </row>
    <row r="459" spans="1:9" x14ac:dyDescent="0.2">
      <c r="A459" t="s">
        <v>1407</v>
      </c>
      <c r="B459" t="s">
        <v>1450</v>
      </c>
      <c r="C459" t="s">
        <v>1451</v>
      </c>
      <c r="D459" t="s">
        <v>8</v>
      </c>
      <c r="E459" t="s">
        <v>1452</v>
      </c>
      <c r="F459" t="s">
        <v>1385</v>
      </c>
      <c r="G459">
        <v>30.339379999999998</v>
      </c>
      <c r="H459">
        <v>-96.904700000000005</v>
      </c>
      <c r="I459">
        <v>610.13</v>
      </c>
    </row>
    <row r="460" spans="1:9" x14ac:dyDescent="0.2">
      <c r="A460" t="s">
        <v>1407</v>
      </c>
      <c r="B460" t="s">
        <v>1453</v>
      </c>
      <c r="C460" t="s">
        <v>1454</v>
      </c>
      <c r="D460" t="s">
        <v>16</v>
      </c>
      <c r="E460" t="s">
        <v>1455</v>
      </c>
      <c r="F460" t="s">
        <v>1385</v>
      </c>
      <c r="G460">
        <v>30.643519999999999</v>
      </c>
      <c r="H460">
        <v>-99.095879999999994</v>
      </c>
      <c r="I460">
        <v>557.52</v>
      </c>
    </row>
    <row r="461" spans="1:9" x14ac:dyDescent="0.2">
      <c r="A461" t="s">
        <v>1407</v>
      </c>
      <c r="B461" t="s">
        <v>1456</v>
      </c>
      <c r="C461" t="s">
        <v>1457</v>
      </c>
      <c r="D461" t="s">
        <v>8</v>
      </c>
      <c r="E461" t="s">
        <v>1458</v>
      </c>
      <c r="F461" t="s">
        <v>1385</v>
      </c>
      <c r="G461">
        <v>30.296320000000001</v>
      </c>
      <c r="H461">
        <v>-97.925569999999993</v>
      </c>
      <c r="I461">
        <v>232.74</v>
      </c>
    </row>
    <row r="462" spans="1:9" x14ac:dyDescent="0.2">
      <c r="A462" t="s">
        <v>1407</v>
      </c>
      <c r="B462" t="s">
        <v>1459</v>
      </c>
      <c r="C462" t="s">
        <v>1460</v>
      </c>
      <c r="D462" t="s">
        <v>229</v>
      </c>
      <c r="E462" t="s">
        <v>1461</v>
      </c>
      <c r="F462" t="s">
        <v>1385</v>
      </c>
      <c r="G462">
        <v>30.082989999999999</v>
      </c>
      <c r="H462">
        <v>-98.00779</v>
      </c>
      <c r="I462">
        <v>320.33999999999997</v>
      </c>
    </row>
    <row r="463" spans="1:9" x14ac:dyDescent="0.2">
      <c r="A463" t="s">
        <v>1407</v>
      </c>
      <c r="B463" t="s">
        <v>1462</v>
      </c>
      <c r="C463" t="s">
        <v>1463</v>
      </c>
      <c r="D463" t="s">
        <v>1464</v>
      </c>
      <c r="E463" t="s">
        <v>1465</v>
      </c>
      <c r="F463" t="s">
        <v>1385</v>
      </c>
      <c r="G463">
        <v>30.15549</v>
      </c>
      <c r="H463">
        <v>-97.940010000000001</v>
      </c>
      <c r="I463">
        <v>31.79</v>
      </c>
    </row>
    <row r="464" spans="1:9" x14ac:dyDescent="0.2">
      <c r="A464" t="s">
        <v>1407</v>
      </c>
      <c r="B464" t="s">
        <v>1466</v>
      </c>
      <c r="C464" t="s">
        <v>1467</v>
      </c>
      <c r="D464" t="s">
        <v>16</v>
      </c>
      <c r="E464" t="s">
        <v>1468</v>
      </c>
      <c r="F464" t="s">
        <v>1385</v>
      </c>
      <c r="G464">
        <v>28.959980000000002</v>
      </c>
      <c r="H464">
        <v>-96.686369999999997</v>
      </c>
      <c r="I464">
        <v>2124</v>
      </c>
    </row>
    <row r="465" spans="1:9" x14ac:dyDescent="0.2">
      <c r="A465" t="s">
        <v>1407</v>
      </c>
      <c r="B465" t="s">
        <v>1469</v>
      </c>
      <c r="C465" t="s">
        <v>1470</v>
      </c>
      <c r="D465" t="s">
        <v>156</v>
      </c>
      <c r="E465" t="s">
        <v>1471</v>
      </c>
      <c r="F465" t="s">
        <v>1385</v>
      </c>
      <c r="G465">
        <v>29.466909999999999</v>
      </c>
      <c r="H465">
        <v>-96.812759999999997</v>
      </c>
      <c r="I465">
        <v>861.54</v>
      </c>
    </row>
    <row r="466" spans="1:9" x14ac:dyDescent="0.2">
      <c r="A466" t="s">
        <v>1407</v>
      </c>
      <c r="B466" t="s">
        <v>1472</v>
      </c>
      <c r="C466" t="s">
        <v>1473</v>
      </c>
      <c r="D466" t="s">
        <v>954</v>
      </c>
      <c r="E466" t="s">
        <v>1474</v>
      </c>
      <c r="F466" t="s">
        <v>1385</v>
      </c>
      <c r="G466">
        <v>28.891380000000002</v>
      </c>
      <c r="H466">
        <v>-96.819149999999993</v>
      </c>
      <c r="I466">
        <v>253.92</v>
      </c>
    </row>
    <row r="467" spans="1:9" x14ac:dyDescent="0.2">
      <c r="A467" t="s">
        <v>1407</v>
      </c>
      <c r="B467" t="s">
        <v>1475</v>
      </c>
      <c r="C467" t="s">
        <v>1476</v>
      </c>
      <c r="D467" t="s">
        <v>145</v>
      </c>
      <c r="E467" t="s">
        <v>1477</v>
      </c>
      <c r="F467" t="s">
        <v>1385</v>
      </c>
      <c r="G467">
        <v>30.0641</v>
      </c>
      <c r="H467">
        <v>-99.386989999999997</v>
      </c>
      <c r="I467">
        <v>435.99</v>
      </c>
    </row>
    <row r="468" spans="1:9" x14ac:dyDescent="0.2">
      <c r="A468" t="s">
        <v>1407</v>
      </c>
      <c r="B468" t="s">
        <v>1478</v>
      </c>
      <c r="C468" t="s">
        <v>1479</v>
      </c>
      <c r="D468" t="s">
        <v>3</v>
      </c>
      <c r="E468" t="s">
        <v>1480</v>
      </c>
      <c r="F468" t="s">
        <v>1385</v>
      </c>
      <c r="G468">
        <v>29.979379999999999</v>
      </c>
      <c r="H468">
        <v>-97.91</v>
      </c>
      <c r="I468">
        <v>1067.47</v>
      </c>
    </row>
    <row r="469" spans="1:9" x14ac:dyDescent="0.2">
      <c r="A469" t="s">
        <v>1407</v>
      </c>
      <c r="B469" t="s">
        <v>1481</v>
      </c>
      <c r="C469" t="s">
        <v>1482</v>
      </c>
      <c r="D469" t="s">
        <v>8</v>
      </c>
      <c r="E469" t="s">
        <v>1483</v>
      </c>
      <c r="F469" t="s">
        <v>1385</v>
      </c>
      <c r="G469">
        <v>29.215250000000001</v>
      </c>
      <c r="H469">
        <v>-97.449430000000007</v>
      </c>
      <c r="I469">
        <v>1421.66</v>
      </c>
    </row>
    <row r="470" spans="1:9" x14ac:dyDescent="0.2">
      <c r="A470" t="s">
        <v>1407</v>
      </c>
      <c r="B470" t="s">
        <v>1484</v>
      </c>
      <c r="C470" t="s">
        <v>1485</v>
      </c>
      <c r="D470" t="s">
        <v>47</v>
      </c>
      <c r="E470" t="s">
        <v>1486</v>
      </c>
      <c r="F470" t="s">
        <v>1385</v>
      </c>
      <c r="G470">
        <v>28.861650000000001</v>
      </c>
      <c r="H470">
        <v>-97.226380000000006</v>
      </c>
      <c r="I470">
        <v>925.44</v>
      </c>
    </row>
    <row r="471" spans="1:9" x14ac:dyDescent="0.2">
      <c r="A471" t="s">
        <v>1407</v>
      </c>
      <c r="B471" t="s">
        <v>1487</v>
      </c>
      <c r="C471" t="s">
        <v>1488</v>
      </c>
      <c r="D471" t="s">
        <v>3</v>
      </c>
      <c r="E471" t="s">
        <v>1489</v>
      </c>
      <c r="F471" t="s">
        <v>1385</v>
      </c>
      <c r="G471">
        <v>29.723839999999999</v>
      </c>
      <c r="H471">
        <v>-99.070040000000006</v>
      </c>
      <c r="I471">
        <v>850.58</v>
      </c>
    </row>
    <row r="472" spans="1:9" x14ac:dyDescent="0.2">
      <c r="A472" t="s">
        <v>1407</v>
      </c>
      <c r="B472" t="s">
        <v>1490</v>
      </c>
      <c r="C472" t="s">
        <v>1491</v>
      </c>
      <c r="D472" t="s">
        <v>32</v>
      </c>
      <c r="E472" t="s">
        <v>1492</v>
      </c>
      <c r="F472" t="s">
        <v>1385</v>
      </c>
      <c r="G472">
        <v>28.29195</v>
      </c>
      <c r="H472">
        <v>-97.279160000000005</v>
      </c>
      <c r="I472">
        <v>1808.29</v>
      </c>
    </row>
    <row r="473" spans="1:9" x14ac:dyDescent="0.2">
      <c r="A473" t="s">
        <v>1407</v>
      </c>
      <c r="B473" t="s">
        <v>1493</v>
      </c>
      <c r="C473" t="s">
        <v>1494</v>
      </c>
      <c r="D473" t="s">
        <v>28</v>
      </c>
      <c r="E473" t="s">
        <v>1495</v>
      </c>
      <c r="F473" t="s">
        <v>1385</v>
      </c>
      <c r="G473">
        <v>29.428570000000001</v>
      </c>
      <c r="H473">
        <v>-99.997290000000007</v>
      </c>
      <c r="I473">
        <v>1961.43</v>
      </c>
    </row>
    <row r="474" spans="1:9" x14ac:dyDescent="0.2">
      <c r="A474" t="s">
        <v>1407</v>
      </c>
      <c r="B474" t="s">
        <v>1496</v>
      </c>
      <c r="C474" t="s">
        <v>1497</v>
      </c>
      <c r="D474" t="s">
        <v>156</v>
      </c>
      <c r="E474" t="s">
        <v>1498</v>
      </c>
      <c r="F474" t="s">
        <v>1385</v>
      </c>
      <c r="G474">
        <v>29.472729999999999</v>
      </c>
      <c r="H474">
        <v>-100.23645999999999</v>
      </c>
      <c r="I474">
        <v>1799.09</v>
      </c>
    </row>
    <row r="475" spans="1:9" x14ac:dyDescent="0.2">
      <c r="A475" t="s">
        <v>1407</v>
      </c>
      <c r="B475" t="s">
        <v>1499</v>
      </c>
      <c r="C475" t="s">
        <v>1500</v>
      </c>
      <c r="D475" t="s">
        <v>954</v>
      </c>
      <c r="E475" t="s">
        <v>1501</v>
      </c>
      <c r="F475" t="s">
        <v>1385</v>
      </c>
      <c r="G475">
        <v>27.965009999999999</v>
      </c>
      <c r="H475">
        <v>-98.966970000000003</v>
      </c>
      <c r="I475">
        <v>1220.58</v>
      </c>
    </row>
    <row r="476" spans="1:9" x14ac:dyDescent="0.2">
      <c r="A476" t="s">
        <v>1407</v>
      </c>
      <c r="B476" t="s">
        <v>1502</v>
      </c>
      <c r="C476" t="s">
        <v>1503</v>
      </c>
      <c r="D476" t="s">
        <v>954</v>
      </c>
      <c r="E476" t="s">
        <v>1504</v>
      </c>
      <c r="F476" t="s">
        <v>1385</v>
      </c>
      <c r="G476">
        <v>29.488569999999999</v>
      </c>
      <c r="H476">
        <v>-99.70478</v>
      </c>
      <c r="I476">
        <v>1028.29</v>
      </c>
    </row>
    <row r="477" spans="1:9" x14ac:dyDescent="0.2">
      <c r="A477" t="s">
        <v>1407</v>
      </c>
      <c r="B477" t="s">
        <v>1505</v>
      </c>
      <c r="C477" t="s">
        <v>1506</v>
      </c>
      <c r="D477" t="s">
        <v>32</v>
      </c>
      <c r="E477" t="s">
        <v>1507</v>
      </c>
      <c r="F477" t="s">
        <v>1385</v>
      </c>
      <c r="G477">
        <v>29.50468</v>
      </c>
      <c r="H477">
        <v>-99.781450000000007</v>
      </c>
      <c r="I477">
        <v>326.98</v>
      </c>
    </row>
    <row r="478" spans="1:9" x14ac:dyDescent="0.2">
      <c r="A478" t="s">
        <v>1407</v>
      </c>
      <c r="B478" t="s">
        <v>1508</v>
      </c>
      <c r="C478" t="s">
        <v>1509</v>
      </c>
      <c r="D478" t="s">
        <v>145</v>
      </c>
      <c r="E478" t="s">
        <v>1510</v>
      </c>
      <c r="F478" t="s">
        <v>1385</v>
      </c>
      <c r="G478">
        <v>29.314309999999999</v>
      </c>
      <c r="H478">
        <v>-99.480469999999997</v>
      </c>
      <c r="I478">
        <v>624.35</v>
      </c>
    </row>
    <row r="479" spans="1:9" x14ac:dyDescent="0.2">
      <c r="A479" t="s">
        <v>1407</v>
      </c>
      <c r="B479" t="s">
        <v>1511</v>
      </c>
      <c r="C479" t="s">
        <v>1512</v>
      </c>
      <c r="D479" t="s">
        <v>1321</v>
      </c>
      <c r="E479" t="s">
        <v>1513</v>
      </c>
      <c r="F479" t="s">
        <v>1385</v>
      </c>
      <c r="G479">
        <v>29.569669999999999</v>
      </c>
      <c r="H479">
        <v>-99.246709999999993</v>
      </c>
      <c r="I479">
        <v>249.11</v>
      </c>
    </row>
    <row r="480" spans="1:9" x14ac:dyDescent="0.2">
      <c r="A480" t="s">
        <v>1407</v>
      </c>
      <c r="B480" t="s">
        <v>1514</v>
      </c>
      <c r="C480" t="s">
        <v>1515</v>
      </c>
      <c r="D480" t="s">
        <v>3</v>
      </c>
      <c r="E480" t="s">
        <v>1516</v>
      </c>
      <c r="F480" t="s">
        <v>1385</v>
      </c>
      <c r="G480">
        <v>29.37079</v>
      </c>
      <c r="H480">
        <v>-99.287819999999996</v>
      </c>
      <c r="I480">
        <v>434.75</v>
      </c>
    </row>
    <row r="481" spans="1:9" x14ac:dyDescent="0.2">
      <c r="A481" t="s">
        <v>1517</v>
      </c>
      <c r="B481" t="s">
        <v>1518</v>
      </c>
      <c r="C481" t="s">
        <v>1519</v>
      </c>
      <c r="D481" t="s">
        <v>82</v>
      </c>
      <c r="E481" t="s">
        <v>1520</v>
      </c>
      <c r="F481" t="s">
        <v>1372</v>
      </c>
      <c r="G481">
        <v>36.541690000000003</v>
      </c>
      <c r="H481">
        <v>-105.5564</v>
      </c>
      <c r="I481">
        <v>96.26</v>
      </c>
    </row>
    <row r="482" spans="1:9" x14ac:dyDescent="0.2">
      <c r="A482" t="s">
        <v>1517</v>
      </c>
      <c r="B482" t="s">
        <v>1521</v>
      </c>
      <c r="C482" t="s">
        <v>1522</v>
      </c>
      <c r="D482" t="s">
        <v>8</v>
      </c>
      <c r="E482" t="s">
        <v>1523</v>
      </c>
      <c r="F482" t="s">
        <v>1372</v>
      </c>
      <c r="G482">
        <v>36.43947</v>
      </c>
      <c r="H482">
        <v>-105.50362</v>
      </c>
      <c r="I482">
        <v>163.27000000000001</v>
      </c>
    </row>
    <row r="483" spans="1:9" x14ac:dyDescent="0.2">
      <c r="A483" t="s">
        <v>1517</v>
      </c>
      <c r="B483" t="s">
        <v>1524</v>
      </c>
      <c r="C483" t="s">
        <v>1525</v>
      </c>
      <c r="D483" t="s">
        <v>43</v>
      </c>
      <c r="E483" t="s">
        <v>1526</v>
      </c>
      <c r="F483" t="s">
        <v>1372</v>
      </c>
      <c r="G483">
        <v>36.508360000000003</v>
      </c>
      <c r="H483">
        <v>-105.53084</v>
      </c>
      <c r="I483">
        <v>43.77</v>
      </c>
    </row>
    <row r="484" spans="1:9" x14ac:dyDescent="0.2">
      <c r="A484" t="s">
        <v>1517</v>
      </c>
      <c r="B484" t="s">
        <v>1527</v>
      </c>
      <c r="C484" t="s">
        <v>1528</v>
      </c>
      <c r="D484" t="s">
        <v>59</v>
      </c>
      <c r="E484" t="s">
        <v>1529</v>
      </c>
      <c r="F484" t="s">
        <v>1372</v>
      </c>
      <c r="G484">
        <v>35.66169</v>
      </c>
      <c r="H484">
        <v>-106.74337</v>
      </c>
      <c r="I484">
        <v>1207.95</v>
      </c>
    </row>
    <row r="485" spans="1:9" x14ac:dyDescent="0.2">
      <c r="A485" t="s">
        <v>1517</v>
      </c>
      <c r="B485" t="s">
        <v>1530</v>
      </c>
      <c r="C485" t="s">
        <v>1531</v>
      </c>
      <c r="D485" t="s">
        <v>47</v>
      </c>
      <c r="E485" t="s">
        <v>1532</v>
      </c>
      <c r="F485" t="s">
        <v>1372</v>
      </c>
      <c r="G485">
        <v>35.777250000000002</v>
      </c>
      <c r="H485">
        <v>-105.65807</v>
      </c>
      <c r="I485">
        <v>139.03</v>
      </c>
    </row>
    <row r="486" spans="1:9" x14ac:dyDescent="0.2">
      <c r="A486" t="s">
        <v>1517</v>
      </c>
      <c r="B486" t="s">
        <v>1533</v>
      </c>
      <c r="C486" t="s">
        <v>1534</v>
      </c>
      <c r="D486" t="s">
        <v>59</v>
      </c>
      <c r="E486" t="s">
        <v>1535</v>
      </c>
      <c r="F486" t="s">
        <v>1372</v>
      </c>
      <c r="G486">
        <v>35.708370000000002</v>
      </c>
      <c r="H486">
        <v>-105.68252</v>
      </c>
      <c r="I486">
        <v>444.96</v>
      </c>
    </row>
    <row r="487" spans="1:9" x14ac:dyDescent="0.2">
      <c r="A487" t="s">
        <v>1517</v>
      </c>
      <c r="B487" t="s">
        <v>1536</v>
      </c>
      <c r="C487" t="s">
        <v>1537</v>
      </c>
      <c r="D487" t="s">
        <v>8</v>
      </c>
      <c r="E487" t="s">
        <v>1538</v>
      </c>
      <c r="F487" t="s">
        <v>1372</v>
      </c>
      <c r="G487">
        <v>35.651989999999998</v>
      </c>
      <c r="H487">
        <v>-105.3189</v>
      </c>
      <c r="I487">
        <v>198.06</v>
      </c>
    </row>
    <row r="488" spans="1:9" x14ac:dyDescent="0.2">
      <c r="A488" t="s">
        <v>1539</v>
      </c>
      <c r="B488" t="s">
        <v>1540</v>
      </c>
      <c r="C488" t="s">
        <v>1541</v>
      </c>
      <c r="D488" t="s">
        <v>43</v>
      </c>
      <c r="E488" t="s">
        <v>1542</v>
      </c>
      <c r="F488" t="s">
        <v>1224</v>
      </c>
      <c r="G488">
        <v>39.760260000000002</v>
      </c>
      <c r="H488">
        <v>-105.9064</v>
      </c>
      <c r="I488">
        <v>15.65</v>
      </c>
    </row>
    <row r="489" spans="1:9" x14ac:dyDescent="0.2">
      <c r="A489" t="s">
        <v>1539</v>
      </c>
      <c r="B489" t="s">
        <v>1543</v>
      </c>
      <c r="C489" t="s">
        <v>1544</v>
      </c>
      <c r="D489" t="s">
        <v>47</v>
      </c>
      <c r="E489" t="s">
        <v>1545</v>
      </c>
      <c r="F489" t="s">
        <v>1224</v>
      </c>
      <c r="G489">
        <v>39.800539999999998</v>
      </c>
      <c r="H489">
        <v>-106.02641</v>
      </c>
      <c r="I489">
        <v>22.94</v>
      </c>
    </row>
    <row r="490" spans="1:9" x14ac:dyDescent="0.2">
      <c r="A490" t="s">
        <v>1539</v>
      </c>
      <c r="B490" t="s">
        <v>1546</v>
      </c>
      <c r="C490" t="s">
        <v>1547</v>
      </c>
      <c r="D490" t="s">
        <v>1548</v>
      </c>
      <c r="E490" t="s">
        <v>1549</v>
      </c>
      <c r="F490" t="s">
        <v>1224</v>
      </c>
      <c r="G490">
        <v>39.795819999999999</v>
      </c>
      <c r="H490">
        <v>-106.03057</v>
      </c>
      <c r="I490">
        <v>72.84</v>
      </c>
    </row>
    <row r="491" spans="1:9" x14ac:dyDescent="0.2">
      <c r="A491" t="s">
        <v>1539</v>
      </c>
      <c r="B491" t="s">
        <v>1550</v>
      </c>
      <c r="C491" t="s">
        <v>1551</v>
      </c>
      <c r="D491" t="s">
        <v>229</v>
      </c>
      <c r="E491" t="s">
        <v>1552</v>
      </c>
      <c r="F491" t="s">
        <v>1224</v>
      </c>
      <c r="G491">
        <v>39.594430000000003</v>
      </c>
      <c r="H491">
        <v>-105.97252</v>
      </c>
      <c r="I491">
        <v>23.57</v>
      </c>
    </row>
    <row r="492" spans="1:9" x14ac:dyDescent="0.2">
      <c r="A492" t="s">
        <v>1539</v>
      </c>
      <c r="B492" t="s">
        <v>1553</v>
      </c>
      <c r="C492" t="s">
        <v>1554</v>
      </c>
      <c r="D492" t="s">
        <v>1110</v>
      </c>
      <c r="E492" t="s">
        <v>1555</v>
      </c>
      <c r="F492" t="s">
        <v>1224</v>
      </c>
      <c r="G492">
        <v>39.625819999999997</v>
      </c>
      <c r="H492">
        <v>-106.27808</v>
      </c>
      <c r="I492">
        <v>37.78</v>
      </c>
    </row>
    <row r="493" spans="1:9" x14ac:dyDescent="0.2">
      <c r="A493" t="s">
        <v>1539</v>
      </c>
      <c r="B493" t="s">
        <v>1556</v>
      </c>
      <c r="C493" t="s">
        <v>1557</v>
      </c>
      <c r="D493" t="s">
        <v>109</v>
      </c>
      <c r="E493" t="s">
        <v>1555</v>
      </c>
      <c r="F493" t="s">
        <v>1224</v>
      </c>
      <c r="G493">
        <v>39.596380000000003</v>
      </c>
      <c r="H493">
        <v>-106.26503</v>
      </c>
      <c r="I493">
        <v>32.409999999999997</v>
      </c>
    </row>
    <row r="494" spans="1:9" x14ac:dyDescent="0.2">
      <c r="A494" t="s">
        <v>1539</v>
      </c>
      <c r="B494" t="s">
        <v>1558</v>
      </c>
      <c r="C494" t="s">
        <v>1559</v>
      </c>
      <c r="D494" t="s">
        <v>109</v>
      </c>
      <c r="E494" t="s">
        <v>1555</v>
      </c>
      <c r="F494" t="s">
        <v>1224</v>
      </c>
      <c r="G494">
        <v>39.648319999999998</v>
      </c>
      <c r="H494">
        <v>-106.32308</v>
      </c>
      <c r="I494">
        <v>16.100000000000001</v>
      </c>
    </row>
    <row r="495" spans="1:9" x14ac:dyDescent="0.2">
      <c r="A495" t="s">
        <v>1539</v>
      </c>
      <c r="B495" t="s">
        <v>1560</v>
      </c>
      <c r="C495" t="s">
        <v>1561</v>
      </c>
      <c r="D495" t="s">
        <v>109</v>
      </c>
      <c r="E495" t="s">
        <v>1555</v>
      </c>
      <c r="F495" t="s">
        <v>1224</v>
      </c>
      <c r="G495">
        <v>39.645820000000001</v>
      </c>
      <c r="H495">
        <v>-106.38225</v>
      </c>
      <c r="I495">
        <v>15.52</v>
      </c>
    </row>
    <row r="496" spans="1:9" x14ac:dyDescent="0.2">
      <c r="A496" t="s">
        <v>1539</v>
      </c>
      <c r="B496" t="s">
        <v>1562</v>
      </c>
      <c r="C496" t="s">
        <v>1563</v>
      </c>
      <c r="D496" t="s">
        <v>8</v>
      </c>
      <c r="E496" t="s">
        <v>1564</v>
      </c>
      <c r="F496" t="s">
        <v>1224</v>
      </c>
      <c r="G496">
        <v>39.232210000000002</v>
      </c>
      <c r="H496">
        <v>-107.22727</v>
      </c>
      <c r="I496">
        <v>432.89</v>
      </c>
    </row>
    <row r="497" spans="1:9" x14ac:dyDescent="0.2">
      <c r="A497" t="s">
        <v>1539</v>
      </c>
      <c r="B497" t="s">
        <v>1565</v>
      </c>
      <c r="C497" t="s">
        <v>1566</v>
      </c>
      <c r="D497" t="s">
        <v>52</v>
      </c>
      <c r="E497" t="s">
        <v>1567</v>
      </c>
      <c r="F497" t="s">
        <v>1224</v>
      </c>
      <c r="G497">
        <v>38.86027</v>
      </c>
      <c r="H497">
        <v>-106.5667</v>
      </c>
      <c r="I497">
        <v>331.62</v>
      </c>
    </row>
    <row r="498" spans="1:9" x14ac:dyDescent="0.2">
      <c r="A498" t="s">
        <v>1539</v>
      </c>
      <c r="B498" t="s">
        <v>1568</v>
      </c>
      <c r="C498" t="s">
        <v>1569</v>
      </c>
      <c r="D498" t="s">
        <v>1110</v>
      </c>
      <c r="E498" t="s">
        <v>1570</v>
      </c>
      <c r="F498" t="s">
        <v>1116</v>
      </c>
      <c r="G498">
        <v>42.096049999999998</v>
      </c>
      <c r="H498">
        <v>-110.41656</v>
      </c>
      <c r="I498">
        <v>398.31</v>
      </c>
    </row>
    <row r="499" spans="1:9" x14ac:dyDescent="0.2">
      <c r="A499" t="s">
        <v>1539</v>
      </c>
      <c r="B499" t="s">
        <v>1571</v>
      </c>
      <c r="C499" t="s">
        <v>1572</v>
      </c>
      <c r="D499" t="s">
        <v>1110</v>
      </c>
      <c r="E499" t="s">
        <v>1573</v>
      </c>
      <c r="F499" t="s">
        <v>1116</v>
      </c>
      <c r="G499">
        <v>42.110489999999999</v>
      </c>
      <c r="H499">
        <v>-110.70962</v>
      </c>
      <c r="I499">
        <v>333.15</v>
      </c>
    </row>
    <row r="500" spans="1:9" x14ac:dyDescent="0.2">
      <c r="A500" t="s">
        <v>1539</v>
      </c>
      <c r="B500" t="s">
        <v>1574</v>
      </c>
      <c r="C500" t="s">
        <v>1575</v>
      </c>
      <c r="D500" t="s">
        <v>64</v>
      </c>
      <c r="E500" t="s">
        <v>1576</v>
      </c>
      <c r="F500" t="s">
        <v>1224</v>
      </c>
      <c r="G500">
        <v>39.920250000000003</v>
      </c>
      <c r="H500">
        <v>-108.47287</v>
      </c>
      <c r="I500">
        <v>81.99</v>
      </c>
    </row>
    <row r="501" spans="1:9" x14ac:dyDescent="0.2">
      <c r="A501" t="s">
        <v>1539</v>
      </c>
      <c r="B501" t="s">
        <v>1577</v>
      </c>
      <c r="C501" t="s">
        <v>1578</v>
      </c>
      <c r="D501" t="s">
        <v>8</v>
      </c>
      <c r="E501" t="s">
        <v>1579</v>
      </c>
      <c r="F501" t="s">
        <v>1580</v>
      </c>
      <c r="G501">
        <v>39.875790000000002</v>
      </c>
      <c r="H501">
        <v>-111.03739</v>
      </c>
      <c r="I501">
        <v>195.29</v>
      </c>
    </row>
    <row r="502" spans="1:9" x14ac:dyDescent="0.2">
      <c r="A502" t="s">
        <v>1539</v>
      </c>
      <c r="B502" t="s">
        <v>1581</v>
      </c>
      <c r="C502" t="s">
        <v>1582</v>
      </c>
      <c r="D502" t="s">
        <v>8</v>
      </c>
      <c r="E502" t="s">
        <v>1583</v>
      </c>
      <c r="F502" t="s">
        <v>1224</v>
      </c>
      <c r="G502">
        <v>37.477499999999999</v>
      </c>
      <c r="H502">
        <v>-107.54367000000001</v>
      </c>
      <c r="I502">
        <v>188.15</v>
      </c>
    </row>
    <row r="503" spans="1:9" x14ac:dyDescent="0.2">
      <c r="A503" t="s">
        <v>1539</v>
      </c>
      <c r="B503" t="s">
        <v>1584</v>
      </c>
      <c r="C503" t="s">
        <v>1585</v>
      </c>
      <c r="D503" t="s">
        <v>82</v>
      </c>
      <c r="E503" t="s">
        <v>1586</v>
      </c>
      <c r="F503" t="s">
        <v>1580</v>
      </c>
      <c r="G503">
        <v>37.84666</v>
      </c>
      <c r="H503">
        <v>-109.36956000000001</v>
      </c>
      <c r="I503">
        <v>21.9</v>
      </c>
    </row>
    <row r="504" spans="1:9" x14ac:dyDescent="0.2">
      <c r="A504" t="s">
        <v>1539</v>
      </c>
      <c r="B504" t="s">
        <v>1587</v>
      </c>
      <c r="C504" t="s">
        <v>1588</v>
      </c>
      <c r="D504" t="s">
        <v>109</v>
      </c>
      <c r="E504" t="s">
        <v>1589</v>
      </c>
      <c r="F504" t="s">
        <v>1580</v>
      </c>
      <c r="G504">
        <v>37.755549999999999</v>
      </c>
      <c r="H504">
        <v>-109.47651</v>
      </c>
      <c r="I504">
        <v>10.42</v>
      </c>
    </row>
    <row r="505" spans="1:9" x14ac:dyDescent="0.2">
      <c r="A505" t="s">
        <v>1590</v>
      </c>
      <c r="B505" t="s">
        <v>1591</v>
      </c>
      <c r="C505" t="s">
        <v>1592</v>
      </c>
      <c r="D505" t="s">
        <v>78</v>
      </c>
      <c r="E505" t="s">
        <v>1593</v>
      </c>
      <c r="F505" t="s">
        <v>1372</v>
      </c>
      <c r="G505">
        <v>35.282530000000001</v>
      </c>
      <c r="H505">
        <v>-108.55341</v>
      </c>
      <c r="I505">
        <v>184.94</v>
      </c>
    </row>
    <row r="506" spans="1:9" x14ac:dyDescent="0.2">
      <c r="A506" t="s">
        <v>1590</v>
      </c>
      <c r="B506" t="s">
        <v>1594</v>
      </c>
      <c r="C506" t="s">
        <v>1595</v>
      </c>
      <c r="D506" t="s">
        <v>47</v>
      </c>
      <c r="E506" t="s">
        <v>1596</v>
      </c>
      <c r="F506" t="s">
        <v>1580</v>
      </c>
      <c r="G506">
        <v>37.33943</v>
      </c>
      <c r="H506">
        <v>-112.60438000000001</v>
      </c>
      <c r="I506">
        <v>192.96</v>
      </c>
    </row>
    <row r="507" spans="1:9" x14ac:dyDescent="0.2">
      <c r="A507" t="s">
        <v>1590</v>
      </c>
      <c r="B507" t="s">
        <v>1597</v>
      </c>
      <c r="C507" t="s">
        <v>1598</v>
      </c>
      <c r="D507" t="s">
        <v>47</v>
      </c>
      <c r="E507" t="s">
        <v>1599</v>
      </c>
      <c r="F507" t="s">
        <v>1372</v>
      </c>
      <c r="G507">
        <v>33.06118</v>
      </c>
      <c r="H507">
        <v>-108.53727000000001</v>
      </c>
      <c r="I507">
        <v>4804.93</v>
      </c>
    </row>
    <row r="508" spans="1:9" x14ac:dyDescent="0.2">
      <c r="A508" t="s">
        <v>1590</v>
      </c>
      <c r="B508" t="s">
        <v>1600</v>
      </c>
      <c r="C508" t="s">
        <v>1601</v>
      </c>
      <c r="D508" t="s">
        <v>47</v>
      </c>
      <c r="E508" t="s">
        <v>1602</v>
      </c>
      <c r="F508" t="s">
        <v>1372</v>
      </c>
      <c r="G508">
        <v>33.166730000000001</v>
      </c>
      <c r="H508">
        <v>-108.64978000000001</v>
      </c>
      <c r="I508">
        <v>190.52</v>
      </c>
    </row>
    <row r="509" spans="1:9" x14ac:dyDescent="0.2">
      <c r="A509" t="s">
        <v>1590</v>
      </c>
      <c r="B509" t="s">
        <v>1603</v>
      </c>
      <c r="C509" t="s">
        <v>1604</v>
      </c>
      <c r="D509" t="s">
        <v>109</v>
      </c>
      <c r="E509" t="s">
        <v>1605</v>
      </c>
      <c r="F509" t="s">
        <v>1606</v>
      </c>
      <c r="G509">
        <v>32.955620000000003</v>
      </c>
      <c r="H509">
        <v>-109.53119</v>
      </c>
      <c r="I509">
        <v>781.96</v>
      </c>
    </row>
    <row r="510" spans="1:9" x14ac:dyDescent="0.2">
      <c r="A510" t="s">
        <v>1590</v>
      </c>
      <c r="B510" t="s">
        <v>1607</v>
      </c>
      <c r="C510" t="s">
        <v>1608</v>
      </c>
      <c r="D510" t="s">
        <v>47</v>
      </c>
      <c r="E510" t="s">
        <v>1609</v>
      </c>
      <c r="F510" t="s">
        <v>1606</v>
      </c>
      <c r="G510">
        <v>31.35538</v>
      </c>
      <c r="H510">
        <v>-110.58953</v>
      </c>
      <c r="I510">
        <v>213.38</v>
      </c>
    </row>
    <row r="511" spans="1:9" x14ac:dyDescent="0.2">
      <c r="A511" t="s">
        <v>1590</v>
      </c>
      <c r="B511" t="s">
        <v>1610</v>
      </c>
      <c r="C511" t="s">
        <v>1611</v>
      </c>
      <c r="D511" t="s">
        <v>43</v>
      </c>
      <c r="E511" t="s">
        <v>1612</v>
      </c>
      <c r="F511" t="s">
        <v>1606</v>
      </c>
      <c r="G511">
        <v>32.316740000000003</v>
      </c>
      <c r="H511">
        <v>-110.81037000000001</v>
      </c>
      <c r="I511">
        <v>103.65</v>
      </c>
    </row>
    <row r="512" spans="1:9" x14ac:dyDescent="0.2">
      <c r="A512" t="s">
        <v>1590</v>
      </c>
      <c r="B512" t="s">
        <v>1613</v>
      </c>
      <c r="C512" t="s">
        <v>1614</v>
      </c>
      <c r="D512" t="s">
        <v>523</v>
      </c>
      <c r="E512" t="s">
        <v>1615</v>
      </c>
      <c r="F512" t="s">
        <v>1606</v>
      </c>
      <c r="G512">
        <v>32.035910000000001</v>
      </c>
      <c r="H512">
        <v>-110.67758000000001</v>
      </c>
      <c r="I512">
        <v>1179.5899999999999</v>
      </c>
    </row>
    <row r="513" spans="1:9" x14ac:dyDescent="0.2">
      <c r="A513" t="s">
        <v>1590</v>
      </c>
      <c r="B513" t="s">
        <v>1616</v>
      </c>
      <c r="C513" t="s">
        <v>1617</v>
      </c>
      <c r="D513" t="s">
        <v>52</v>
      </c>
      <c r="E513" t="s">
        <v>1618</v>
      </c>
      <c r="F513" t="s">
        <v>1606</v>
      </c>
      <c r="G513">
        <v>33.822270000000003</v>
      </c>
      <c r="H513">
        <v>-109.81453999999999</v>
      </c>
      <c r="I513">
        <v>128.97</v>
      </c>
    </row>
    <row r="514" spans="1:9" x14ac:dyDescent="0.2">
      <c r="A514" t="s">
        <v>1590</v>
      </c>
      <c r="B514" t="s">
        <v>1619</v>
      </c>
      <c r="C514" t="s">
        <v>1620</v>
      </c>
      <c r="D514" t="s">
        <v>52</v>
      </c>
      <c r="E514" t="s">
        <v>1618</v>
      </c>
      <c r="F514" t="s">
        <v>1606</v>
      </c>
      <c r="G514">
        <v>33.736440000000002</v>
      </c>
      <c r="H514">
        <v>-110.16677</v>
      </c>
      <c r="I514">
        <v>1628.23</v>
      </c>
    </row>
    <row r="515" spans="1:9" x14ac:dyDescent="0.2">
      <c r="A515" t="s">
        <v>1590</v>
      </c>
      <c r="B515" t="s">
        <v>1621</v>
      </c>
      <c r="C515" t="s">
        <v>1622</v>
      </c>
      <c r="D515" t="s">
        <v>82</v>
      </c>
      <c r="E515" t="s">
        <v>1623</v>
      </c>
      <c r="F515" t="s">
        <v>1606</v>
      </c>
      <c r="G515">
        <v>33.843110000000003</v>
      </c>
      <c r="H515">
        <v>-110.55761</v>
      </c>
      <c r="I515">
        <v>750.86</v>
      </c>
    </row>
    <row r="516" spans="1:9" x14ac:dyDescent="0.2">
      <c r="A516" t="s">
        <v>1590</v>
      </c>
      <c r="B516" t="s">
        <v>1624</v>
      </c>
      <c r="C516" t="s">
        <v>1625</v>
      </c>
      <c r="D516" t="s">
        <v>43</v>
      </c>
      <c r="E516" t="s">
        <v>1626</v>
      </c>
      <c r="F516" t="s">
        <v>1606</v>
      </c>
      <c r="G516">
        <v>33.827829999999999</v>
      </c>
      <c r="H516">
        <v>-110.85623</v>
      </c>
      <c r="I516">
        <v>516.79999999999995</v>
      </c>
    </row>
    <row r="517" spans="1:9" x14ac:dyDescent="0.2">
      <c r="A517" t="s">
        <v>1590</v>
      </c>
      <c r="B517" t="s">
        <v>1627</v>
      </c>
      <c r="C517" t="s">
        <v>1628</v>
      </c>
      <c r="D517" t="s">
        <v>109</v>
      </c>
      <c r="E517" t="s">
        <v>1629</v>
      </c>
      <c r="F517" t="s">
        <v>1606</v>
      </c>
      <c r="G517">
        <v>34.67474</v>
      </c>
      <c r="H517">
        <v>-111.67209</v>
      </c>
      <c r="I517">
        <v>285.68</v>
      </c>
    </row>
    <row r="518" spans="1:9" x14ac:dyDescent="0.2">
      <c r="A518" t="s">
        <v>1590</v>
      </c>
      <c r="B518" t="s">
        <v>1630</v>
      </c>
      <c r="C518" t="s">
        <v>1631</v>
      </c>
      <c r="D518" t="s">
        <v>109</v>
      </c>
      <c r="E518" t="s">
        <v>1629</v>
      </c>
      <c r="F518" t="s">
        <v>1606</v>
      </c>
      <c r="G518">
        <v>34.728630000000003</v>
      </c>
      <c r="H518">
        <v>-111.77571</v>
      </c>
      <c r="I518">
        <v>365.66</v>
      </c>
    </row>
    <row r="519" spans="1:9" x14ac:dyDescent="0.2">
      <c r="A519" t="s">
        <v>1590</v>
      </c>
      <c r="B519" t="s">
        <v>1632</v>
      </c>
      <c r="C519" t="s">
        <v>1633</v>
      </c>
      <c r="D519" t="s">
        <v>43</v>
      </c>
      <c r="E519" t="s">
        <v>1634</v>
      </c>
      <c r="F519" t="s">
        <v>1606</v>
      </c>
      <c r="G519">
        <v>34.538640000000001</v>
      </c>
      <c r="H519">
        <v>-111.69404</v>
      </c>
      <c r="I519">
        <v>614.94000000000005</v>
      </c>
    </row>
    <row r="520" spans="1:9" x14ac:dyDescent="0.2">
      <c r="A520" t="s">
        <v>1590</v>
      </c>
      <c r="B520" t="s">
        <v>1635</v>
      </c>
      <c r="C520" t="s">
        <v>1636</v>
      </c>
      <c r="D520" t="s">
        <v>43</v>
      </c>
      <c r="E520" t="s">
        <v>1637</v>
      </c>
      <c r="F520" t="s">
        <v>1606</v>
      </c>
      <c r="G520">
        <v>34.160870000000003</v>
      </c>
      <c r="H520">
        <v>-111.69292</v>
      </c>
      <c r="I520">
        <v>93</v>
      </c>
    </row>
    <row r="521" spans="1:9" x14ac:dyDescent="0.2">
      <c r="A521" t="s">
        <v>1590</v>
      </c>
      <c r="B521" t="s">
        <v>1638</v>
      </c>
      <c r="C521" t="s">
        <v>1639</v>
      </c>
      <c r="D521" t="s">
        <v>8</v>
      </c>
      <c r="E521" t="s">
        <v>1640</v>
      </c>
      <c r="F521" t="s">
        <v>1606</v>
      </c>
      <c r="G521">
        <v>33.694209999999998</v>
      </c>
      <c r="H521">
        <v>-111.54179999999999</v>
      </c>
      <c r="I521">
        <v>425.31</v>
      </c>
    </row>
    <row r="522" spans="1:9" x14ac:dyDescent="0.2">
      <c r="A522" t="s">
        <v>1590</v>
      </c>
      <c r="B522" t="s">
        <v>1641</v>
      </c>
      <c r="C522" t="s">
        <v>1642</v>
      </c>
      <c r="D522" t="s">
        <v>43</v>
      </c>
      <c r="E522" t="s">
        <v>1643</v>
      </c>
      <c r="F522" t="s">
        <v>1606</v>
      </c>
      <c r="G522">
        <v>33.887259999999998</v>
      </c>
      <c r="H522">
        <v>-111.95404000000001</v>
      </c>
      <c r="I522">
        <v>188.71</v>
      </c>
    </row>
    <row r="523" spans="1:9" x14ac:dyDescent="0.2">
      <c r="A523" t="s">
        <v>1590</v>
      </c>
      <c r="B523" t="s">
        <v>1644</v>
      </c>
      <c r="C523" t="s">
        <v>1645</v>
      </c>
      <c r="D523" t="s">
        <v>47</v>
      </c>
      <c r="E523" t="s">
        <v>1646</v>
      </c>
      <c r="F523" t="s">
        <v>1606</v>
      </c>
      <c r="G523">
        <v>33.974200000000003</v>
      </c>
      <c r="H523">
        <v>-112.09905000000001</v>
      </c>
      <c r="I523">
        <v>177.47</v>
      </c>
    </row>
    <row r="524" spans="1:9" x14ac:dyDescent="0.2">
      <c r="A524" t="s">
        <v>1647</v>
      </c>
      <c r="B524" t="s">
        <v>1648</v>
      </c>
      <c r="C524" t="s">
        <v>1649</v>
      </c>
      <c r="D524" t="s">
        <v>109</v>
      </c>
      <c r="E524" t="s">
        <v>1650</v>
      </c>
      <c r="F524" t="s">
        <v>1580</v>
      </c>
      <c r="G524">
        <v>41.609940000000002</v>
      </c>
      <c r="H524">
        <v>-111.25409000000001</v>
      </c>
      <c r="I524">
        <v>131.46</v>
      </c>
    </row>
    <row r="525" spans="1:9" x14ac:dyDescent="0.2">
      <c r="A525" t="s">
        <v>1647</v>
      </c>
      <c r="B525" t="s">
        <v>1651</v>
      </c>
      <c r="C525" t="s">
        <v>1652</v>
      </c>
      <c r="D525" t="s">
        <v>82</v>
      </c>
      <c r="E525" t="s">
        <v>1653</v>
      </c>
      <c r="F525" t="s">
        <v>1580</v>
      </c>
      <c r="G525">
        <v>40.405230000000003</v>
      </c>
      <c r="H525">
        <v>-112.1005</v>
      </c>
      <c r="I525">
        <v>70.17</v>
      </c>
    </row>
    <row r="526" spans="1:9" x14ac:dyDescent="0.2">
      <c r="A526" t="s">
        <v>1647</v>
      </c>
      <c r="B526" t="s">
        <v>1654</v>
      </c>
      <c r="C526" t="s">
        <v>1655</v>
      </c>
      <c r="D526" t="s">
        <v>43</v>
      </c>
      <c r="E526" t="s">
        <v>1656</v>
      </c>
      <c r="F526" t="s">
        <v>1580</v>
      </c>
      <c r="G526">
        <v>39.979390000000002</v>
      </c>
      <c r="H526">
        <v>-112.38023</v>
      </c>
      <c r="I526">
        <v>69.930000000000007</v>
      </c>
    </row>
    <row r="527" spans="1:9" x14ac:dyDescent="0.2">
      <c r="A527" t="s">
        <v>1647</v>
      </c>
      <c r="B527" t="s">
        <v>1657</v>
      </c>
      <c r="C527" t="s">
        <v>1658</v>
      </c>
      <c r="D527" t="s">
        <v>43</v>
      </c>
      <c r="E527" t="s">
        <v>1659</v>
      </c>
      <c r="F527" t="s">
        <v>1580</v>
      </c>
      <c r="G527">
        <v>40.49633</v>
      </c>
      <c r="H527">
        <v>-112.5744</v>
      </c>
      <c r="I527">
        <v>11.07</v>
      </c>
    </row>
    <row r="528" spans="1:9" x14ac:dyDescent="0.2">
      <c r="A528" t="s">
        <v>1647</v>
      </c>
      <c r="B528" t="s">
        <v>1660</v>
      </c>
      <c r="C528" t="s">
        <v>1661</v>
      </c>
      <c r="D528" t="s">
        <v>78</v>
      </c>
      <c r="E528" t="s">
        <v>1662</v>
      </c>
      <c r="F528" t="s">
        <v>1580</v>
      </c>
      <c r="G528">
        <v>37.62276</v>
      </c>
      <c r="H528">
        <v>-112.51688</v>
      </c>
      <c r="I528">
        <v>268.52999999999997</v>
      </c>
    </row>
    <row r="529" spans="1:9" x14ac:dyDescent="0.2">
      <c r="A529" t="s">
        <v>1647</v>
      </c>
      <c r="B529" t="s">
        <v>1663</v>
      </c>
      <c r="C529" t="s">
        <v>1664</v>
      </c>
      <c r="D529" t="s">
        <v>47</v>
      </c>
      <c r="E529" t="s">
        <v>1665</v>
      </c>
      <c r="F529" t="s">
        <v>1580</v>
      </c>
      <c r="G529">
        <v>38.911909999999999</v>
      </c>
      <c r="H529">
        <v>-111.53046999999999</v>
      </c>
      <c r="I529">
        <v>134.6</v>
      </c>
    </row>
    <row r="530" spans="1:9" x14ac:dyDescent="0.2">
      <c r="A530" t="s">
        <v>1647</v>
      </c>
      <c r="B530" t="s">
        <v>1666</v>
      </c>
      <c r="C530" t="s">
        <v>1667</v>
      </c>
      <c r="D530" t="s">
        <v>39</v>
      </c>
      <c r="E530" t="s">
        <v>1668</v>
      </c>
      <c r="F530" t="s">
        <v>1580</v>
      </c>
      <c r="G530">
        <v>38.280529999999999</v>
      </c>
      <c r="H530">
        <v>-112.56827</v>
      </c>
      <c r="I530">
        <v>236.42</v>
      </c>
    </row>
    <row r="531" spans="1:9" x14ac:dyDescent="0.2">
      <c r="A531" t="s">
        <v>1647</v>
      </c>
      <c r="B531" t="s">
        <v>1669</v>
      </c>
      <c r="C531" t="s">
        <v>1670</v>
      </c>
      <c r="D531" t="s">
        <v>82</v>
      </c>
      <c r="E531" t="s">
        <v>1671</v>
      </c>
      <c r="F531" t="s">
        <v>1580</v>
      </c>
      <c r="G531">
        <v>37.672199999999997</v>
      </c>
      <c r="H531">
        <v>-113.03467000000001</v>
      </c>
      <c r="I531">
        <v>208.69</v>
      </c>
    </row>
    <row r="532" spans="1:9" x14ac:dyDescent="0.2">
      <c r="A532" t="s">
        <v>1647</v>
      </c>
      <c r="B532" t="s">
        <v>1672</v>
      </c>
      <c r="C532" t="s">
        <v>304</v>
      </c>
      <c r="D532" t="s">
        <v>78</v>
      </c>
      <c r="E532" t="s">
        <v>1673</v>
      </c>
      <c r="F532" t="s">
        <v>1674</v>
      </c>
      <c r="G532">
        <v>39.201540000000001</v>
      </c>
      <c r="H532">
        <v>-114.68916</v>
      </c>
      <c r="I532">
        <v>28.2</v>
      </c>
    </row>
    <row r="533" spans="1:9" x14ac:dyDescent="0.2">
      <c r="A533" t="s">
        <v>1647</v>
      </c>
      <c r="B533" t="s">
        <v>1675</v>
      </c>
      <c r="C533" t="s">
        <v>1676</v>
      </c>
      <c r="D533" t="s">
        <v>8</v>
      </c>
      <c r="E533" t="s">
        <v>1677</v>
      </c>
      <c r="F533" t="s">
        <v>1674</v>
      </c>
      <c r="G533">
        <v>38.887430000000002</v>
      </c>
      <c r="H533">
        <v>-117.24536999999999</v>
      </c>
      <c r="I533">
        <v>50.2</v>
      </c>
    </row>
    <row r="534" spans="1:9" x14ac:dyDescent="0.2">
      <c r="A534" t="s">
        <v>1647</v>
      </c>
      <c r="B534" t="s">
        <v>1678</v>
      </c>
      <c r="C534" t="s">
        <v>1679</v>
      </c>
      <c r="D534" t="s">
        <v>43</v>
      </c>
      <c r="E534" t="s">
        <v>1680</v>
      </c>
      <c r="F534" t="s">
        <v>1674</v>
      </c>
      <c r="G534">
        <v>39.113239999999998</v>
      </c>
      <c r="H534">
        <v>-119.79824000000001</v>
      </c>
      <c r="I534">
        <v>39.49</v>
      </c>
    </row>
    <row r="535" spans="1:9" x14ac:dyDescent="0.2">
      <c r="A535" t="s">
        <v>1647</v>
      </c>
      <c r="B535" t="s">
        <v>1681</v>
      </c>
      <c r="C535" t="s">
        <v>1682</v>
      </c>
      <c r="D535" t="s">
        <v>43</v>
      </c>
      <c r="E535" t="s">
        <v>1683</v>
      </c>
      <c r="F535" t="s">
        <v>1674</v>
      </c>
      <c r="G535">
        <v>40.690759999999997</v>
      </c>
      <c r="H535">
        <v>-115.477</v>
      </c>
      <c r="I535">
        <v>64.78</v>
      </c>
    </row>
    <row r="536" spans="1:9" x14ac:dyDescent="0.2">
      <c r="A536" t="s">
        <v>1647</v>
      </c>
      <c r="B536" t="s">
        <v>1684</v>
      </c>
      <c r="C536" t="s">
        <v>1685</v>
      </c>
      <c r="D536" t="s">
        <v>1197</v>
      </c>
      <c r="E536" t="s">
        <v>1686</v>
      </c>
      <c r="F536" t="s">
        <v>1674</v>
      </c>
      <c r="G536">
        <v>41.534619999999997</v>
      </c>
      <c r="H536">
        <v>-117.41791000000001</v>
      </c>
      <c r="I536">
        <v>454.52</v>
      </c>
    </row>
    <row r="537" spans="1:9" x14ac:dyDescent="0.2">
      <c r="A537" t="s">
        <v>1647</v>
      </c>
      <c r="B537" t="s">
        <v>1687</v>
      </c>
      <c r="C537" t="s">
        <v>1688</v>
      </c>
      <c r="D537" t="s">
        <v>427</v>
      </c>
      <c r="E537" t="s">
        <v>1689</v>
      </c>
      <c r="F537" t="s">
        <v>1690</v>
      </c>
      <c r="G537">
        <v>39.051850000000002</v>
      </c>
      <c r="H537">
        <v>-120.11852</v>
      </c>
      <c r="I537">
        <v>19.600000000000001</v>
      </c>
    </row>
    <row r="538" spans="1:9" x14ac:dyDescent="0.2">
      <c r="A538" t="s">
        <v>1647</v>
      </c>
      <c r="B538" t="s">
        <v>1691</v>
      </c>
      <c r="C538" t="s">
        <v>1692</v>
      </c>
      <c r="D538" t="s">
        <v>8</v>
      </c>
      <c r="E538" t="s">
        <v>1693</v>
      </c>
      <c r="F538" t="s">
        <v>1690</v>
      </c>
      <c r="G538">
        <v>39.107410000000002</v>
      </c>
      <c r="H538">
        <v>-120.16213999999999</v>
      </c>
      <c r="I538">
        <v>29.8</v>
      </c>
    </row>
    <row r="539" spans="1:9" x14ac:dyDescent="0.2">
      <c r="A539" t="s">
        <v>1647</v>
      </c>
      <c r="B539" t="s">
        <v>1694</v>
      </c>
      <c r="C539" t="s">
        <v>1695</v>
      </c>
      <c r="D539" t="s">
        <v>229</v>
      </c>
      <c r="E539" t="s">
        <v>1696</v>
      </c>
      <c r="F539" t="s">
        <v>1674</v>
      </c>
      <c r="G539">
        <v>39.066580000000002</v>
      </c>
      <c r="H539">
        <v>-119.93546000000001</v>
      </c>
      <c r="I539">
        <v>5.54</v>
      </c>
    </row>
    <row r="540" spans="1:9" x14ac:dyDescent="0.2">
      <c r="A540" t="s">
        <v>1647</v>
      </c>
      <c r="B540" t="s">
        <v>1697</v>
      </c>
      <c r="C540" t="s">
        <v>1698</v>
      </c>
      <c r="D540" t="s">
        <v>64</v>
      </c>
      <c r="E540" t="s">
        <v>1699</v>
      </c>
      <c r="F540" t="s">
        <v>1690</v>
      </c>
      <c r="G540">
        <v>39.431570000000001</v>
      </c>
      <c r="H540">
        <v>-120.23797999999999</v>
      </c>
      <c r="I540">
        <v>27.6</v>
      </c>
    </row>
    <row r="541" spans="1:9" x14ac:dyDescent="0.2">
      <c r="A541" t="s">
        <v>1647</v>
      </c>
      <c r="B541" t="s">
        <v>1700</v>
      </c>
      <c r="C541" t="s">
        <v>1701</v>
      </c>
      <c r="D541" t="s">
        <v>328</v>
      </c>
      <c r="E541" t="s">
        <v>1702</v>
      </c>
      <c r="F541" t="s">
        <v>1703</v>
      </c>
      <c r="G541">
        <v>39.354349999999997</v>
      </c>
      <c r="H541">
        <v>-119.85852</v>
      </c>
      <c r="I541">
        <v>19.14</v>
      </c>
    </row>
    <row r="542" spans="1:9" x14ac:dyDescent="0.2">
      <c r="A542" t="s">
        <v>1704</v>
      </c>
      <c r="B542" t="s">
        <v>1705</v>
      </c>
      <c r="C542" t="s">
        <v>1706</v>
      </c>
      <c r="D542" t="s">
        <v>43</v>
      </c>
      <c r="E542" t="s">
        <v>1707</v>
      </c>
      <c r="F542" t="s">
        <v>1708</v>
      </c>
      <c r="G542">
        <v>42.79083</v>
      </c>
      <c r="H542">
        <v>-118.86750000000001</v>
      </c>
      <c r="I542">
        <v>528.89</v>
      </c>
    </row>
    <row r="543" spans="1:9" x14ac:dyDescent="0.2">
      <c r="A543" t="s">
        <v>1704</v>
      </c>
      <c r="B543" t="s">
        <v>1709</v>
      </c>
      <c r="C543" t="s">
        <v>1710</v>
      </c>
      <c r="D543" t="s">
        <v>43</v>
      </c>
      <c r="E543" t="s">
        <v>1711</v>
      </c>
      <c r="F543" t="s">
        <v>1712</v>
      </c>
      <c r="G543">
        <v>46.373989999999999</v>
      </c>
      <c r="H543">
        <v>-123.74348000000001</v>
      </c>
      <c r="I543">
        <v>142.18</v>
      </c>
    </row>
    <row r="544" spans="1:9" x14ac:dyDescent="0.2">
      <c r="A544" t="s">
        <v>1704</v>
      </c>
      <c r="B544" t="s">
        <v>1713</v>
      </c>
      <c r="C544" t="s">
        <v>1714</v>
      </c>
      <c r="D544" t="s">
        <v>43</v>
      </c>
      <c r="E544" t="s">
        <v>1715</v>
      </c>
      <c r="F544" t="s">
        <v>1712</v>
      </c>
      <c r="G544">
        <v>46.650930000000002</v>
      </c>
      <c r="H544">
        <v>-123.65266</v>
      </c>
      <c r="I544">
        <v>337.69</v>
      </c>
    </row>
    <row r="545" spans="1:9" x14ac:dyDescent="0.2">
      <c r="A545" t="s">
        <v>1704</v>
      </c>
      <c r="B545" t="s">
        <v>1716</v>
      </c>
      <c r="C545" t="s">
        <v>1717</v>
      </c>
      <c r="D545" t="s">
        <v>47</v>
      </c>
      <c r="E545" t="s">
        <v>1718</v>
      </c>
      <c r="F545" t="s">
        <v>1712</v>
      </c>
      <c r="G545">
        <v>46.617319999999999</v>
      </c>
      <c r="H545">
        <v>-123.27764000000001</v>
      </c>
      <c r="I545">
        <v>294.22000000000003</v>
      </c>
    </row>
    <row r="546" spans="1:9" x14ac:dyDescent="0.2">
      <c r="A546" t="s">
        <v>1704</v>
      </c>
      <c r="B546" t="s">
        <v>1719</v>
      </c>
      <c r="C546" t="s">
        <v>1720</v>
      </c>
      <c r="D546" t="s">
        <v>47</v>
      </c>
      <c r="E546" t="s">
        <v>1721</v>
      </c>
      <c r="F546" t="s">
        <v>1712</v>
      </c>
      <c r="G546">
        <v>46.620100000000001</v>
      </c>
      <c r="H546">
        <v>-122.94513000000001</v>
      </c>
      <c r="I546">
        <v>404.9</v>
      </c>
    </row>
    <row r="547" spans="1:9" x14ac:dyDescent="0.2">
      <c r="A547" t="s">
        <v>1704</v>
      </c>
      <c r="B547" t="s">
        <v>1722</v>
      </c>
      <c r="C547" t="s">
        <v>1723</v>
      </c>
      <c r="D547" t="s">
        <v>47</v>
      </c>
      <c r="E547" t="s">
        <v>1724</v>
      </c>
      <c r="F547" t="s">
        <v>1712</v>
      </c>
      <c r="G547">
        <v>46.772599999999997</v>
      </c>
      <c r="H547">
        <v>-122.59401</v>
      </c>
      <c r="I547">
        <v>103.3</v>
      </c>
    </row>
    <row r="548" spans="1:9" x14ac:dyDescent="0.2">
      <c r="A548" t="s">
        <v>1704</v>
      </c>
      <c r="B548" t="s">
        <v>1725</v>
      </c>
      <c r="C548" t="s">
        <v>1726</v>
      </c>
      <c r="D548" t="s">
        <v>39</v>
      </c>
      <c r="E548" t="s">
        <v>1727</v>
      </c>
      <c r="F548" t="s">
        <v>1712</v>
      </c>
      <c r="G548">
        <v>47.00065</v>
      </c>
      <c r="H548">
        <v>-123.49487999999999</v>
      </c>
      <c r="I548">
        <v>769.9</v>
      </c>
    </row>
    <row r="549" spans="1:9" x14ac:dyDescent="0.2">
      <c r="A549" t="s">
        <v>1704</v>
      </c>
      <c r="B549" t="s">
        <v>1728</v>
      </c>
      <c r="C549" t="s">
        <v>1729</v>
      </c>
      <c r="D549" t="s">
        <v>82</v>
      </c>
      <c r="E549" t="s">
        <v>1730</v>
      </c>
      <c r="F549" t="s">
        <v>1712</v>
      </c>
      <c r="G549">
        <v>47.537860000000002</v>
      </c>
      <c r="H549">
        <v>-124.31574999999999</v>
      </c>
      <c r="I549">
        <v>1153.44</v>
      </c>
    </row>
    <row r="550" spans="1:9" x14ac:dyDescent="0.2">
      <c r="A550" t="s">
        <v>1704</v>
      </c>
      <c r="B550" t="s">
        <v>1731</v>
      </c>
      <c r="C550" t="s">
        <v>1732</v>
      </c>
      <c r="D550" t="s">
        <v>8</v>
      </c>
      <c r="E550" t="s">
        <v>1733</v>
      </c>
      <c r="F550" t="s">
        <v>1712</v>
      </c>
      <c r="G550">
        <v>47.806750000000001</v>
      </c>
      <c r="H550">
        <v>-124.25103</v>
      </c>
      <c r="I550">
        <v>655.8</v>
      </c>
    </row>
    <row r="551" spans="1:9" x14ac:dyDescent="0.2">
      <c r="A551" t="s">
        <v>1704</v>
      </c>
      <c r="B551" t="s">
        <v>1734</v>
      </c>
      <c r="C551" t="s">
        <v>1735</v>
      </c>
      <c r="D551" t="s">
        <v>59</v>
      </c>
      <c r="E551" t="s">
        <v>1736</v>
      </c>
      <c r="F551" t="s">
        <v>1712</v>
      </c>
      <c r="G551">
        <v>47.960079999999998</v>
      </c>
      <c r="H551">
        <v>-124.39299</v>
      </c>
      <c r="I551">
        <v>337.19</v>
      </c>
    </row>
    <row r="552" spans="1:9" x14ac:dyDescent="0.2">
      <c r="A552" t="s">
        <v>1704</v>
      </c>
      <c r="B552" t="s">
        <v>1737</v>
      </c>
      <c r="C552" t="s">
        <v>1738</v>
      </c>
      <c r="D552" t="s">
        <v>39</v>
      </c>
      <c r="E552" t="s">
        <v>1739</v>
      </c>
      <c r="F552" t="s">
        <v>1712</v>
      </c>
      <c r="G552">
        <v>48.01426</v>
      </c>
      <c r="H552">
        <v>-123.13267999999999</v>
      </c>
      <c r="I552">
        <v>405.01</v>
      </c>
    </row>
    <row r="553" spans="1:9" x14ac:dyDescent="0.2">
      <c r="A553" t="s">
        <v>1704</v>
      </c>
      <c r="B553" t="s">
        <v>1740</v>
      </c>
      <c r="C553" t="s">
        <v>1741</v>
      </c>
      <c r="D553" t="s">
        <v>43</v>
      </c>
      <c r="E553" t="s">
        <v>1742</v>
      </c>
      <c r="F553" t="s">
        <v>1712</v>
      </c>
      <c r="G553">
        <v>47.683979999999998</v>
      </c>
      <c r="H553">
        <v>-123.01155</v>
      </c>
      <c r="I553">
        <v>171.68</v>
      </c>
    </row>
    <row r="554" spans="1:9" x14ac:dyDescent="0.2">
      <c r="A554" t="s">
        <v>1704</v>
      </c>
      <c r="B554" t="s">
        <v>1743</v>
      </c>
      <c r="C554" t="s">
        <v>1744</v>
      </c>
      <c r="D554" t="s">
        <v>887</v>
      </c>
      <c r="E554" t="s">
        <v>1745</v>
      </c>
      <c r="F554" t="s">
        <v>1712</v>
      </c>
      <c r="G554">
        <v>47.51426</v>
      </c>
      <c r="H554">
        <v>-123.32989000000001</v>
      </c>
      <c r="I554">
        <v>146.97</v>
      </c>
    </row>
    <row r="555" spans="1:9" x14ac:dyDescent="0.2">
      <c r="A555" t="s">
        <v>1704</v>
      </c>
      <c r="B555" t="s">
        <v>1746</v>
      </c>
      <c r="C555" t="s">
        <v>1747</v>
      </c>
      <c r="D555" t="s">
        <v>47</v>
      </c>
      <c r="E555" t="s">
        <v>1748</v>
      </c>
      <c r="F555" t="s">
        <v>1712</v>
      </c>
      <c r="G555">
        <v>47.38926</v>
      </c>
      <c r="H555">
        <v>-122.69902</v>
      </c>
      <c r="I555">
        <v>15.67</v>
      </c>
    </row>
    <row r="556" spans="1:9" x14ac:dyDescent="0.2">
      <c r="A556" t="s">
        <v>1704</v>
      </c>
      <c r="B556" t="s">
        <v>1749</v>
      </c>
      <c r="C556" t="s">
        <v>1750</v>
      </c>
      <c r="D556" t="s">
        <v>47</v>
      </c>
      <c r="E556" t="s">
        <v>1751</v>
      </c>
      <c r="F556" t="s">
        <v>1712</v>
      </c>
      <c r="G556">
        <v>46.752609999999997</v>
      </c>
      <c r="H556">
        <v>-122.08372</v>
      </c>
      <c r="I556">
        <v>350</v>
      </c>
    </row>
    <row r="557" spans="1:9" x14ac:dyDescent="0.2">
      <c r="A557" t="s">
        <v>1704</v>
      </c>
      <c r="B557" t="s">
        <v>1752</v>
      </c>
      <c r="C557" t="s">
        <v>1753</v>
      </c>
      <c r="D557" t="s">
        <v>47</v>
      </c>
      <c r="E557" t="s">
        <v>1754</v>
      </c>
      <c r="F557" t="s">
        <v>1712</v>
      </c>
      <c r="G557">
        <v>46.90372</v>
      </c>
      <c r="H557">
        <v>-122.03511</v>
      </c>
      <c r="I557">
        <v>240.88</v>
      </c>
    </row>
    <row r="558" spans="1:9" x14ac:dyDescent="0.2">
      <c r="A558" t="s">
        <v>1704</v>
      </c>
      <c r="B558" t="s">
        <v>1755</v>
      </c>
      <c r="C558" t="s">
        <v>1756</v>
      </c>
      <c r="D558" t="s">
        <v>78</v>
      </c>
      <c r="E558" t="s">
        <v>1757</v>
      </c>
      <c r="F558" t="s">
        <v>1712</v>
      </c>
      <c r="G558">
        <v>47.13955</v>
      </c>
      <c r="H558">
        <v>-122.09260999999999</v>
      </c>
      <c r="I558">
        <v>205.84</v>
      </c>
    </row>
    <row r="559" spans="1:9" x14ac:dyDescent="0.2">
      <c r="A559" t="s">
        <v>1704</v>
      </c>
      <c r="B559" t="s">
        <v>1758</v>
      </c>
      <c r="C559" t="s">
        <v>1759</v>
      </c>
      <c r="D559" t="s">
        <v>43</v>
      </c>
      <c r="E559" t="s">
        <v>1760</v>
      </c>
      <c r="F559" t="s">
        <v>1712</v>
      </c>
      <c r="G559">
        <v>47.34205</v>
      </c>
      <c r="H559">
        <v>-121.54899</v>
      </c>
      <c r="I559">
        <v>66.56</v>
      </c>
    </row>
    <row r="560" spans="1:9" x14ac:dyDescent="0.2">
      <c r="A560" t="s">
        <v>1704</v>
      </c>
      <c r="B560" t="s">
        <v>1761</v>
      </c>
      <c r="C560" t="s">
        <v>1762</v>
      </c>
      <c r="D560" t="s">
        <v>43</v>
      </c>
      <c r="E560" t="s">
        <v>1760</v>
      </c>
      <c r="F560" t="s">
        <v>1712</v>
      </c>
      <c r="G560">
        <v>47.370109999999997</v>
      </c>
      <c r="H560">
        <v>-121.6251</v>
      </c>
      <c r="I560">
        <v>102.8</v>
      </c>
    </row>
    <row r="561" spans="1:9" x14ac:dyDescent="0.2">
      <c r="A561" t="s">
        <v>1704</v>
      </c>
      <c r="B561" t="s">
        <v>1763</v>
      </c>
      <c r="C561" t="s">
        <v>1764</v>
      </c>
      <c r="D561" t="s">
        <v>43</v>
      </c>
      <c r="E561" t="s">
        <v>1760</v>
      </c>
      <c r="F561" t="s">
        <v>1712</v>
      </c>
      <c r="G561">
        <v>47.350659999999998</v>
      </c>
      <c r="H561">
        <v>-121.66316</v>
      </c>
      <c r="I561">
        <v>34.72</v>
      </c>
    </row>
    <row r="562" spans="1:9" x14ac:dyDescent="0.2">
      <c r="A562" t="s">
        <v>1704</v>
      </c>
      <c r="B562" t="s">
        <v>1765</v>
      </c>
      <c r="C562" t="s">
        <v>1766</v>
      </c>
      <c r="D562" t="s">
        <v>43</v>
      </c>
      <c r="E562" t="s">
        <v>1767</v>
      </c>
      <c r="F562" t="s">
        <v>1712</v>
      </c>
      <c r="G562">
        <v>47.386490000000002</v>
      </c>
      <c r="H562">
        <v>-121.84622</v>
      </c>
      <c r="I562">
        <v>44.85</v>
      </c>
    </row>
    <row r="563" spans="1:9" x14ac:dyDescent="0.2">
      <c r="A563" t="s">
        <v>1704</v>
      </c>
      <c r="B563" t="s">
        <v>1768</v>
      </c>
      <c r="C563" t="s">
        <v>1769</v>
      </c>
      <c r="D563" t="s">
        <v>39</v>
      </c>
      <c r="E563" t="s">
        <v>1770</v>
      </c>
      <c r="F563" t="s">
        <v>1712</v>
      </c>
      <c r="G563">
        <v>47.485939999999999</v>
      </c>
      <c r="H563">
        <v>-121.64788</v>
      </c>
      <c r="I563">
        <v>401.51</v>
      </c>
    </row>
    <row r="564" spans="1:9" x14ac:dyDescent="0.2">
      <c r="A564" t="s">
        <v>1704</v>
      </c>
      <c r="B564" t="s">
        <v>1771</v>
      </c>
      <c r="C564" t="s">
        <v>1772</v>
      </c>
      <c r="D564" t="s">
        <v>39</v>
      </c>
      <c r="E564" t="s">
        <v>1773</v>
      </c>
      <c r="F564" t="s">
        <v>1712</v>
      </c>
      <c r="G564">
        <v>47.452599999999997</v>
      </c>
      <c r="H564">
        <v>-121.71787999999999</v>
      </c>
      <c r="I564">
        <v>165.01</v>
      </c>
    </row>
    <row r="565" spans="1:9" x14ac:dyDescent="0.2">
      <c r="A565" t="s">
        <v>1704</v>
      </c>
      <c r="B565" t="s">
        <v>1774</v>
      </c>
      <c r="C565" t="s">
        <v>1775</v>
      </c>
      <c r="D565" t="s">
        <v>47</v>
      </c>
      <c r="E565" t="s">
        <v>1776</v>
      </c>
      <c r="F565" t="s">
        <v>1712</v>
      </c>
      <c r="G565">
        <v>47.49288</v>
      </c>
      <c r="H565">
        <v>-121.79011</v>
      </c>
      <c r="I565">
        <v>210.11</v>
      </c>
    </row>
    <row r="566" spans="1:9" x14ac:dyDescent="0.2">
      <c r="A566" t="s">
        <v>1704</v>
      </c>
      <c r="B566" t="s">
        <v>1777</v>
      </c>
      <c r="C566" t="s">
        <v>1778</v>
      </c>
      <c r="D566" t="s">
        <v>8</v>
      </c>
      <c r="E566" t="s">
        <v>1779</v>
      </c>
      <c r="F566" t="s">
        <v>1712</v>
      </c>
      <c r="G566">
        <v>47.539819999999999</v>
      </c>
      <c r="H566">
        <v>-121.90900000000001</v>
      </c>
      <c r="I566">
        <v>78.98</v>
      </c>
    </row>
    <row r="567" spans="1:9" x14ac:dyDescent="0.2">
      <c r="A567" t="s">
        <v>1704</v>
      </c>
      <c r="B567" t="s">
        <v>1780</v>
      </c>
      <c r="C567" t="s">
        <v>1781</v>
      </c>
      <c r="D567" t="s">
        <v>8</v>
      </c>
      <c r="E567" t="s">
        <v>1782</v>
      </c>
      <c r="F567" t="s">
        <v>1712</v>
      </c>
      <c r="G567">
        <v>47.712319999999998</v>
      </c>
      <c r="H567">
        <v>-121.78873</v>
      </c>
      <c r="I567">
        <v>102.89</v>
      </c>
    </row>
    <row r="568" spans="1:9" x14ac:dyDescent="0.2">
      <c r="A568" t="s">
        <v>1704</v>
      </c>
      <c r="B568" t="s">
        <v>1783</v>
      </c>
      <c r="C568" t="s">
        <v>1784</v>
      </c>
      <c r="D568" t="s">
        <v>59</v>
      </c>
      <c r="E568" t="s">
        <v>1785</v>
      </c>
      <c r="F568" t="s">
        <v>1712</v>
      </c>
      <c r="G568">
        <v>47.706769999999999</v>
      </c>
      <c r="H568">
        <v>-121.60011</v>
      </c>
      <c r="I568">
        <v>14.13</v>
      </c>
    </row>
    <row r="569" spans="1:9" x14ac:dyDescent="0.2">
      <c r="A569" t="s">
        <v>1704</v>
      </c>
      <c r="B569" t="s">
        <v>1786</v>
      </c>
      <c r="C569" t="s">
        <v>1787</v>
      </c>
      <c r="D569" t="s">
        <v>8</v>
      </c>
      <c r="E569" t="s">
        <v>1788</v>
      </c>
      <c r="F569" t="s">
        <v>1712</v>
      </c>
      <c r="G569">
        <v>48.261490000000002</v>
      </c>
      <c r="H569">
        <v>-122.04764</v>
      </c>
      <c r="I569">
        <v>683.75</v>
      </c>
    </row>
    <row r="570" spans="1:9" x14ac:dyDescent="0.2">
      <c r="A570" t="s">
        <v>1704</v>
      </c>
      <c r="B570" t="s">
        <v>1789</v>
      </c>
      <c r="C570" t="s">
        <v>1790</v>
      </c>
      <c r="D570" t="s">
        <v>109</v>
      </c>
      <c r="E570" t="s">
        <v>1791</v>
      </c>
      <c r="F570" t="s">
        <v>1712</v>
      </c>
      <c r="G570">
        <v>48.672629999999998</v>
      </c>
      <c r="H570">
        <v>-121.0729</v>
      </c>
      <c r="I570">
        <v>273.82</v>
      </c>
    </row>
    <row r="571" spans="1:9" x14ac:dyDescent="0.2">
      <c r="A571" t="s">
        <v>1704</v>
      </c>
      <c r="B571" t="s">
        <v>1792</v>
      </c>
      <c r="C571" t="s">
        <v>1793</v>
      </c>
      <c r="D571" t="s">
        <v>109</v>
      </c>
      <c r="E571" t="s">
        <v>1791</v>
      </c>
      <c r="F571" t="s">
        <v>1712</v>
      </c>
      <c r="G571">
        <v>48.65596</v>
      </c>
      <c r="H571">
        <v>-121.23846</v>
      </c>
      <c r="I571">
        <v>69.680000000000007</v>
      </c>
    </row>
    <row r="572" spans="1:9" x14ac:dyDescent="0.2">
      <c r="A572" t="s">
        <v>1704</v>
      </c>
      <c r="B572" t="s">
        <v>1794</v>
      </c>
      <c r="C572" t="s">
        <v>1795</v>
      </c>
      <c r="D572" t="s">
        <v>82</v>
      </c>
      <c r="E572" t="s">
        <v>1796</v>
      </c>
      <c r="F572" t="s">
        <v>1712</v>
      </c>
      <c r="G572">
        <v>48.16872</v>
      </c>
      <c r="H572">
        <v>-121.47067</v>
      </c>
      <c r="I572">
        <v>398.44</v>
      </c>
    </row>
    <row r="573" spans="1:9" x14ac:dyDescent="0.2">
      <c r="A573" t="s">
        <v>1704</v>
      </c>
      <c r="B573" t="s">
        <v>1797</v>
      </c>
      <c r="C573" t="s">
        <v>1798</v>
      </c>
      <c r="D573" t="s">
        <v>47</v>
      </c>
      <c r="E573" t="s">
        <v>1799</v>
      </c>
      <c r="F573" t="s">
        <v>1712</v>
      </c>
      <c r="G573">
        <v>48.42456</v>
      </c>
      <c r="H573">
        <v>-121.56846</v>
      </c>
      <c r="I573">
        <v>1855.32</v>
      </c>
    </row>
    <row r="574" spans="1:9" x14ac:dyDescent="0.2">
      <c r="A574" t="s">
        <v>1704</v>
      </c>
      <c r="B574" t="s">
        <v>1800</v>
      </c>
      <c r="C574" t="s">
        <v>1801</v>
      </c>
      <c r="D574" t="s">
        <v>8</v>
      </c>
      <c r="E574" t="s">
        <v>1802</v>
      </c>
      <c r="F574" t="s">
        <v>1094</v>
      </c>
      <c r="G574">
        <v>48.495240000000003</v>
      </c>
      <c r="H574">
        <v>-114.01012</v>
      </c>
      <c r="I574">
        <v>2939.19</v>
      </c>
    </row>
    <row r="575" spans="1:9" x14ac:dyDescent="0.2">
      <c r="A575" t="s">
        <v>1704</v>
      </c>
      <c r="B575" t="s">
        <v>1803</v>
      </c>
      <c r="C575" t="s">
        <v>1804</v>
      </c>
      <c r="D575" t="s">
        <v>1321</v>
      </c>
      <c r="E575" t="s">
        <v>1805</v>
      </c>
      <c r="F575" t="s">
        <v>1094</v>
      </c>
      <c r="G575">
        <v>47.829659999999997</v>
      </c>
      <c r="H575">
        <v>-114.69763</v>
      </c>
      <c r="I575">
        <v>50.79</v>
      </c>
    </row>
    <row r="576" spans="1:9" x14ac:dyDescent="0.2">
      <c r="A576" t="s">
        <v>1704</v>
      </c>
      <c r="B576" t="s">
        <v>1806</v>
      </c>
      <c r="C576" t="s">
        <v>1807</v>
      </c>
      <c r="D576" t="s">
        <v>229</v>
      </c>
      <c r="E576" t="s">
        <v>1808</v>
      </c>
      <c r="F576" t="s">
        <v>1094</v>
      </c>
      <c r="G576">
        <v>47.491599999999998</v>
      </c>
      <c r="H576">
        <v>-114.02677</v>
      </c>
      <c r="I576">
        <v>19.72</v>
      </c>
    </row>
    <row r="577" spans="1:9" x14ac:dyDescent="0.2">
      <c r="A577" t="s">
        <v>1704</v>
      </c>
      <c r="B577" t="s">
        <v>1809</v>
      </c>
      <c r="C577" t="s">
        <v>1810</v>
      </c>
      <c r="D577" t="s">
        <v>156</v>
      </c>
      <c r="E577" t="s">
        <v>1811</v>
      </c>
      <c r="F577" t="s">
        <v>1094</v>
      </c>
      <c r="G577">
        <v>47.322989999999997</v>
      </c>
      <c r="H577">
        <v>-113.97955</v>
      </c>
      <c r="I577">
        <v>32.18</v>
      </c>
    </row>
    <row r="578" spans="1:9" x14ac:dyDescent="0.2">
      <c r="A578" t="s">
        <v>1704</v>
      </c>
      <c r="B578" t="s">
        <v>1812</v>
      </c>
      <c r="C578" t="s">
        <v>1813</v>
      </c>
      <c r="D578" t="s">
        <v>47</v>
      </c>
      <c r="E578" t="s">
        <v>1814</v>
      </c>
      <c r="F578" t="s">
        <v>1094</v>
      </c>
      <c r="G578">
        <v>47.195489999999999</v>
      </c>
      <c r="H578">
        <v>-113.85065</v>
      </c>
      <c r="I578">
        <v>150.94999999999999</v>
      </c>
    </row>
    <row r="579" spans="1:9" x14ac:dyDescent="0.2">
      <c r="A579" t="s">
        <v>1704</v>
      </c>
      <c r="B579" t="s">
        <v>1815</v>
      </c>
      <c r="C579" t="s">
        <v>1816</v>
      </c>
      <c r="D579" t="s">
        <v>229</v>
      </c>
      <c r="E579" t="s">
        <v>1817</v>
      </c>
      <c r="F579" t="s">
        <v>1094</v>
      </c>
      <c r="G579">
        <v>47.14743</v>
      </c>
      <c r="H579">
        <v>-113.97427</v>
      </c>
      <c r="I579">
        <v>17.670000000000002</v>
      </c>
    </row>
    <row r="580" spans="1:9" x14ac:dyDescent="0.2">
      <c r="A580" t="s">
        <v>1704</v>
      </c>
      <c r="B580" t="s">
        <v>1818</v>
      </c>
      <c r="C580" t="s">
        <v>1819</v>
      </c>
      <c r="D580" t="s">
        <v>1343</v>
      </c>
      <c r="E580" t="s">
        <v>1820</v>
      </c>
      <c r="F580" t="s">
        <v>1094</v>
      </c>
      <c r="G580">
        <v>47.26632</v>
      </c>
      <c r="H580">
        <v>-114.40679</v>
      </c>
      <c r="I580">
        <v>60.84</v>
      </c>
    </row>
    <row r="581" spans="1:9" x14ac:dyDescent="0.2">
      <c r="A581" t="s">
        <v>1704</v>
      </c>
      <c r="B581" t="s">
        <v>1821</v>
      </c>
      <c r="C581" t="s">
        <v>1822</v>
      </c>
      <c r="D581" t="s">
        <v>23</v>
      </c>
      <c r="E581" t="s">
        <v>1823</v>
      </c>
      <c r="F581" t="s">
        <v>1094</v>
      </c>
      <c r="G581">
        <v>47.58605</v>
      </c>
      <c r="H581">
        <v>-115.35514999999999</v>
      </c>
      <c r="I581">
        <v>470.23</v>
      </c>
    </row>
    <row r="582" spans="1:9" x14ac:dyDescent="0.2">
      <c r="A582" t="s">
        <v>1704</v>
      </c>
      <c r="B582" t="s">
        <v>1824</v>
      </c>
      <c r="C582" t="s">
        <v>1825</v>
      </c>
      <c r="D582" t="s">
        <v>43</v>
      </c>
      <c r="E582" t="s">
        <v>1826</v>
      </c>
      <c r="F582" t="s">
        <v>1827</v>
      </c>
      <c r="G582">
        <v>47.706110000000002</v>
      </c>
      <c r="H582">
        <v>-115.97917</v>
      </c>
      <c r="I582">
        <v>867.48</v>
      </c>
    </row>
    <row r="583" spans="1:9" x14ac:dyDescent="0.2">
      <c r="A583" t="s">
        <v>1704</v>
      </c>
      <c r="B583" t="s">
        <v>1828</v>
      </c>
      <c r="C583" t="s">
        <v>1829</v>
      </c>
      <c r="D583" t="s">
        <v>8</v>
      </c>
      <c r="E583" t="s">
        <v>1830</v>
      </c>
      <c r="F583" t="s">
        <v>1827</v>
      </c>
      <c r="G583">
        <v>47.274639999999998</v>
      </c>
      <c r="H583">
        <v>-116.18904999999999</v>
      </c>
      <c r="I583">
        <v>2678.97</v>
      </c>
    </row>
    <row r="584" spans="1:9" x14ac:dyDescent="0.2">
      <c r="A584" t="s">
        <v>1704</v>
      </c>
      <c r="B584" t="s">
        <v>1831</v>
      </c>
      <c r="C584" t="s">
        <v>1832</v>
      </c>
      <c r="D584" t="s">
        <v>43</v>
      </c>
      <c r="E584" t="s">
        <v>1833</v>
      </c>
      <c r="F584" t="s">
        <v>1712</v>
      </c>
      <c r="G584">
        <v>48.822920000000003</v>
      </c>
      <c r="H584">
        <v>-120.14592</v>
      </c>
      <c r="I584">
        <v>58.1</v>
      </c>
    </row>
    <row r="585" spans="1:9" x14ac:dyDescent="0.2">
      <c r="A585" t="s">
        <v>1704</v>
      </c>
      <c r="B585" t="s">
        <v>1834</v>
      </c>
      <c r="C585" t="s">
        <v>1835</v>
      </c>
      <c r="D585" t="s">
        <v>39</v>
      </c>
      <c r="E585" t="s">
        <v>1836</v>
      </c>
      <c r="F585" t="s">
        <v>1712</v>
      </c>
      <c r="G585">
        <v>48.32958</v>
      </c>
      <c r="H585">
        <v>-120.69177000000001</v>
      </c>
      <c r="I585">
        <v>830.6</v>
      </c>
    </row>
    <row r="586" spans="1:9" x14ac:dyDescent="0.2">
      <c r="A586" t="s">
        <v>1704</v>
      </c>
      <c r="B586" t="s">
        <v>1837</v>
      </c>
      <c r="C586" t="s">
        <v>1838</v>
      </c>
      <c r="D586" t="s">
        <v>47</v>
      </c>
      <c r="E586" t="s">
        <v>1839</v>
      </c>
      <c r="F586" t="s">
        <v>1712</v>
      </c>
      <c r="G586">
        <v>46.977620000000002</v>
      </c>
      <c r="H586">
        <v>-121.1687</v>
      </c>
      <c r="I586">
        <v>205.17</v>
      </c>
    </row>
    <row r="587" spans="1:9" x14ac:dyDescent="0.2">
      <c r="A587" t="s">
        <v>1704</v>
      </c>
      <c r="B587" t="s">
        <v>1840</v>
      </c>
      <c r="C587" t="s">
        <v>1841</v>
      </c>
      <c r="D587" t="s">
        <v>229</v>
      </c>
      <c r="E587" t="s">
        <v>1842</v>
      </c>
      <c r="F587" t="s">
        <v>1116</v>
      </c>
      <c r="G587">
        <v>43.850279999999998</v>
      </c>
      <c r="H587">
        <v>-110.51778</v>
      </c>
      <c r="I587">
        <v>404.08</v>
      </c>
    </row>
    <row r="588" spans="1:9" x14ac:dyDescent="0.2">
      <c r="A588" t="s">
        <v>1704</v>
      </c>
      <c r="B588" t="s">
        <v>1843</v>
      </c>
      <c r="C588" t="s">
        <v>1844</v>
      </c>
      <c r="D588" t="s">
        <v>52</v>
      </c>
      <c r="E588" t="s">
        <v>1845</v>
      </c>
      <c r="F588" t="s">
        <v>1116</v>
      </c>
      <c r="G588">
        <v>43.838059999999999</v>
      </c>
      <c r="H588">
        <v>-110.44110999999999</v>
      </c>
      <c r="I588">
        <v>851.8</v>
      </c>
    </row>
    <row r="589" spans="1:9" x14ac:dyDescent="0.2">
      <c r="A589" t="s">
        <v>1704</v>
      </c>
      <c r="B589" t="s">
        <v>1846</v>
      </c>
      <c r="C589" t="s">
        <v>1847</v>
      </c>
      <c r="D589" t="s">
        <v>43</v>
      </c>
      <c r="E589" t="s">
        <v>1848</v>
      </c>
      <c r="F589" t="s">
        <v>1116</v>
      </c>
      <c r="G589">
        <v>43.452150000000003</v>
      </c>
      <c r="H589">
        <v>-110.70408999999999</v>
      </c>
      <c r="I589">
        <v>27.9</v>
      </c>
    </row>
    <row r="590" spans="1:9" x14ac:dyDescent="0.2">
      <c r="A590" t="s">
        <v>1704</v>
      </c>
      <c r="B590" t="s">
        <v>1849</v>
      </c>
      <c r="C590" t="s">
        <v>1850</v>
      </c>
      <c r="D590" t="s">
        <v>43</v>
      </c>
      <c r="E590" t="s">
        <v>1851</v>
      </c>
      <c r="F590" t="s">
        <v>1116</v>
      </c>
      <c r="G590">
        <v>43.142780000000002</v>
      </c>
      <c r="H590">
        <v>-110.97667</v>
      </c>
      <c r="I590">
        <v>1161.93</v>
      </c>
    </row>
    <row r="591" spans="1:9" x14ac:dyDescent="0.2">
      <c r="A591" t="s">
        <v>1704</v>
      </c>
      <c r="B591" t="s">
        <v>1852</v>
      </c>
      <c r="C591" t="s">
        <v>1853</v>
      </c>
      <c r="D591" t="s">
        <v>8</v>
      </c>
      <c r="E591" t="s">
        <v>1854</v>
      </c>
      <c r="F591" t="s">
        <v>1827</v>
      </c>
      <c r="G591">
        <v>42.16583</v>
      </c>
      <c r="H591">
        <v>-113.98361</v>
      </c>
      <c r="I591">
        <v>133.18</v>
      </c>
    </row>
    <row r="592" spans="1:9" x14ac:dyDescent="0.2">
      <c r="A592" t="s">
        <v>1704</v>
      </c>
      <c r="B592" t="s">
        <v>1855</v>
      </c>
      <c r="C592" t="s">
        <v>1856</v>
      </c>
      <c r="D592" t="s">
        <v>47</v>
      </c>
      <c r="E592" t="s">
        <v>1857</v>
      </c>
      <c r="F592" t="s">
        <v>1674</v>
      </c>
      <c r="G592">
        <v>41.933239999999998</v>
      </c>
      <c r="H592">
        <v>-115.67453</v>
      </c>
      <c r="I592">
        <v>986.13</v>
      </c>
    </row>
    <row r="593" spans="1:9" x14ac:dyDescent="0.2">
      <c r="A593" t="s">
        <v>1704</v>
      </c>
      <c r="B593" t="s">
        <v>1858</v>
      </c>
      <c r="C593" t="s">
        <v>1859</v>
      </c>
      <c r="D593" t="s">
        <v>8</v>
      </c>
      <c r="E593" t="s">
        <v>1860</v>
      </c>
      <c r="F593" t="s">
        <v>1827</v>
      </c>
      <c r="G593">
        <v>44.085279999999997</v>
      </c>
      <c r="H593">
        <v>-115.62222</v>
      </c>
      <c r="I593">
        <v>1163.23</v>
      </c>
    </row>
    <row r="594" spans="1:9" x14ac:dyDescent="0.2">
      <c r="A594" t="s">
        <v>1704</v>
      </c>
      <c r="B594" t="s">
        <v>1861</v>
      </c>
      <c r="C594" t="s">
        <v>1862</v>
      </c>
      <c r="D594" t="s">
        <v>12</v>
      </c>
      <c r="E594" t="s">
        <v>1863</v>
      </c>
      <c r="F594" t="s">
        <v>1827</v>
      </c>
      <c r="G594">
        <v>44.913609999999998</v>
      </c>
      <c r="H594">
        <v>-115.99722</v>
      </c>
      <c r="I594">
        <v>125.57</v>
      </c>
    </row>
    <row r="595" spans="1:9" x14ac:dyDescent="0.2">
      <c r="A595" t="s">
        <v>1704</v>
      </c>
      <c r="B595" t="s">
        <v>1864</v>
      </c>
      <c r="C595" t="s">
        <v>1865</v>
      </c>
      <c r="D595" t="s">
        <v>427</v>
      </c>
      <c r="E595" t="s">
        <v>1866</v>
      </c>
      <c r="F595" t="s">
        <v>1827</v>
      </c>
      <c r="G595">
        <v>44.986939999999997</v>
      </c>
      <c r="H595">
        <v>-115.72499999999999</v>
      </c>
      <c r="I595">
        <v>853.13</v>
      </c>
    </row>
    <row r="596" spans="1:9" x14ac:dyDescent="0.2">
      <c r="A596" t="s">
        <v>1704</v>
      </c>
      <c r="B596" t="s">
        <v>1867</v>
      </c>
      <c r="C596" t="s">
        <v>1868</v>
      </c>
      <c r="D596" t="s">
        <v>109</v>
      </c>
      <c r="E596" t="s">
        <v>1869</v>
      </c>
      <c r="F596" t="s">
        <v>1827</v>
      </c>
      <c r="G596">
        <v>44.961669999999998</v>
      </c>
      <c r="H596">
        <v>-115.5</v>
      </c>
      <c r="I596">
        <v>561.94000000000005</v>
      </c>
    </row>
    <row r="597" spans="1:9" x14ac:dyDescent="0.2">
      <c r="A597" t="s">
        <v>1704</v>
      </c>
      <c r="B597" t="s">
        <v>1870</v>
      </c>
      <c r="C597" t="s">
        <v>1871</v>
      </c>
      <c r="D597" t="s">
        <v>59</v>
      </c>
      <c r="E597" t="s">
        <v>1872</v>
      </c>
      <c r="F597" t="s">
        <v>1708</v>
      </c>
      <c r="G597">
        <v>45.619869999999999</v>
      </c>
      <c r="H597">
        <v>-117.72659</v>
      </c>
      <c r="I597">
        <v>618.92999999999995</v>
      </c>
    </row>
    <row r="598" spans="1:9" x14ac:dyDescent="0.2">
      <c r="A598" t="s">
        <v>1704</v>
      </c>
      <c r="B598" t="s">
        <v>1873</v>
      </c>
      <c r="C598" t="s">
        <v>1874</v>
      </c>
      <c r="D598" t="s">
        <v>8</v>
      </c>
      <c r="E598" t="s">
        <v>1875</v>
      </c>
      <c r="F598" t="s">
        <v>1827</v>
      </c>
      <c r="G598">
        <v>46.150829999999999</v>
      </c>
      <c r="H598">
        <v>-115.58722</v>
      </c>
      <c r="I598">
        <v>3053.42</v>
      </c>
    </row>
    <row r="599" spans="1:9" x14ac:dyDescent="0.2">
      <c r="A599" t="s">
        <v>1704</v>
      </c>
      <c r="B599" t="s">
        <v>1876</v>
      </c>
      <c r="C599" t="s">
        <v>1877</v>
      </c>
      <c r="D599" t="s">
        <v>8</v>
      </c>
      <c r="E599" t="s">
        <v>1878</v>
      </c>
      <c r="F599" t="s">
        <v>1827</v>
      </c>
      <c r="G599">
        <v>46.086390000000002</v>
      </c>
      <c r="H599">
        <v>-115.97667</v>
      </c>
      <c r="I599">
        <v>3027</v>
      </c>
    </row>
    <row r="600" spans="1:9" x14ac:dyDescent="0.2">
      <c r="A600" t="s">
        <v>1704</v>
      </c>
      <c r="B600" t="s">
        <v>1879</v>
      </c>
      <c r="C600" t="s">
        <v>1880</v>
      </c>
      <c r="D600" t="s">
        <v>47</v>
      </c>
      <c r="E600" t="s">
        <v>1881</v>
      </c>
      <c r="F600" t="s">
        <v>1827</v>
      </c>
      <c r="G600">
        <v>46.47833</v>
      </c>
      <c r="H600">
        <v>-116.25749999999999</v>
      </c>
      <c r="I600">
        <v>14268.92</v>
      </c>
    </row>
    <row r="601" spans="1:9" x14ac:dyDescent="0.2">
      <c r="A601" t="s">
        <v>1704</v>
      </c>
      <c r="B601" t="s">
        <v>1882</v>
      </c>
      <c r="C601" t="s">
        <v>1883</v>
      </c>
      <c r="D601" t="s">
        <v>82</v>
      </c>
      <c r="E601" t="s">
        <v>1866</v>
      </c>
      <c r="F601" t="s">
        <v>1827</v>
      </c>
      <c r="G601">
        <v>46.840470000000003</v>
      </c>
      <c r="H601">
        <v>-115.6207</v>
      </c>
      <c r="I601">
        <v>3354.62</v>
      </c>
    </row>
    <row r="602" spans="1:9" x14ac:dyDescent="0.2">
      <c r="A602" t="s">
        <v>1704</v>
      </c>
      <c r="B602" t="s">
        <v>1884</v>
      </c>
      <c r="C602" t="s">
        <v>1885</v>
      </c>
      <c r="D602" t="s">
        <v>47</v>
      </c>
      <c r="E602" t="s">
        <v>1886</v>
      </c>
      <c r="F602" t="s">
        <v>1708</v>
      </c>
      <c r="G602">
        <v>45.719580000000001</v>
      </c>
      <c r="H602">
        <v>-118.32329</v>
      </c>
      <c r="I602">
        <v>341.43</v>
      </c>
    </row>
    <row r="603" spans="1:9" x14ac:dyDescent="0.2">
      <c r="A603" t="s">
        <v>1704</v>
      </c>
      <c r="B603" t="s">
        <v>1887</v>
      </c>
      <c r="C603" t="s">
        <v>1888</v>
      </c>
      <c r="D603" t="s">
        <v>82</v>
      </c>
      <c r="E603" t="s">
        <v>1889</v>
      </c>
      <c r="F603" t="s">
        <v>1708</v>
      </c>
      <c r="G603">
        <v>44.750390000000003</v>
      </c>
      <c r="H603">
        <v>-121.63339999999999</v>
      </c>
      <c r="I603">
        <v>57.48</v>
      </c>
    </row>
    <row r="604" spans="1:9" x14ac:dyDescent="0.2">
      <c r="A604" t="s">
        <v>1704</v>
      </c>
      <c r="B604" t="s">
        <v>1890</v>
      </c>
      <c r="C604" t="s">
        <v>1891</v>
      </c>
      <c r="D604" t="s">
        <v>47</v>
      </c>
      <c r="E604" t="s">
        <v>1892</v>
      </c>
      <c r="F604" t="s">
        <v>1893</v>
      </c>
      <c r="G604">
        <v>44.958730000000003</v>
      </c>
      <c r="H604">
        <v>-121.39422999999999</v>
      </c>
      <c r="I604">
        <v>374.62</v>
      </c>
    </row>
    <row r="605" spans="1:9" x14ac:dyDescent="0.2">
      <c r="A605" t="s">
        <v>1704</v>
      </c>
      <c r="B605" t="s">
        <v>1894</v>
      </c>
      <c r="C605" t="s">
        <v>1895</v>
      </c>
      <c r="D605" t="s">
        <v>39</v>
      </c>
      <c r="E605" t="s">
        <v>1896</v>
      </c>
      <c r="F605" t="s">
        <v>1708</v>
      </c>
      <c r="G605">
        <v>45.399560000000001</v>
      </c>
      <c r="H605">
        <v>-122.13731</v>
      </c>
      <c r="I605">
        <v>674.24</v>
      </c>
    </row>
    <row r="606" spans="1:9" x14ac:dyDescent="0.2">
      <c r="A606" t="s">
        <v>1704</v>
      </c>
      <c r="B606" t="s">
        <v>1897</v>
      </c>
      <c r="C606" t="s">
        <v>1898</v>
      </c>
      <c r="D606" t="s">
        <v>47</v>
      </c>
      <c r="E606" t="s">
        <v>1899</v>
      </c>
      <c r="F606" t="s">
        <v>1900</v>
      </c>
      <c r="G606">
        <v>45.452620000000003</v>
      </c>
      <c r="H606">
        <v>-121.89147</v>
      </c>
      <c r="I606">
        <v>21.29</v>
      </c>
    </row>
    <row r="607" spans="1:9" x14ac:dyDescent="0.2">
      <c r="A607" t="s">
        <v>1704</v>
      </c>
      <c r="B607" t="s">
        <v>1901</v>
      </c>
      <c r="C607" t="s">
        <v>1902</v>
      </c>
      <c r="D607" t="s">
        <v>82</v>
      </c>
      <c r="E607" t="s">
        <v>1903</v>
      </c>
      <c r="F607" t="s">
        <v>1708</v>
      </c>
      <c r="G607">
        <v>45.480119999999999</v>
      </c>
      <c r="H607">
        <v>-122.02564</v>
      </c>
      <c r="I607">
        <v>14.02</v>
      </c>
    </row>
    <row r="608" spans="1:9" x14ac:dyDescent="0.2">
      <c r="A608" t="s">
        <v>1704</v>
      </c>
      <c r="B608" t="s">
        <v>1904</v>
      </c>
      <c r="C608" t="s">
        <v>1905</v>
      </c>
      <c r="D608" t="s">
        <v>12</v>
      </c>
      <c r="E608" t="s">
        <v>1906</v>
      </c>
      <c r="F608" t="s">
        <v>1708</v>
      </c>
      <c r="G608">
        <v>45.494289999999999</v>
      </c>
      <c r="H608">
        <v>-122.03592</v>
      </c>
      <c r="I608">
        <v>21.68</v>
      </c>
    </row>
    <row r="609" spans="1:9" x14ac:dyDescent="0.2">
      <c r="A609" t="s">
        <v>1704</v>
      </c>
      <c r="B609" t="s">
        <v>1907</v>
      </c>
      <c r="C609" t="s">
        <v>1908</v>
      </c>
      <c r="D609" t="s">
        <v>47</v>
      </c>
      <c r="E609" t="s">
        <v>1909</v>
      </c>
      <c r="F609" t="s">
        <v>1708</v>
      </c>
      <c r="G609">
        <v>45.444560000000003</v>
      </c>
      <c r="H609">
        <v>-122.10953000000001</v>
      </c>
      <c r="I609">
        <v>40.700000000000003</v>
      </c>
    </row>
    <row r="610" spans="1:9" x14ac:dyDescent="0.2">
      <c r="A610" t="s">
        <v>1704</v>
      </c>
      <c r="B610" t="s">
        <v>1910</v>
      </c>
      <c r="C610" t="s">
        <v>1911</v>
      </c>
      <c r="D610" t="s">
        <v>43</v>
      </c>
      <c r="E610" t="s">
        <v>1912</v>
      </c>
      <c r="F610" t="s">
        <v>1900</v>
      </c>
      <c r="G610">
        <v>45.415399999999998</v>
      </c>
      <c r="H610">
        <v>-122.17148</v>
      </c>
      <c r="I610">
        <v>59.87</v>
      </c>
    </row>
    <row r="611" spans="1:9" x14ac:dyDescent="0.2">
      <c r="A611" t="s">
        <v>1704</v>
      </c>
      <c r="B611" t="s">
        <v>1913</v>
      </c>
      <c r="C611" t="s">
        <v>1914</v>
      </c>
      <c r="D611" t="s">
        <v>8</v>
      </c>
      <c r="E611" t="s">
        <v>1915</v>
      </c>
      <c r="F611" t="s">
        <v>1916</v>
      </c>
      <c r="G611">
        <v>43.735959999999999</v>
      </c>
      <c r="H611">
        <v>-122.8734</v>
      </c>
      <c r="I611">
        <v>546.80999999999995</v>
      </c>
    </row>
    <row r="612" spans="1:9" x14ac:dyDescent="0.2">
      <c r="A612" t="s">
        <v>1704</v>
      </c>
      <c r="B612" t="s">
        <v>1917</v>
      </c>
      <c r="C612" t="s">
        <v>1918</v>
      </c>
      <c r="D612" t="s">
        <v>78</v>
      </c>
      <c r="E612" t="s">
        <v>1919</v>
      </c>
      <c r="F612" t="s">
        <v>1708</v>
      </c>
      <c r="G612">
        <v>44.360950000000003</v>
      </c>
      <c r="H612">
        <v>-121.99562</v>
      </c>
      <c r="I612">
        <v>237.08</v>
      </c>
    </row>
    <row r="613" spans="1:9" x14ac:dyDescent="0.2">
      <c r="A613" t="s">
        <v>1704</v>
      </c>
      <c r="B613" t="s">
        <v>1920</v>
      </c>
      <c r="C613" t="s">
        <v>1921</v>
      </c>
      <c r="D613" t="s">
        <v>1922</v>
      </c>
      <c r="E613" t="s">
        <v>1923</v>
      </c>
      <c r="F613" t="s">
        <v>1900</v>
      </c>
      <c r="G613">
        <v>44.334569999999999</v>
      </c>
      <c r="H613">
        <v>-122.04701</v>
      </c>
      <c r="I613">
        <v>40.57</v>
      </c>
    </row>
    <row r="614" spans="1:9" x14ac:dyDescent="0.2">
      <c r="A614" t="s">
        <v>1704</v>
      </c>
      <c r="B614" t="s">
        <v>1924</v>
      </c>
      <c r="C614" t="s">
        <v>1925</v>
      </c>
      <c r="D614" t="s">
        <v>43</v>
      </c>
      <c r="E614" t="s">
        <v>1926</v>
      </c>
      <c r="F614" t="s">
        <v>1900</v>
      </c>
      <c r="G614">
        <v>44.049840000000003</v>
      </c>
      <c r="H614">
        <v>-123.42621</v>
      </c>
      <c r="I614">
        <v>226.52</v>
      </c>
    </row>
    <row r="615" spans="1:9" x14ac:dyDescent="0.2">
      <c r="A615" t="s">
        <v>1704</v>
      </c>
      <c r="B615" t="s">
        <v>1927</v>
      </c>
      <c r="C615" t="s">
        <v>1928</v>
      </c>
      <c r="D615" t="s">
        <v>39</v>
      </c>
      <c r="E615" t="s">
        <v>1929</v>
      </c>
      <c r="F615" t="s">
        <v>1708</v>
      </c>
      <c r="G615">
        <v>44.791510000000002</v>
      </c>
      <c r="H615">
        <v>-122.57897</v>
      </c>
      <c r="I615">
        <v>286.85000000000002</v>
      </c>
    </row>
    <row r="616" spans="1:9" x14ac:dyDescent="0.2">
      <c r="A616" t="s">
        <v>1704</v>
      </c>
      <c r="B616" t="s">
        <v>1930</v>
      </c>
      <c r="C616" t="s">
        <v>1931</v>
      </c>
      <c r="D616" t="s">
        <v>8</v>
      </c>
      <c r="E616" t="s">
        <v>1932</v>
      </c>
      <c r="F616" t="s">
        <v>1708</v>
      </c>
      <c r="G616">
        <v>44.39179</v>
      </c>
      <c r="H616">
        <v>-122.49758</v>
      </c>
      <c r="I616">
        <v>458.18</v>
      </c>
    </row>
    <row r="617" spans="1:9" x14ac:dyDescent="0.2">
      <c r="A617" t="s">
        <v>1704</v>
      </c>
      <c r="B617" t="s">
        <v>1933</v>
      </c>
      <c r="C617" t="s">
        <v>1934</v>
      </c>
      <c r="D617" t="s">
        <v>43</v>
      </c>
      <c r="E617" t="s">
        <v>1935</v>
      </c>
      <c r="F617" t="s">
        <v>1900</v>
      </c>
      <c r="G617">
        <v>44.540120000000002</v>
      </c>
      <c r="H617">
        <v>-122.43591000000001</v>
      </c>
      <c r="I617">
        <v>258.2</v>
      </c>
    </row>
    <row r="618" spans="1:9" x14ac:dyDescent="0.2">
      <c r="A618" t="s">
        <v>1704</v>
      </c>
      <c r="B618" t="s">
        <v>1936</v>
      </c>
      <c r="C618" t="s">
        <v>1937</v>
      </c>
      <c r="D618" t="s">
        <v>43</v>
      </c>
      <c r="E618" t="s">
        <v>1938</v>
      </c>
      <c r="F618" t="s">
        <v>1708</v>
      </c>
      <c r="G618">
        <v>44.372349999999997</v>
      </c>
      <c r="H618">
        <v>-122.62314000000001</v>
      </c>
      <c r="I618">
        <v>134.75</v>
      </c>
    </row>
    <row r="619" spans="1:9" x14ac:dyDescent="0.2">
      <c r="A619" t="s">
        <v>1704</v>
      </c>
      <c r="B619" t="s">
        <v>1939</v>
      </c>
      <c r="C619" t="s">
        <v>1940</v>
      </c>
      <c r="D619" t="s">
        <v>43</v>
      </c>
      <c r="E619" t="s">
        <v>1941</v>
      </c>
      <c r="F619" t="s">
        <v>1712</v>
      </c>
      <c r="G619">
        <v>46.075670000000002</v>
      </c>
      <c r="H619">
        <v>-121.9987</v>
      </c>
      <c r="I619">
        <v>349.52</v>
      </c>
    </row>
    <row r="620" spans="1:9" x14ac:dyDescent="0.2">
      <c r="A620" t="s">
        <v>1704</v>
      </c>
      <c r="B620" t="s">
        <v>1942</v>
      </c>
      <c r="C620" t="s">
        <v>1943</v>
      </c>
      <c r="D620" t="s">
        <v>43</v>
      </c>
      <c r="E620" t="s">
        <v>1944</v>
      </c>
      <c r="F620" t="s">
        <v>1712</v>
      </c>
      <c r="G620">
        <v>45.836779999999997</v>
      </c>
      <c r="H620">
        <v>-122.46621</v>
      </c>
      <c r="I620">
        <v>323.89</v>
      </c>
    </row>
    <row r="621" spans="1:9" x14ac:dyDescent="0.2">
      <c r="A621" t="s">
        <v>1704</v>
      </c>
      <c r="B621" t="s">
        <v>1945</v>
      </c>
      <c r="C621" t="s">
        <v>1946</v>
      </c>
      <c r="D621" t="s">
        <v>43</v>
      </c>
      <c r="E621" t="s">
        <v>1947</v>
      </c>
      <c r="F621" t="s">
        <v>1712</v>
      </c>
      <c r="G621">
        <v>46.595379999999999</v>
      </c>
      <c r="H621">
        <v>-122.45956</v>
      </c>
      <c r="I621">
        <v>360.99</v>
      </c>
    </row>
    <row r="622" spans="1:9" x14ac:dyDescent="0.2">
      <c r="A622" t="s">
        <v>1704</v>
      </c>
      <c r="B622" t="s">
        <v>1948</v>
      </c>
      <c r="C622" t="s">
        <v>1949</v>
      </c>
      <c r="D622" t="s">
        <v>47</v>
      </c>
      <c r="E622" t="s">
        <v>1950</v>
      </c>
      <c r="F622" t="s">
        <v>1708</v>
      </c>
      <c r="G622">
        <v>45.704000000000001</v>
      </c>
      <c r="H622">
        <v>-123.75539999999999</v>
      </c>
      <c r="I622">
        <v>1743.54</v>
      </c>
    </row>
    <row r="623" spans="1:9" x14ac:dyDescent="0.2">
      <c r="A623" t="s">
        <v>1704</v>
      </c>
      <c r="B623" t="s">
        <v>1951</v>
      </c>
      <c r="C623" t="s">
        <v>1952</v>
      </c>
      <c r="D623" t="s">
        <v>43</v>
      </c>
      <c r="E623" t="s">
        <v>1953</v>
      </c>
      <c r="F623" t="s">
        <v>1893</v>
      </c>
      <c r="G623">
        <v>45.324280000000002</v>
      </c>
      <c r="H623">
        <v>-123.54649999999999</v>
      </c>
      <c r="I623">
        <v>8.06</v>
      </c>
    </row>
    <row r="624" spans="1:9" x14ac:dyDescent="0.2">
      <c r="A624" t="s">
        <v>1704</v>
      </c>
      <c r="B624" t="s">
        <v>1954</v>
      </c>
      <c r="C624" t="s">
        <v>1955</v>
      </c>
      <c r="D624" t="s">
        <v>47</v>
      </c>
      <c r="E624" t="s">
        <v>1956</v>
      </c>
      <c r="F624" t="s">
        <v>1708</v>
      </c>
      <c r="G624">
        <v>44.715119999999999</v>
      </c>
      <c r="H624">
        <v>-123.88733000000001</v>
      </c>
      <c r="I624">
        <v>526.33000000000004</v>
      </c>
    </row>
    <row r="625" spans="1:9" x14ac:dyDescent="0.2">
      <c r="A625" t="s">
        <v>1704</v>
      </c>
      <c r="B625" t="s">
        <v>1957</v>
      </c>
      <c r="C625" t="s">
        <v>1958</v>
      </c>
      <c r="D625" t="s">
        <v>43</v>
      </c>
      <c r="E625" t="s">
        <v>1959</v>
      </c>
      <c r="F625" t="s">
        <v>1893</v>
      </c>
      <c r="G625">
        <v>44.247900000000001</v>
      </c>
      <c r="H625">
        <v>-123.63648999999999</v>
      </c>
      <c r="I625">
        <v>14.73</v>
      </c>
    </row>
    <row r="626" spans="1:9" x14ac:dyDescent="0.2">
      <c r="A626" t="s">
        <v>1704</v>
      </c>
      <c r="B626" t="s">
        <v>1960</v>
      </c>
      <c r="C626" t="s">
        <v>1961</v>
      </c>
      <c r="D626" t="s">
        <v>8</v>
      </c>
      <c r="E626" t="s">
        <v>1962</v>
      </c>
      <c r="F626" t="s">
        <v>1708</v>
      </c>
      <c r="G626">
        <v>44.385950000000001</v>
      </c>
      <c r="H626">
        <v>-123.83177999999999</v>
      </c>
      <c r="I626">
        <v>857.16</v>
      </c>
    </row>
    <row r="627" spans="1:9" x14ac:dyDescent="0.2">
      <c r="A627" t="s">
        <v>1704</v>
      </c>
      <c r="B627" t="s">
        <v>1963</v>
      </c>
      <c r="C627" t="s">
        <v>1964</v>
      </c>
      <c r="D627" t="s">
        <v>47</v>
      </c>
      <c r="E627" t="s">
        <v>1965</v>
      </c>
      <c r="F627" t="s">
        <v>1893</v>
      </c>
      <c r="G627">
        <v>42.823180000000001</v>
      </c>
      <c r="H627">
        <v>-123.12589</v>
      </c>
      <c r="I627">
        <v>167.76</v>
      </c>
    </row>
    <row r="628" spans="1:9" x14ac:dyDescent="0.2">
      <c r="A628" t="s">
        <v>1704</v>
      </c>
      <c r="B628" t="s">
        <v>1966</v>
      </c>
      <c r="C628" t="s">
        <v>1967</v>
      </c>
      <c r="D628" t="s">
        <v>109</v>
      </c>
      <c r="E628" t="s">
        <v>1596</v>
      </c>
      <c r="F628" t="s">
        <v>1708</v>
      </c>
      <c r="G628">
        <v>42.804000000000002</v>
      </c>
      <c r="H628">
        <v>-123.61091</v>
      </c>
      <c r="I628">
        <v>224.92</v>
      </c>
    </row>
    <row r="629" spans="1:9" x14ac:dyDescent="0.2">
      <c r="A629" t="s">
        <v>1704</v>
      </c>
      <c r="B629" t="s">
        <v>1968</v>
      </c>
      <c r="C629" t="s">
        <v>1969</v>
      </c>
      <c r="D629" t="s">
        <v>47</v>
      </c>
      <c r="E629" t="s">
        <v>1970</v>
      </c>
      <c r="F629" t="s">
        <v>1708</v>
      </c>
      <c r="G629">
        <v>43.34984</v>
      </c>
      <c r="H629">
        <v>-122.72893999999999</v>
      </c>
      <c r="I629">
        <v>587.9</v>
      </c>
    </row>
    <row r="630" spans="1:9" x14ac:dyDescent="0.2">
      <c r="A630" t="s">
        <v>1704</v>
      </c>
      <c r="B630" t="s">
        <v>1971</v>
      </c>
      <c r="C630" t="s">
        <v>1972</v>
      </c>
      <c r="D630" t="s">
        <v>47</v>
      </c>
      <c r="E630" t="s">
        <v>1973</v>
      </c>
      <c r="F630" t="s">
        <v>1708</v>
      </c>
      <c r="G630">
        <v>42.891500000000001</v>
      </c>
      <c r="H630">
        <v>-124.07065</v>
      </c>
      <c r="I630">
        <v>443.07</v>
      </c>
    </row>
    <row r="631" spans="1:9" x14ac:dyDescent="0.2">
      <c r="A631" t="s">
        <v>1704</v>
      </c>
      <c r="B631" t="s">
        <v>1974</v>
      </c>
      <c r="C631" t="s">
        <v>1975</v>
      </c>
      <c r="D631" t="s">
        <v>1976</v>
      </c>
      <c r="E631" t="s">
        <v>1977</v>
      </c>
      <c r="F631" t="s">
        <v>1893</v>
      </c>
      <c r="G631">
        <v>42.15401</v>
      </c>
      <c r="H631">
        <v>-123.07532</v>
      </c>
      <c r="I631">
        <v>41.42</v>
      </c>
    </row>
    <row r="632" spans="1:9" x14ac:dyDescent="0.2">
      <c r="A632" t="s">
        <v>1704</v>
      </c>
      <c r="B632" t="s">
        <v>1978</v>
      </c>
      <c r="C632" t="s">
        <v>1979</v>
      </c>
      <c r="D632" t="s">
        <v>8</v>
      </c>
      <c r="E632" t="s">
        <v>1980</v>
      </c>
      <c r="F632" t="s">
        <v>1708</v>
      </c>
      <c r="G632">
        <v>42.123440000000002</v>
      </c>
      <c r="H632">
        <v>-124.18731</v>
      </c>
      <c r="I632">
        <v>702.63</v>
      </c>
    </row>
    <row r="633" spans="1:9" x14ac:dyDescent="0.2">
      <c r="A633" t="s">
        <v>1981</v>
      </c>
      <c r="B633" t="s">
        <v>1982</v>
      </c>
      <c r="C633" t="s">
        <v>1983</v>
      </c>
      <c r="D633" t="s">
        <v>8</v>
      </c>
      <c r="E633" t="s">
        <v>1984</v>
      </c>
      <c r="F633" t="s">
        <v>1690</v>
      </c>
      <c r="G633">
        <v>33.805019999999999</v>
      </c>
      <c r="H633">
        <v>-116.55918</v>
      </c>
      <c r="I633">
        <v>43.69</v>
      </c>
    </row>
    <row r="634" spans="1:9" x14ac:dyDescent="0.2">
      <c r="A634" t="s">
        <v>1981</v>
      </c>
      <c r="B634" t="s">
        <v>1985</v>
      </c>
      <c r="C634" t="s">
        <v>1986</v>
      </c>
      <c r="D634" t="s">
        <v>8</v>
      </c>
      <c r="E634" t="s">
        <v>1984</v>
      </c>
      <c r="F634" t="s">
        <v>1690</v>
      </c>
      <c r="G634">
        <v>33.745019999999997</v>
      </c>
      <c r="H634">
        <v>-116.53557000000001</v>
      </c>
      <c r="I634">
        <v>241.51</v>
      </c>
    </row>
    <row r="635" spans="1:9" x14ac:dyDescent="0.2">
      <c r="A635" t="s">
        <v>1981</v>
      </c>
      <c r="B635" t="s">
        <v>1987</v>
      </c>
      <c r="C635" t="s">
        <v>1988</v>
      </c>
      <c r="D635" t="s">
        <v>8</v>
      </c>
      <c r="E635" t="s">
        <v>1984</v>
      </c>
      <c r="F635" t="s">
        <v>1690</v>
      </c>
      <c r="G635">
        <v>33.760019999999997</v>
      </c>
      <c r="H635">
        <v>-116.55002</v>
      </c>
      <c r="I635">
        <v>22.46</v>
      </c>
    </row>
    <row r="636" spans="1:9" x14ac:dyDescent="0.2">
      <c r="A636" t="s">
        <v>1981</v>
      </c>
      <c r="B636" t="s">
        <v>1989</v>
      </c>
      <c r="C636" t="s">
        <v>1990</v>
      </c>
      <c r="D636" t="s">
        <v>229</v>
      </c>
      <c r="E636" t="s">
        <v>1991</v>
      </c>
      <c r="F636" t="s">
        <v>1690</v>
      </c>
      <c r="G636">
        <v>33.631140000000002</v>
      </c>
      <c r="H636">
        <v>-116.39223</v>
      </c>
      <c r="I636">
        <v>79.12</v>
      </c>
    </row>
    <row r="637" spans="1:9" x14ac:dyDescent="0.2">
      <c r="A637" t="s">
        <v>1981</v>
      </c>
      <c r="B637" t="s">
        <v>1992</v>
      </c>
      <c r="C637" t="s">
        <v>1993</v>
      </c>
      <c r="D637" t="s">
        <v>229</v>
      </c>
      <c r="E637" t="s">
        <v>1994</v>
      </c>
      <c r="F637" t="s">
        <v>1690</v>
      </c>
      <c r="G637">
        <v>34.420830000000002</v>
      </c>
      <c r="H637">
        <v>-117.83951</v>
      </c>
      <c r="I637">
        <v>59.46</v>
      </c>
    </row>
    <row r="638" spans="1:9" x14ac:dyDescent="0.2">
      <c r="A638" t="s">
        <v>1981</v>
      </c>
      <c r="B638" t="s">
        <v>1995</v>
      </c>
      <c r="C638" t="s">
        <v>1996</v>
      </c>
      <c r="D638" t="s">
        <v>304</v>
      </c>
      <c r="E638" t="s">
        <v>1997</v>
      </c>
      <c r="F638" t="s">
        <v>1690</v>
      </c>
      <c r="G638">
        <v>34.222230000000003</v>
      </c>
      <c r="H638">
        <v>-118.17757</v>
      </c>
      <c r="I638">
        <v>41.57</v>
      </c>
    </row>
    <row r="639" spans="1:9" x14ac:dyDescent="0.2">
      <c r="A639" t="s">
        <v>1981</v>
      </c>
      <c r="B639" t="s">
        <v>1998</v>
      </c>
      <c r="C639" t="s">
        <v>1999</v>
      </c>
      <c r="D639" t="s">
        <v>8</v>
      </c>
      <c r="E639" t="s">
        <v>2000</v>
      </c>
      <c r="F639" t="s">
        <v>1690</v>
      </c>
      <c r="G639">
        <v>34.59666</v>
      </c>
      <c r="H639">
        <v>-119.90875</v>
      </c>
      <c r="I639">
        <v>191.52</v>
      </c>
    </row>
    <row r="640" spans="1:9" x14ac:dyDescent="0.2">
      <c r="A640" t="s">
        <v>1981</v>
      </c>
      <c r="B640" t="s">
        <v>2001</v>
      </c>
      <c r="C640" t="s">
        <v>2002</v>
      </c>
      <c r="D640" t="s">
        <v>82</v>
      </c>
      <c r="E640" t="s">
        <v>2003</v>
      </c>
      <c r="F640" t="s">
        <v>1690</v>
      </c>
      <c r="G640">
        <v>35.235529999999997</v>
      </c>
      <c r="H640">
        <v>-120.47239</v>
      </c>
      <c r="I640">
        <v>54.01</v>
      </c>
    </row>
    <row r="641" spans="1:9" x14ac:dyDescent="0.2">
      <c r="A641" t="s">
        <v>1981</v>
      </c>
      <c r="B641" t="s">
        <v>2004</v>
      </c>
      <c r="C641" t="s">
        <v>2005</v>
      </c>
      <c r="D641" t="s">
        <v>304</v>
      </c>
      <c r="E641" t="s">
        <v>2006</v>
      </c>
      <c r="F641" t="s">
        <v>1690</v>
      </c>
      <c r="G641">
        <v>36.245800000000003</v>
      </c>
      <c r="H641">
        <v>-121.77329</v>
      </c>
      <c r="I641">
        <v>120.61</v>
      </c>
    </row>
    <row r="642" spans="1:9" x14ac:dyDescent="0.2">
      <c r="A642" t="s">
        <v>1981</v>
      </c>
      <c r="B642" t="s">
        <v>2007</v>
      </c>
      <c r="C642" t="s">
        <v>2008</v>
      </c>
      <c r="D642" t="s">
        <v>52</v>
      </c>
      <c r="E642" t="s">
        <v>2009</v>
      </c>
      <c r="F642" t="s">
        <v>1690</v>
      </c>
      <c r="G642">
        <v>35.788580000000003</v>
      </c>
      <c r="H642">
        <v>-121.09381</v>
      </c>
      <c r="I642">
        <v>403.45</v>
      </c>
    </row>
    <row r="643" spans="1:9" x14ac:dyDescent="0.2">
      <c r="A643" t="s">
        <v>1981</v>
      </c>
      <c r="B643" t="s">
        <v>2010</v>
      </c>
      <c r="C643" t="s">
        <v>2011</v>
      </c>
      <c r="D643" t="s">
        <v>47</v>
      </c>
      <c r="E643" t="s">
        <v>2012</v>
      </c>
      <c r="F643" t="s">
        <v>1690</v>
      </c>
      <c r="G643">
        <v>36.26802</v>
      </c>
      <c r="H643">
        <v>-121.0663</v>
      </c>
      <c r="I643">
        <v>608.23</v>
      </c>
    </row>
    <row r="644" spans="1:9" x14ac:dyDescent="0.2">
      <c r="A644" t="s">
        <v>1981</v>
      </c>
      <c r="B644" t="s">
        <v>2013</v>
      </c>
      <c r="C644" t="s">
        <v>2014</v>
      </c>
      <c r="D644" t="s">
        <v>74</v>
      </c>
      <c r="E644" t="s">
        <v>2015</v>
      </c>
      <c r="F644" t="s">
        <v>1690</v>
      </c>
      <c r="G644">
        <v>37.260779999999997</v>
      </c>
      <c r="H644">
        <v>-122.32886000000001</v>
      </c>
      <c r="I644">
        <v>118.87</v>
      </c>
    </row>
    <row r="645" spans="1:9" x14ac:dyDescent="0.2">
      <c r="A645" t="s">
        <v>1981</v>
      </c>
      <c r="B645" t="s">
        <v>2016</v>
      </c>
      <c r="C645" t="s">
        <v>2017</v>
      </c>
      <c r="D645" t="s">
        <v>8</v>
      </c>
      <c r="E645" t="s">
        <v>2018</v>
      </c>
      <c r="F645" t="s">
        <v>1690</v>
      </c>
      <c r="G645">
        <v>37.561320000000002</v>
      </c>
      <c r="H645">
        <v>-121.68384</v>
      </c>
      <c r="I645">
        <v>338.56</v>
      </c>
    </row>
    <row r="646" spans="1:9" x14ac:dyDescent="0.2">
      <c r="A646" t="s">
        <v>1981</v>
      </c>
      <c r="B646" t="s">
        <v>2019</v>
      </c>
      <c r="C646" t="s">
        <v>2020</v>
      </c>
      <c r="D646" t="s">
        <v>577</v>
      </c>
      <c r="E646" t="s">
        <v>2021</v>
      </c>
      <c r="F646" t="s">
        <v>1690</v>
      </c>
      <c r="G646">
        <v>37.606050000000003</v>
      </c>
      <c r="H646">
        <v>-122.02385</v>
      </c>
      <c r="I646">
        <v>24.32</v>
      </c>
    </row>
    <row r="647" spans="1:9" x14ac:dyDescent="0.2">
      <c r="A647" t="s">
        <v>1981</v>
      </c>
      <c r="B647" t="s">
        <v>2022</v>
      </c>
      <c r="C647" t="s">
        <v>2023</v>
      </c>
      <c r="D647" t="s">
        <v>82</v>
      </c>
      <c r="E647" t="s">
        <v>2024</v>
      </c>
      <c r="F647" t="s">
        <v>1690</v>
      </c>
      <c r="G647">
        <v>37.717709999999997</v>
      </c>
      <c r="H647">
        <v>-122.05441</v>
      </c>
      <c r="I647">
        <v>15.06</v>
      </c>
    </row>
    <row r="648" spans="1:9" x14ac:dyDescent="0.2">
      <c r="A648" t="s">
        <v>1981</v>
      </c>
      <c r="B648" t="s">
        <v>2025</v>
      </c>
      <c r="C648" t="s">
        <v>2026</v>
      </c>
      <c r="D648" t="s">
        <v>8</v>
      </c>
      <c r="E648" t="s">
        <v>2027</v>
      </c>
      <c r="F648" t="s">
        <v>1690</v>
      </c>
      <c r="G648">
        <v>36.214680000000001</v>
      </c>
      <c r="H648">
        <v>-120.47071</v>
      </c>
      <c r="I648">
        <v>247.44</v>
      </c>
    </row>
    <row r="649" spans="1:9" x14ac:dyDescent="0.2">
      <c r="A649" t="s">
        <v>1981</v>
      </c>
      <c r="B649" t="s">
        <v>2028</v>
      </c>
      <c r="C649" t="s">
        <v>2029</v>
      </c>
      <c r="D649" t="s">
        <v>8</v>
      </c>
      <c r="E649" t="s">
        <v>2030</v>
      </c>
      <c r="F649" t="s">
        <v>1690</v>
      </c>
      <c r="G649">
        <v>37.339390000000002</v>
      </c>
      <c r="H649">
        <v>-118.97345</v>
      </c>
      <c r="I649">
        <v>135.53</v>
      </c>
    </row>
    <row r="650" spans="1:9" x14ac:dyDescent="0.2">
      <c r="A650" t="s">
        <v>1981</v>
      </c>
      <c r="B650" t="s">
        <v>2031</v>
      </c>
      <c r="C650" t="s">
        <v>2032</v>
      </c>
      <c r="D650" t="s">
        <v>8</v>
      </c>
      <c r="E650" t="s">
        <v>2033</v>
      </c>
      <c r="F650" t="s">
        <v>1690</v>
      </c>
      <c r="G650">
        <v>37.198560000000001</v>
      </c>
      <c r="H650">
        <v>-119.21373</v>
      </c>
      <c r="I650">
        <v>59.82</v>
      </c>
    </row>
    <row r="651" spans="1:9" x14ac:dyDescent="0.2">
      <c r="A651" t="s">
        <v>1981</v>
      </c>
      <c r="B651" t="s">
        <v>2034</v>
      </c>
      <c r="C651" t="s">
        <v>2035</v>
      </c>
      <c r="D651" t="s">
        <v>8</v>
      </c>
      <c r="E651" t="s">
        <v>2036</v>
      </c>
      <c r="F651" t="s">
        <v>1690</v>
      </c>
      <c r="G651">
        <v>36.402169999999998</v>
      </c>
      <c r="H651">
        <v>-120.43349000000001</v>
      </c>
      <c r="I651">
        <v>120.44</v>
      </c>
    </row>
    <row r="652" spans="1:9" x14ac:dyDescent="0.2">
      <c r="A652" t="s">
        <v>1981</v>
      </c>
      <c r="B652" t="s">
        <v>2037</v>
      </c>
      <c r="C652" t="s">
        <v>2038</v>
      </c>
      <c r="D652" t="s">
        <v>59</v>
      </c>
      <c r="E652" t="s">
        <v>2039</v>
      </c>
      <c r="F652" t="s">
        <v>1690</v>
      </c>
      <c r="G652">
        <v>37.731589999999997</v>
      </c>
      <c r="H652">
        <v>-119.55877</v>
      </c>
      <c r="I652">
        <v>467.98</v>
      </c>
    </row>
    <row r="653" spans="1:9" x14ac:dyDescent="0.2">
      <c r="A653" t="s">
        <v>1981</v>
      </c>
      <c r="B653" t="s">
        <v>2040</v>
      </c>
      <c r="C653" t="s">
        <v>2041</v>
      </c>
      <c r="D653" t="s">
        <v>59</v>
      </c>
      <c r="E653" t="s">
        <v>2039</v>
      </c>
      <c r="F653" t="s">
        <v>1690</v>
      </c>
      <c r="G653">
        <v>37.71687</v>
      </c>
      <c r="H653">
        <v>-119.66628</v>
      </c>
      <c r="I653">
        <v>833.08</v>
      </c>
    </row>
    <row r="654" spans="1:9" x14ac:dyDescent="0.2">
      <c r="A654" t="s">
        <v>1981</v>
      </c>
      <c r="B654" t="s">
        <v>2042</v>
      </c>
      <c r="C654" t="s">
        <v>2043</v>
      </c>
      <c r="D654" t="s">
        <v>59</v>
      </c>
      <c r="E654" t="s">
        <v>2044</v>
      </c>
      <c r="F654" t="s">
        <v>1690</v>
      </c>
      <c r="G654">
        <v>37.315489999999997</v>
      </c>
      <c r="H654">
        <v>-121.12521</v>
      </c>
      <c r="I654">
        <v>347.75</v>
      </c>
    </row>
    <row r="655" spans="1:9" x14ac:dyDescent="0.2">
      <c r="A655" t="s">
        <v>1981</v>
      </c>
      <c r="B655" t="s">
        <v>2045</v>
      </c>
      <c r="C655" t="s">
        <v>2046</v>
      </c>
      <c r="D655" t="s">
        <v>74</v>
      </c>
      <c r="E655" t="s">
        <v>2047</v>
      </c>
      <c r="F655" t="s">
        <v>1690</v>
      </c>
      <c r="G655">
        <v>37.486600000000003</v>
      </c>
      <c r="H655">
        <v>-121.20910000000001</v>
      </c>
      <c r="I655">
        <v>187.44</v>
      </c>
    </row>
    <row r="656" spans="1:9" x14ac:dyDescent="0.2">
      <c r="A656" t="s">
        <v>1981</v>
      </c>
      <c r="B656" t="s">
        <v>2048</v>
      </c>
      <c r="C656" t="s">
        <v>2049</v>
      </c>
      <c r="D656" t="s">
        <v>427</v>
      </c>
      <c r="E656" t="s">
        <v>2050</v>
      </c>
      <c r="F656" t="s">
        <v>1690</v>
      </c>
      <c r="G656">
        <v>37.84187</v>
      </c>
      <c r="H656">
        <v>-120.18491</v>
      </c>
      <c r="I656">
        <v>41.72</v>
      </c>
    </row>
    <row r="657" spans="1:9" x14ac:dyDescent="0.2">
      <c r="A657" t="s">
        <v>1981</v>
      </c>
      <c r="B657" t="s">
        <v>2051</v>
      </c>
      <c r="C657" t="s">
        <v>2052</v>
      </c>
      <c r="D657" t="s">
        <v>8</v>
      </c>
      <c r="E657" t="s">
        <v>2053</v>
      </c>
      <c r="F657" t="s">
        <v>1690</v>
      </c>
      <c r="G657">
        <v>37.961039999999997</v>
      </c>
      <c r="H657">
        <v>-120.6152</v>
      </c>
      <c r="I657">
        <v>37.32</v>
      </c>
    </row>
    <row r="658" spans="1:9" x14ac:dyDescent="0.2">
      <c r="A658" t="s">
        <v>1981</v>
      </c>
      <c r="B658" t="s">
        <v>2054</v>
      </c>
      <c r="C658" t="s">
        <v>2055</v>
      </c>
      <c r="D658" t="s">
        <v>229</v>
      </c>
      <c r="E658" t="s">
        <v>2056</v>
      </c>
      <c r="F658" t="s">
        <v>1690</v>
      </c>
      <c r="G658">
        <v>40.054600000000001</v>
      </c>
      <c r="H658">
        <v>-122.02415000000001</v>
      </c>
      <c r="I658">
        <v>337.63</v>
      </c>
    </row>
    <row r="659" spans="1:9" x14ac:dyDescent="0.2">
      <c r="A659" t="s">
        <v>1981</v>
      </c>
      <c r="B659" t="s">
        <v>2057</v>
      </c>
      <c r="C659" t="s">
        <v>8</v>
      </c>
      <c r="D659" t="s">
        <v>8</v>
      </c>
      <c r="E659" t="s">
        <v>2058</v>
      </c>
      <c r="F659" t="s">
        <v>1690</v>
      </c>
      <c r="G659">
        <v>40.014049999999997</v>
      </c>
      <c r="H659">
        <v>-121.94832</v>
      </c>
      <c r="I659">
        <v>539.78</v>
      </c>
    </row>
    <row r="660" spans="1:9" x14ac:dyDescent="0.2">
      <c r="A660" t="s">
        <v>1981</v>
      </c>
      <c r="B660" t="s">
        <v>2059</v>
      </c>
      <c r="C660" t="s">
        <v>2060</v>
      </c>
      <c r="D660" t="s">
        <v>47</v>
      </c>
      <c r="E660" t="s">
        <v>2061</v>
      </c>
      <c r="F660" t="s">
        <v>1690</v>
      </c>
      <c r="G660">
        <v>39.16545</v>
      </c>
      <c r="H660">
        <v>-122.61999</v>
      </c>
      <c r="I660">
        <v>155.09</v>
      </c>
    </row>
    <row r="661" spans="1:9" x14ac:dyDescent="0.2">
      <c r="A661" t="s">
        <v>1981</v>
      </c>
      <c r="B661" t="s">
        <v>2062</v>
      </c>
      <c r="C661" t="s">
        <v>2063</v>
      </c>
      <c r="D661" t="s">
        <v>8</v>
      </c>
      <c r="E661" t="s">
        <v>2064</v>
      </c>
      <c r="F661" t="s">
        <v>1690</v>
      </c>
      <c r="G661">
        <v>39.428220000000003</v>
      </c>
      <c r="H661">
        <v>-123.73779</v>
      </c>
      <c r="I661">
        <v>273.51</v>
      </c>
    </row>
    <row r="662" spans="1:9" x14ac:dyDescent="0.2">
      <c r="A662" t="s">
        <v>1981</v>
      </c>
      <c r="B662" t="s">
        <v>2065</v>
      </c>
      <c r="C662" t="s">
        <v>2066</v>
      </c>
      <c r="D662" t="s">
        <v>43</v>
      </c>
      <c r="E662" t="s">
        <v>2067</v>
      </c>
      <c r="F662" t="s">
        <v>1690</v>
      </c>
      <c r="G662">
        <v>39.706270000000004</v>
      </c>
      <c r="H662">
        <v>-123.32529</v>
      </c>
      <c r="I662">
        <v>1925.01</v>
      </c>
    </row>
    <row r="663" spans="1:9" x14ac:dyDescent="0.2">
      <c r="A663" t="s">
        <v>1981</v>
      </c>
      <c r="B663" t="s">
        <v>2068</v>
      </c>
      <c r="C663" t="s">
        <v>2069</v>
      </c>
      <c r="D663" t="s">
        <v>47</v>
      </c>
      <c r="E663" t="s">
        <v>2070</v>
      </c>
      <c r="F663" t="s">
        <v>1690</v>
      </c>
      <c r="G663">
        <v>39.729599999999998</v>
      </c>
      <c r="H663">
        <v>-123.64391000000001</v>
      </c>
      <c r="I663">
        <v>16.79</v>
      </c>
    </row>
    <row r="664" spans="1:9" x14ac:dyDescent="0.2">
      <c r="A664" t="s">
        <v>1981</v>
      </c>
      <c r="B664" t="s">
        <v>2071</v>
      </c>
      <c r="C664" t="s">
        <v>8</v>
      </c>
      <c r="D664" t="s">
        <v>8</v>
      </c>
      <c r="E664" t="s">
        <v>2072</v>
      </c>
      <c r="F664" t="s">
        <v>1690</v>
      </c>
      <c r="G664">
        <v>40.35125</v>
      </c>
      <c r="H664">
        <v>-124.00393</v>
      </c>
      <c r="I664">
        <v>71.849999999999994</v>
      </c>
    </row>
    <row r="665" spans="1:9" x14ac:dyDescent="0.2">
      <c r="A665" t="s">
        <v>1981</v>
      </c>
      <c r="B665" t="s">
        <v>2073</v>
      </c>
      <c r="C665" t="s">
        <v>2074</v>
      </c>
      <c r="D665" t="s">
        <v>47</v>
      </c>
      <c r="E665" t="s">
        <v>2075</v>
      </c>
      <c r="F665" t="s">
        <v>1690</v>
      </c>
      <c r="G665">
        <v>40.480420000000002</v>
      </c>
      <c r="H665">
        <v>-123.89088</v>
      </c>
      <c r="I665">
        <v>572.38</v>
      </c>
    </row>
    <row r="666" spans="1:9" x14ac:dyDescent="0.2">
      <c r="A666" t="s">
        <v>1981</v>
      </c>
      <c r="B666" t="s">
        <v>2076</v>
      </c>
      <c r="C666" t="s">
        <v>2077</v>
      </c>
      <c r="D666" t="s">
        <v>304</v>
      </c>
      <c r="E666" t="s">
        <v>2078</v>
      </c>
      <c r="F666" t="s">
        <v>1690</v>
      </c>
      <c r="G666">
        <v>40.284309999999998</v>
      </c>
      <c r="H666">
        <v>-123.3353</v>
      </c>
      <c r="I666">
        <v>242.6</v>
      </c>
    </row>
    <row r="667" spans="1:9" x14ac:dyDescent="0.2">
      <c r="A667" t="s">
        <v>1981</v>
      </c>
      <c r="B667" t="s">
        <v>2079</v>
      </c>
      <c r="C667" t="s">
        <v>2080</v>
      </c>
      <c r="D667" t="s">
        <v>427</v>
      </c>
      <c r="E667" t="s">
        <v>2081</v>
      </c>
      <c r="F667" t="s">
        <v>1690</v>
      </c>
      <c r="G667">
        <v>41.010959999999997</v>
      </c>
      <c r="H667">
        <v>-124.08172999999999</v>
      </c>
      <c r="I667">
        <v>105.4</v>
      </c>
    </row>
    <row r="668" spans="1:9" x14ac:dyDescent="0.2">
      <c r="A668" t="s">
        <v>1981</v>
      </c>
      <c r="B668" t="s">
        <v>2082</v>
      </c>
      <c r="C668" t="s">
        <v>47</v>
      </c>
      <c r="D668" t="s">
        <v>43</v>
      </c>
      <c r="E668" t="s">
        <v>2083</v>
      </c>
      <c r="F668" t="s">
        <v>1690</v>
      </c>
      <c r="G668">
        <v>41.299289999999999</v>
      </c>
      <c r="H668">
        <v>-124.05118</v>
      </c>
      <c r="I668">
        <v>718.04</v>
      </c>
    </row>
    <row r="669" spans="1:9" x14ac:dyDescent="0.2">
      <c r="A669" t="s">
        <v>1981</v>
      </c>
      <c r="B669" t="s">
        <v>2084</v>
      </c>
      <c r="C669" t="s">
        <v>2085</v>
      </c>
      <c r="D669" t="s">
        <v>74</v>
      </c>
      <c r="E669" t="s">
        <v>2086</v>
      </c>
      <c r="F669" t="s">
        <v>1690</v>
      </c>
      <c r="G669">
        <v>41.377630000000003</v>
      </c>
      <c r="H669">
        <v>-123.47756</v>
      </c>
      <c r="I669">
        <v>1943.12</v>
      </c>
    </row>
    <row r="670" spans="1:9" x14ac:dyDescent="0.2">
      <c r="A670" t="s">
        <v>1981</v>
      </c>
      <c r="B670" t="s">
        <v>2087</v>
      </c>
      <c r="C670" t="s">
        <v>2088</v>
      </c>
      <c r="D670" t="s">
        <v>229</v>
      </c>
      <c r="E670" t="s">
        <v>2089</v>
      </c>
      <c r="F670" t="s">
        <v>1690</v>
      </c>
      <c r="G670">
        <v>41.111260000000001</v>
      </c>
      <c r="H670">
        <v>-122.70558</v>
      </c>
      <c r="I670">
        <v>382.94</v>
      </c>
    </row>
    <row r="671" spans="1:9" x14ac:dyDescent="0.2">
      <c r="A671" t="s">
        <v>1981</v>
      </c>
      <c r="B671" t="s">
        <v>2090</v>
      </c>
      <c r="C671" t="s">
        <v>2091</v>
      </c>
      <c r="D671" t="s">
        <v>59</v>
      </c>
      <c r="E671" t="s">
        <v>2092</v>
      </c>
      <c r="F671" t="s">
        <v>1690</v>
      </c>
      <c r="G671">
        <v>40.649859999999997</v>
      </c>
      <c r="H671">
        <v>-123.49420000000001</v>
      </c>
      <c r="I671">
        <v>1980.08</v>
      </c>
    </row>
    <row r="672" spans="1:9" x14ac:dyDescent="0.2">
      <c r="A672" t="s">
        <v>1981</v>
      </c>
      <c r="B672" t="s">
        <v>2093</v>
      </c>
      <c r="C672" t="s">
        <v>2094</v>
      </c>
      <c r="D672" t="s">
        <v>82</v>
      </c>
      <c r="E672" t="s">
        <v>2095</v>
      </c>
      <c r="F672" t="s">
        <v>1690</v>
      </c>
      <c r="G672">
        <v>41.791499999999999</v>
      </c>
      <c r="H672">
        <v>-124.07619</v>
      </c>
      <c r="I672">
        <v>1577.96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4310-D0C4-B747-B064-1B216E475841}">
  <dimension ref="A1:O13"/>
  <sheetViews>
    <sheetView tabSelected="1" topLeftCell="C1" workbookViewId="0">
      <selection activeCell="O1" activeCellId="1" sqref="M1:M13 O1:O13"/>
    </sheetView>
  </sheetViews>
  <sheetFormatPr baseColWidth="10" defaultRowHeight="16" x14ac:dyDescent="0.2"/>
  <cols>
    <col min="1" max="1" width="9.83203125" customWidth="1"/>
    <col min="2" max="2" width="15.33203125" customWidth="1"/>
    <col min="3" max="3" width="31.6640625" customWidth="1"/>
    <col min="4" max="4" width="17.5" customWidth="1"/>
    <col min="5" max="5" width="6.1640625" customWidth="1"/>
    <col min="6" max="6" width="9.83203125" customWidth="1"/>
    <col min="8" max="8" width="19.5" customWidth="1"/>
    <col min="9" max="9" width="13.5" customWidth="1"/>
    <col min="10" max="10" width="12.33203125" customWidth="1"/>
    <col min="11" max="11" width="30.83203125" customWidth="1"/>
    <col min="12" max="12" width="32.5" customWidth="1"/>
    <col min="13" max="13" width="14" customWidth="1"/>
    <col min="14" max="14" width="33" customWidth="1"/>
  </cols>
  <sheetData>
    <row r="1" spans="1:15" ht="17" thickBot="1" x14ac:dyDescent="0.25">
      <c r="A1" s="1" t="s">
        <v>2134</v>
      </c>
      <c r="B1" s="1" t="s">
        <v>2133</v>
      </c>
      <c r="C1" s="1" t="s">
        <v>2117</v>
      </c>
      <c r="D1" s="1" t="s">
        <v>2107</v>
      </c>
      <c r="E1" s="1" t="s">
        <v>2101</v>
      </c>
      <c r="F1" s="1" t="s">
        <v>2131</v>
      </c>
      <c r="G1" s="1" t="s">
        <v>2132</v>
      </c>
      <c r="H1" s="1" t="s">
        <v>2135</v>
      </c>
      <c r="I1" s="6" t="s">
        <v>2136</v>
      </c>
      <c r="J1" s="6" t="s">
        <v>2137</v>
      </c>
      <c r="K1" s="6" t="s">
        <v>2138</v>
      </c>
      <c r="L1" s="6" t="s">
        <v>2139</v>
      </c>
      <c r="M1" s="8" t="s">
        <v>2140</v>
      </c>
      <c r="N1" s="6" t="s">
        <v>2142</v>
      </c>
      <c r="O1" s="11" t="s">
        <v>2141</v>
      </c>
    </row>
    <row r="2" spans="1:15" x14ac:dyDescent="0.2">
      <c r="A2" s="2">
        <v>18</v>
      </c>
      <c r="B2" s="2">
        <v>10259000</v>
      </c>
      <c r="C2" s="5" t="s">
        <v>2108</v>
      </c>
      <c r="D2" s="5" t="s">
        <v>2106</v>
      </c>
      <c r="E2" s="2" t="s">
        <v>1690</v>
      </c>
      <c r="F2" s="2">
        <v>33.760019999999997</v>
      </c>
      <c r="G2" s="2">
        <v>-116.55002</v>
      </c>
      <c r="H2" s="2">
        <v>22.46</v>
      </c>
      <c r="I2" s="7">
        <v>1233.96</v>
      </c>
      <c r="J2" s="7">
        <v>169.65</v>
      </c>
      <c r="K2" s="7">
        <v>3.1150000000000002</v>
      </c>
      <c r="L2" s="7">
        <v>1.0609999999999999</v>
      </c>
      <c r="M2" s="9">
        <f>K2/L2</f>
        <v>2.9359095193213953</v>
      </c>
      <c r="N2" s="10">
        <v>0.32200000000000001</v>
      </c>
      <c r="O2" s="12">
        <f>N2/L2</f>
        <v>0.30348727615457116</v>
      </c>
    </row>
    <row r="3" spans="1:15" x14ac:dyDescent="0.2">
      <c r="A3" s="3">
        <v>15</v>
      </c>
      <c r="B3" s="3">
        <v>9480000</v>
      </c>
      <c r="C3" s="4" t="s">
        <v>2105</v>
      </c>
      <c r="D3" s="4" t="s">
        <v>2120</v>
      </c>
      <c r="E3" s="3" t="s">
        <v>1606</v>
      </c>
      <c r="F3" s="3">
        <v>31.35538</v>
      </c>
      <c r="G3" s="3">
        <v>-110.58953</v>
      </c>
      <c r="H3" s="3">
        <v>213.38</v>
      </c>
      <c r="I3" s="7">
        <v>1564.07</v>
      </c>
      <c r="J3" s="7">
        <v>40.83</v>
      </c>
      <c r="K3" s="7">
        <v>3.4180000000000001</v>
      </c>
      <c r="L3" s="7">
        <v>1.472</v>
      </c>
      <c r="M3" s="9">
        <f t="shared" ref="M3:M13" si="0">K3/L3</f>
        <v>2.3220108695652177</v>
      </c>
      <c r="N3" s="10">
        <v>0.04</v>
      </c>
      <c r="O3" s="12">
        <f t="shared" ref="O3:O13" si="1">N3/L3</f>
        <v>2.7173913043478264E-2</v>
      </c>
    </row>
    <row r="4" spans="1:15" x14ac:dyDescent="0.2">
      <c r="A4" s="3">
        <v>18</v>
      </c>
      <c r="B4" s="3">
        <v>11151300</v>
      </c>
      <c r="C4" s="4" t="s">
        <v>2118</v>
      </c>
      <c r="D4" s="3" t="s">
        <v>2119</v>
      </c>
      <c r="E4" s="3" t="s">
        <v>1690</v>
      </c>
      <c r="F4" s="3">
        <v>36.26802</v>
      </c>
      <c r="G4" s="3">
        <v>-121.0663</v>
      </c>
      <c r="H4" s="3">
        <v>608.23</v>
      </c>
      <c r="I4" s="7">
        <v>535.53</v>
      </c>
      <c r="J4" s="7">
        <v>56.57</v>
      </c>
      <c r="K4" s="7">
        <v>3.464</v>
      </c>
      <c r="L4" s="7">
        <v>1.284</v>
      </c>
      <c r="M4" s="9">
        <f t="shared" si="0"/>
        <v>2.6978193146417446</v>
      </c>
      <c r="N4" s="10">
        <v>5.8000000000000003E-2</v>
      </c>
      <c r="O4" s="12">
        <f t="shared" si="1"/>
        <v>4.5171339563862926E-2</v>
      </c>
    </row>
    <row r="5" spans="1:15" x14ac:dyDescent="0.2">
      <c r="A5" s="3">
        <v>18</v>
      </c>
      <c r="B5" s="3">
        <v>11098000</v>
      </c>
      <c r="C5" s="4" t="s">
        <v>2109</v>
      </c>
      <c r="D5" s="3" t="s">
        <v>2121</v>
      </c>
      <c r="E5" s="3" t="s">
        <v>1690</v>
      </c>
      <c r="F5" s="3">
        <v>34.222230000000003</v>
      </c>
      <c r="G5" s="3">
        <v>-118.17757</v>
      </c>
      <c r="H5" s="3">
        <v>41.57</v>
      </c>
      <c r="I5" s="7">
        <v>595.35</v>
      </c>
      <c r="J5" s="7">
        <v>109.96</v>
      </c>
      <c r="K5" s="7">
        <v>3.7269999999999999</v>
      </c>
      <c r="L5" s="7">
        <v>1.915</v>
      </c>
      <c r="M5" s="9">
        <f t="shared" si="0"/>
        <v>1.9462140992167101</v>
      </c>
      <c r="N5" s="10">
        <v>0.59099999999999997</v>
      </c>
      <c r="O5" s="12">
        <f t="shared" si="1"/>
        <v>0.30861618798955609</v>
      </c>
    </row>
    <row r="6" spans="1:15" x14ac:dyDescent="0.2">
      <c r="A6" s="3">
        <v>16</v>
      </c>
      <c r="B6" s="3">
        <v>10172700</v>
      </c>
      <c r="C6" s="4" t="s">
        <v>2110</v>
      </c>
      <c r="D6" s="3" t="s">
        <v>2122</v>
      </c>
      <c r="E6" s="3" t="s">
        <v>1580</v>
      </c>
      <c r="F6" s="3">
        <v>39.979390000000002</v>
      </c>
      <c r="G6" s="3">
        <v>-112.38023</v>
      </c>
      <c r="H6" s="3">
        <v>69.930000000000007</v>
      </c>
      <c r="I6" s="7">
        <v>1853.47</v>
      </c>
      <c r="J6" s="7">
        <v>46.97</v>
      </c>
      <c r="K6" s="7">
        <v>2.843</v>
      </c>
      <c r="L6" s="7">
        <v>1.4179999999999999</v>
      </c>
      <c r="M6" s="9">
        <f t="shared" si="0"/>
        <v>2.0049365303244007</v>
      </c>
      <c r="N6" s="10">
        <v>0.161</v>
      </c>
      <c r="O6" s="12">
        <f t="shared" si="1"/>
        <v>0.11354019746121298</v>
      </c>
    </row>
    <row r="7" spans="1:15" x14ac:dyDescent="0.2">
      <c r="A7" s="3">
        <v>12</v>
      </c>
      <c r="B7" s="3">
        <v>8194200</v>
      </c>
      <c r="C7" s="4" t="s">
        <v>2123</v>
      </c>
      <c r="D7" s="3" t="s">
        <v>2124</v>
      </c>
      <c r="E7" s="3" t="s">
        <v>1385</v>
      </c>
      <c r="F7" s="3">
        <v>27.965009999999999</v>
      </c>
      <c r="G7" s="3">
        <v>-98.966970000000003</v>
      </c>
      <c r="H7" s="3">
        <v>1220.58</v>
      </c>
      <c r="I7" s="7">
        <v>161.27000000000001</v>
      </c>
      <c r="J7" s="7">
        <v>5.0199999999999996</v>
      </c>
      <c r="K7" s="7">
        <v>3.61</v>
      </c>
      <c r="L7" s="7">
        <v>1.35</v>
      </c>
      <c r="M7" s="9">
        <f t="shared" si="0"/>
        <v>2.6740740740740736</v>
      </c>
      <c r="N7" s="10">
        <v>7.5999999999999998E-2</v>
      </c>
      <c r="O7" s="12">
        <f t="shared" si="1"/>
        <v>5.6296296296296289E-2</v>
      </c>
    </row>
    <row r="8" spans="1:15" x14ac:dyDescent="0.2">
      <c r="A8" s="3">
        <v>13</v>
      </c>
      <c r="B8" s="3">
        <v>8267500</v>
      </c>
      <c r="C8" s="4" t="s">
        <v>2111</v>
      </c>
      <c r="D8" s="3" t="s">
        <v>2125</v>
      </c>
      <c r="E8" s="3" t="s">
        <v>1372</v>
      </c>
      <c r="F8" s="3">
        <v>36.541690000000003</v>
      </c>
      <c r="G8" s="3">
        <v>-105.5564</v>
      </c>
      <c r="H8" s="3">
        <v>96.26</v>
      </c>
      <c r="I8" s="7">
        <v>3006.6</v>
      </c>
      <c r="J8" s="7">
        <v>149.08000000000001</v>
      </c>
      <c r="K8" s="7">
        <v>3.49</v>
      </c>
      <c r="L8" s="7">
        <v>1.7410000000000001</v>
      </c>
      <c r="M8" s="9">
        <f t="shared" si="0"/>
        <v>2.0045950603101668</v>
      </c>
      <c r="N8" s="10">
        <v>0.88</v>
      </c>
      <c r="O8" s="12">
        <f t="shared" si="1"/>
        <v>0.50545663411832276</v>
      </c>
    </row>
    <row r="9" spans="1:15" x14ac:dyDescent="0.2">
      <c r="A9" s="3">
        <v>10</v>
      </c>
      <c r="B9" s="3">
        <v>6154410</v>
      </c>
      <c r="C9" s="4" t="s">
        <v>2112</v>
      </c>
      <c r="D9" s="3" t="s">
        <v>2126</v>
      </c>
      <c r="E9" s="3" t="s">
        <v>1094</v>
      </c>
      <c r="F9" s="3">
        <v>47.966099999999997</v>
      </c>
      <c r="G9" s="3">
        <v>-108.66070999999999</v>
      </c>
      <c r="H9" s="3">
        <v>33.409999999999997</v>
      </c>
      <c r="I9" s="7">
        <v>1168.6199999999999</v>
      </c>
      <c r="J9" s="7">
        <v>49.82</v>
      </c>
      <c r="K9" s="7">
        <v>2.0739999999999998</v>
      </c>
      <c r="L9" s="7">
        <v>1.3220000000000001</v>
      </c>
      <c r="M9" s="9">
        <f t="shared" si="0"/>
        <v>1.5688350983358545</v>
      </c>
      <c r="N9" s="10">
        <v>0.254</v>
      </c>
      <c r="O9" s="12">
        <f t="shared" si="1"/>
        <v>0.19213313161875945</v>
      </c>
    </row>
    <row r="10" spans="1:15" x14ac:dyDescent="0.2">
      <c r="A10" s="3">
        <v>3</v>
      </c>
      <c r="B10" s="3">
        <v>2235200</v>
      </c>
      <c r="C10" s="4" t="s">
        <v>2113</v>
      </c>
      <c r="D10" s="3" t="s">
        <v>2127</v>
      </c>
      <c r="E10" s="3" t="s">
        <v>482</v>
      </c>
      <c r="F10" s="3">
        <v>28.87453</v>
      </c>
      <c r="G10" s="3">
        <v>-81.489379999999997</v>
      </c>
      <c r="H10" s="3">
        <v>297.7</v>
      </c>
      <c r="I10" s="7">
        <v>26.25</v>
      </c>
      <c r="J10" s="7">
        <v>3.68</v>
      </c>
      <c r="K10" s="7">
        <v>4.0449999999999999</v>
      </c>
      <c r="L10" s="7">
        <v>3.6920000000000002</v>
      </c>
      <c r="M10" s="9">
        <f t="shared" si="0"/>
        <v>1.0956121343445286</v>
      </c>
      <c r="N10" s="10">
        <v>0.39600000000000002</v>
      </c>
      <c r="O10" s="12">
        <f t="shared" si="1"/>
        <v>0.10725893824485373</v>
      </c>
    </row>
    <row r="11" spans="1:15" x14ac:dyDescent="0.2">
      <c r="A11" s="3">
        <v>3</v>
      </c>
      <c r="B11" s="3">
        <v>2177000</v>
      </c>
      <c r="C11" s="4" t="s">
        <v>2114</v>
      </c>
      <c r="D11" s="3" t="s">
        <v>2128</v>
      </c>
      <c r="E11" s="3" t="s">
        <v>447</v>
      </c>
      <c r="F11" s="3">
        <v>34.813980000000001</v>
      </c>
      <c r="G11" s="3">
        <v>-83.305989999999994</v>
      </c>
      <c r="H11" s="3">
        <v>526.77</v>
      </c>
      <c r="I11" s="7">
        <v>705.59</v>
      </c>
      <c r="J11" s="7">
        <v>47.86</v>
      </c>
      <c r="K11" s="7">
        <v>2.8039999999999998</v>
      </c>
      <c r="L11" s="7">
        <v>5.2809999999999997</v>
      </c>
      <c r="M11" s="9">
        <f t="shared" si="0"/>
        <v>0.53096004544593822</v>
      </c>
      <c r="N11" s="10">
        <v>2.794</v>
      </c>
      <c r="O11" s="12">
        <f t="shared" si="1"/>
        <v>0.52906646468471885</v>
      </c>
    </row>
    <row r="12" spans="1:15" x14ac:dyDescent="0.2">
      <c r="A12" s="3">
        <v>11</v>
      </c>
      <c r="B12" s="3">
        <v>7315200</v>
      </c>
      <c r="C12" s="4" t="s">
        <v>2115</v>
      </c>
      <c r="D12" s="3" t="s">
        <v>2129</v>
      </c>
      <c r="E12" s="3" t="s">
        <v>1385</v>
      </c>
      <c r="F12" s="3">
        <v>33.81288</v>
      </c>
      <c r="G12" s="3">
        <v>-98.085040000000006</v>
      </c>
      <c r="H12" s="3">
        <v>501.62</v>
      </c>
      <c r="I12" s="7">
        <v>310.11</v>
      </c>
      <c r="J12" s="7">
        <v>5.6</v>
      </c>
      <c r="K12" s="7">
        <v>3.2549999999999999</v>
      </c>
      <c r="L12" s="7">
        <v>2.2170000000000001</v>
      </c>
      <c r="M12" s="9">
        <f t="shared" si="0"/>
        <v>1.4682002706359945</v>
      </c>
      <c r="N12" s="10">
        <v>0.16600000000000001</v>
      </c>
      <c r="O12" s="12">
        <f t="shared" si="1"/>
        <v>7.4875958502480827E-2</v>
      </c>
    </row>
    <row r="13" spans="1:15" x14ac:dyDescent="0.2">
      <c r="A13" s="3">
        <v>17</v>
      </c>
      <c r="B13" s="3">
        <v>12041200</v>
      </c>
      <c r="C13" s="4" t="s">
        <v>2116</v>
      </c>
      <c r="D13" s="3" t="s">
        <v>2130</v>
      </c>
      <c r="E13" s="3" t="s">
        <v>1712</v>
      </c>
      <c r="F13" s="3">
        <v>47.806750000000001</v>
      </c>
      <c r="G13" s="3">
        <v>-124.25103</v>
      </c>
      <c r="H13" s="3">
        <v>655.8</v>
      </c>
      <c r="I13" s="7">
        <v>754</v>
      </c>
      <c r="J13" s="7">
        <v>127.74</v>
      </c>
      <c r="K13" s="7">
        <v>2.0659999999999998</v>
      </c>
      <c r="L13" s="7">
        <v>8.5139999999999993</v>
      </c>
      <c r="M13" s="9">
        <f t="shared" si="0"/>
        <v>0.24265914963589383</v>
      </c>
      <c r="N13" s="10">
        <v>9.6210000000000004</v>
      </c>
      <c r="O13" s="12">
        <f t="shared" si="1"/>
        <v>1.1300211416490487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our_gages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2022-02-10T23:34:30Z</dcterms:created>
  <dcterms:modified xsi:type="dcterms:W3CDTF">2022-02-15T21:49:16Z</dcterms:modified>
</cp:coreProperties>
</file>