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jonathanokane/Dropbox/NYU/Spring 2020/Data/"/>
    </mc:Choice>
  </mc:AlternateContent>
  <xr:revisionPtr revIDLastSave="0" documentId="13_ncr:1_{6FB062AB-E9DA-F24F-95BC-0A8A4EE5B9E7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Pull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<sst xmlns="http://schemas.openxmlformats.org/spreadsheetml/2006/main" count="13" uniqueCount="13">
  <si>
    <t>Y</t>
  </si>
  <si>
    <t>X1</t>
  </si>
  <si>
    <t>X2</t>
  </si>
  <si>
    <t>X3</t>
  </si>
  <si>
    <t>X4</t>
  </si>
  <si>
    <t>X5</t>
  </si>
  <si>
    <t>X6</t>
  </si>
  <si>
    <t>X7</t>
  </si>
  <si>
    <t>Date</t>
  </si>
  <si>
    <t>X8</t>
  </si>
  <si>
    <t>X9</t>
  </si>
  <si>
    <t>X10</t>
  </si>
  <si>
    <t>X11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</si>
</sst>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name val="Arial"/>
      <family val="2"/>
    </font>
    <font>
      <sz val="10"/>
      <name val="Arial"/>
      <family val="2"/>
    </font>
    <font>
      <sz val="12"/>
      <color rgb="FF24292E"/>
      <name val="Helvetica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2" fontId="0" fillId="0" borderId="0" xfId="1" applyNumberFormat="1" applyFont="1"/>
    <xf numFmtId="0" fontId="3" fillId="0" borderId="0" xfId="0" applyFont="1"/>
    <xf numFmtId="14" fontId="0" fillId="0" borderId="0" xfId="0" applyNumberFormat="1"/>
    <xf numFmtId="164" fontId="0" fillId="0" borderId="0" xfId="0" applyNumberFormat="1"/>
    <xf numFmtId="164" fontId="1" fillId="0" borderId="0" xfId="2" applyNumberFormat="1"/>
    <xf numFmtId="164" fontId="1" fillId="0" borderId="0" xfId="3" applyNumberFormat="1"/>
    <xf numFmtId="2" fontId="0" fillId="0" borderId="0" xfId="0" applyNumberFormat="1"/>
    <xf numFmtId="165" fontId="0" fillId="0" borderId="0" xfId="0" applyNumberFormat="1"/>
    <xf numFmtId="0" fontId="2" fillId="2" borderId="0" xfId="0" applyFont="1" applyFill="1"/>
  </cellXfs>
  <cellStyles count="4">
    <cellStyle name="Normal" xfId="0" builtinId="0"/>
    <cellStyle name="Normal 3" xfId="3" xr:uid="{CB4FC82D-6FF6-4140-A5B3-8DF5EC751F7B}"/>
    <cellStyle name="Normal 5" xfId="2" xr:uid="{61061625-1270-5443-A8CB-707DE33EB8FD}"/>
    <cellStyle name="Percent" xfId="1" builtinId="5"/>
  </cellStyles>
  <dxfs count="1">
    <dxf>
      <font>
        <color theme="0" tint="-0.14996795556505021"/>
      </font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91CA-C19F-8041-AF1B-5D7610460E40}">
  <dimension ref="A1:M238"/>
  <sheetViews>
    <sheetView tabSelected="1" zoomScale="78" zoomScaleNormal="78" workbookViewId="0">
      <selection activeCell="M2" sqref="M2"/>
    </sheetView>
  </sheetViews>
  <sheetFormatPr baseColWidth="10" defaultRowHeight="13" x14ac:dyDescent="0.15"/>
  <cols>
    <col min="2" max="2" width="22.6640625" customWidth="1"/>
    <col min="3" max="3" width="45.1640625" customWidth="1"/>
    <col min="4" max="4" width="47" customWidth="1"/>
    <col min="5" max="5" width="39.1640625" customWidth="1"/>
    <col min="6" max="6" width="42.83203125" customWidth="1"/>
    <col min="7" max="7" width="32.6640625" customWidth="1"/>
    <col min="8" max="8" width="41" customWidth="1"/>
    <col min="9" max="9" width="39.5" customWidth="1"/>
    <col min="10" max="10" width="20.1640625" customWidth="1"/>
  </cols>
  <sheetData>
    <row r="1" spans="1:13" ht="16" x14ac:dyDescent="0.2">
      <c r="A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ht="16" x14ac:dyDescent="0.2">
      <c r="A2" s="4">
        <v>36861</v>
      </c>
      <c r="B2">
        <v>13247.900666666666</v>
      </c>
      <c r="C2" s="1">
        <v>1097</v>
      </c>
      <c r="D2" s="1">
        <v>308.486361188008</v>
      </c>
      <c r="E2" s="2">
        <v>0.16399999999999998</v>
      </c>
      <c r="F2">
        <v>0.86403975860844873</v>
      </c>
      <c r="G2">
        <v>1.1146261298274445</v>
      </c>
      <c r="H2" s="1">
        <v>98.167099532281696</v>
      </c>
      <c r="I2" s="1">
        <v>-5.38177799577233E-2</v>
      </c>
      <c r="J2" s="8">
        <v>-0.69650000000000001</v>
      </c>
      <c r="K2" s="8">
        <v>124.63064516129032</v>
      </c>
      <c r="L2" s="9">
        <v>143.6</v>
      </c>
      <c r="M2" s="9">
        <v>-2.5</v>
      </c>
    </row>
    <row r="3" spans="1:13" ht="16" x14ac:dyDescent="0.2">
      <c r="A3" s="4">
        <v>36892</v>
      </c>
      <c r="B3">
        <v>13235.295333333333</v>
      </c>
      <c r="C3" s="1">
        <v>1118</v>
      </c>
      <c r="D3" s="1">
        <v>321.52392862984601</v>
      </c>
      <c r="E3" s="2">
        <v>0.16399999999999998</v>
      </c>
      <c r="F3">
        <v>0.89025402623277439</v>
      </c>
      <c r="G3">
        <v>1.0671391271913464</v>
      </c>
      <c r="H3" s="1">
        <v>97.746180752585104</v>
      </c>
      <c r="I3" s="1">
        <v>-5.7874799746719302E-2</v>
      </c>
      <c r="J3" s="8">
        <v>-0.12428571428571429</v>
      </c>
      <c r="K3" s="8">
        <v>123.21387096774194</v>
      </c>
      <c r="L3" s="9">
        <v>154</v>
      </c>
      <c r="M3" s="9">
        <v>5</v>
      </c>
    </row>
    <row r="4" spans="1:13" ht="16" x14ac:dyDescent="0.2">
      <c r="A4" s="4">
        <v>36923</v>
      </c>
      <c r="B4" s="5">
        <v>13222.69</v>
      </c>
      <c r="C4" s="1">
        <v>1136</v>
      </c>
      <c r="D4" s="1">
        <v>273.605760877205</v>
      </c>
      <c r="E4" s="2">
        <v>0.17100000000000001</v>
      </c>
      <c r="F4">
        <v>0.82246674330760383</v>
      </c>
      <c r="G4">
        <v>1.0589057507987221</v>
      </c>
      <c r="H4" s="1">
        <v>97.588798949597006</v>
      </c>
      <c r="I4" s="1">
        <v>-5.93917220603562E-2</v>
      </c>
      <c r="J4" s="8">
        <v>9.3684210526315786E-2</v>
      </c>
      <c r="K4" s="8">
        <v>122.26107142857143</v>
      </c>
      <c r="L4" s="9">
        <v>84.7</v>
      </c>
      <c r="M4" s="9">
        <v>2.4390200000000002</v>
      </c>
    </row>
    <row r="5" spans="1:13" ht="16" x14ac:dyDescent="0.2">
      <c r="A5" s="4">
        <v>36951</v>
      </c>
      <c r="B5">
        <v>13248.454666666667</v>
      </c>
      <c r="C5" s="1">
        <v>1163</v>
      </c>
      <c r="D5" s="1">
        <v>290.78598005319401</v>
      </c>
      <c r="E5" s="2">
        <v>0.17800000000000002</v>
      </c>
      <c r="F5">
        <v>0.76502198339032734</v>
      </c>
      <c r="G5">
        <v>1.1766709237973605</v>
      </c>
      <c r="H5" s="1">
        <v>97.643315330075595</v>
      </c>
      <c r="I5" s="1">
        <v>-5.8866266687266203E-2</v>
      </c>
      <c r="J5" s="8">
        <v>0.35</v>
      </c>
      <c r="K5" s="8">
        <v>124.46225806451613</v>
      </c>
      <c r="L5" s="9">
        <v>238.1</v>
      </c>
      <c r="M5" s="9">
        <v>7.5</v>
      </c>
    </row>
    <row r="6" spans="1:13" ht="16" x14ac:dyDescent="0.2">
      <c r="A6" s="4">
        <v>36982</v>
      </c>
      <c r="B6">
        <v>13274.219333333333</v>
      </c>
      <c r="C6" s="1">
        <v>1206</v>
      </c>
      <c r="D6" s="1">
        <v>268.90481317832803</v>
      </c>
      <c r="E6" s="2">
        <v>0.184</v>
      </c>
      <c r="F6">
        <v>0.75777387976399302</v>
      </c>
      <c r="G6">
        <v>1.0951178451178452</v>
      </c>
      <c r="H6" s="1">
        <v>97.739267768249803</v>
      </c>
      <c r="I6" s="1">
        <v>-5.7941430449843401E-2</v>
      </c>
      <c r="J6" s="8">
        <v>1.175</v>
      </c>
      <c r="K6" s="8">
        <v>105.17433333333334</v>
      </c>
      <c r="L6" s="9">
        <v>114.3</v>
      </c>
      <c r="M6" s="9">
        <v>15.78947</v>
      </c>
    </row>
    <row r="7" spans="1:13" ht="16" x14ac:dyDescent="0.2">
      <c r="A7" s="4">
        <v>37012</v>
      </c>
      <c r="B7" s="5">
        <v>13299.984</v>
      </c>
      <c r="C7" s="1">
        <v>1234</v>
      </c>
      <c r="D7" s="1">
        <v>290.57814754526299</v>
      </c>
      <c r="E7" s="2">
        <v>0.18100000000000002</v>
      </c>
      <c r="F7">
        <v>0.72325730806296173</v>
      </c>
      <c r="G7">
        <v>1.2014212747057518</v>
      </c>
      <c r="H7" s="1">
        <v>97.846297147495093</v>
      </c>
      <c r="I7" s="1">
        <v>-5.6909829270359098E-2</v>
      </c>
      <c r="J7" s="8">
        <v>1.6881818181818182</v>
      </c>
      <c r="K7" s="8">
        <v>96.311935483870968</v>
      </c>
      <c r="L7" s="9">
        <v>114.4</v>
      </c>
      <c r="M7" s="9">
        <v>7.5</v>
      </c>
    </row>
    <row r="8" spans="1:13" ht="16" x14ac:dyDescent="0.2">
      <c r="A8" s="4">
        <v>37043</v>
      </c>
      <c r="B8">
        <v>13281.583999999999</v>
      </c>
      <c r="C8" s="1">
        <v>1270</v>
      </c>
      <c r="D8" s="1">
        <v>316.88307571470699</v>
      </c>
      <c r="E8" s="2">
        <v>0.182</v>
      </c>
      <c r="F8">
        <v>0.67520049352251699</v>
      </c>
      <c r="G8">
        <v>1.1669712197350388</v>
      </c>
      <c r="H8" s="1">
        <v>98.082675829544399</v>
      </c>
      <c r="I8" s="1">
        <v>-5.4631496639389099E-2</v>
      </c>
      <c r="J8" s="8">
        <v>1.7190476190476189</v>
      </c>
      <c r="K8" s="8">
        <v>70.574333333333328</v>
      </c>
      <c r="L8" s="9">
        <v>-14.6</v>
      </c>
      <c r="M8" s="9">
        <v>12.5</v>
      </c>
    </row>
    <row r="9" spans="1:13" ht="16" x14ac:dyDescent="0.2">
      <c r="A9" s="4">
        <v>37073</v>
      </c>
      <c r="B9">
        <v>13263.183999999999</v>
      </c>
      <c r="C9" s="1">
        <v>1278</v>
      </c>
      <c r="D9" s="1">
        <v>345.81572070792402</v>
      </c>
      <c r="E9" s="2">
        <v>0.187</v>
      </c>
      <c r="F9">
        <v>0.69542761658818164</v>
      </c>
      <c r="G9">
        <v>1.145478374836173</v>
      </c>
      <c r="H9" s="1">
        <v>98.357524097519303</v>
      </c>
      <c r="I9" s="1">
        <v>-5.1982375440878401E-2</v>
      </c>
      <c r="J9" s="8">
        <v>1.6428571428571428</v>
      </c>
      <c r="K9" s="8">
        <v>91.896451612903221</v>
      </c>
      <c r="L9" s="9">
        <v>160.5</v>
      </c>
      <c r="M9" s="9">
        <v>15</v>
      </c>
    </row>
    <row r="10" spans="1:13" ht="16" x14ac:dyDescent="0.2">
      <c r="A10" s="4">
        <v>37104</v>
      </c>
      <c r="B10" s="5">
        <v>13244.784</v>
      </c>
      <c r="C10" s="1">
        <v>1252</v>
      </c>
      <c r="D10" s="1">
        <v>358.30863571715798</v>
      </c>
      <c r="E10" s="2">
        <v>0.18899999999999997</v>
      </c>
      <c r="F10">
        <v>0.57398466344788412</v>
      </c>
      <c r="G10">
        <v>1.2921820880752104</v>
      </c>
      <c r="H10" s="1">
        <v>98.552355103420098</v>
      </c>
      <c r="I10" s="1">
        <v>-5.0104499507142998E-2</v>
      </c>
      <c r="J10" s="8">
        <v>1.5334782608695652</v>
      </c>
      <c r="K10" s="8">
        <v>80.837419354838715</v>
      </c>
      <c r="L10" s="9">
        <v>192</v>
      </c>
      <c r="M10" s="9">
        <v>19.5122</v>
      </c>
    </row>
    <row r="11" spans="1:13" ht="16" x14ac:dyDescent="0.2">
      <c r="A11" s="4">
        <v>37135</v>
      </c>
      <c r="B11">
        <v>13256.808999999999</v>
      </c>
      <c r="C11" s="1">
        <v>1193</v>
      </c>
      <c r="D11" s="1">
        <v>296.803022372621</v>
      </c>
      <c r="E11" s="2">
        <v>0.19399999999999998</v>
      </c>
      <c r="F11">
        <v>0.56636796415569868</v>
      </c>
      <c r="G11">
        <v>1.2247218788627936</v>
      </c>
      <c r="H11" s="1">
        <v>98.413396051967197</v>
      </c>
      <c r="I11" s="1">
        <v>-5.1443854386986801E-2</v>
      </c>
      <c r="J11" s="8">
        <v>2.0394117647058825</v>
      </c>
      <c r="K11" s="8">
        <v>234.57433333333333</v>
      </c>
      <c r="L11" s="9">
        <v>588.79999999999995</v>
      </c>
      <c r="M11" s="9">
        <v>28.20513</v>
      </c>
    </row>
    <row r="12" spans="1:13" ht="16" x14ac:dyDescent="0.2">
      <c r="A12" s="4">
        <v>37165</v>
      </c>
      <c r="B12">
        <v>13268.833999999999</v>
      </c>
      <c r="C12" s="1">
        <v>1111</v>
      </c>
      <c r="D12" s="1">
        <v>285.01010111314298</v>
      </c>
      <c r="E12" s="2">
        <v>0.18600000000000003</v>
      </c>
      <c r="F12">
        <v>0.48466337405770732</v>
      </c>
      <c r="G12">
        <v>1.3617591847680344</v>
      </c>
      <c r="H12" s="1">
        <v>98.109019727871797</v>
      </c>
      <c r="I12" s="1">
        <v>-5.43775813426884E-2</v>
      </c>
      <c r="J12" s="8">
        <v>2.3690909090909091</v>
      </c>
      <c r="K12" s="8">
        <v>236.40612903225806</v>
      </c>
      <c r="L12" s="9">
        <v>191.2</v>
      </c>
      <c r="M12" s="9">
        <v>35.897440000000003</v>
      </c>
    </row>
    <row r="13" spans="1:13" ht="16" x14ac:dyDescent="0.2">
      <c r="A13" s="4">
        <v>37196</v>
      </c>
      <c r="B13" s="5">
        <v>13280.859</v>
      </c>
      <c r="C13" s="1">
        <v>1000</v>
      </c>
      <c r="D13" s="1">
        <v>269.73167466076399</v>
      </c>
      <c r="E13" s="2">
        <v>0.188</v>
      </c>
      <c r="F13">
        <v>0.45595401724353368</v>
      </c>
      <c r="G13">
        <v>1.3466703206357906</v>
      </c>
      <c r="H13" s="1">
        <v>98.243326458426793</v>
      </c>
      <c r="I13" s="1">
        <v>-5.30830677929491E-2</v>
      </c>
      <c r="J13" s="8">
        <v>2.7450000000000001</v>
      </c>
      <c r="K13" s="8">
        <v>154.38666666666666</v>
      </c>
      <c r="L13" s="9">
        <v>-38.700000000000003</v>
      </c>
      <c r="M13" s="9">
        <v>41.025640000000003</v>
      </c>
    </row>
    <row r="14" spans="1:13" ht="16" x14ac:dyDescent="0.2">
      <c r="A14" s="4">
        <v>37226</v>
      </c>
      <c r="B14">
        <v>13319.573333333332</v>
      </c>
      <c r="C14" s="10">
        <v>901</v>
      </c>
      <c r="D14" s="1">
        <v>295.41774501632398</v>
      </c>
      <c r="E14" s="2">
        <v>0.18600000000000003</v>
      </c>
      <c r="F14">
        <v>0.4266166141922984</v>
      </c>
      <c r="G14">
        <v>1.3707067839909168</v>
      </c>
      <c r="H14" s="1">
        <v>98.655995371258598</v>
      </c>
      <c r="I14" s="1">
        <v>-4.9105564230696702E-2</v>
      </c>
      <c r="J14" s="8">
        <v>3.3675000000000002</v>
      </c>
      <c r="K14" s="8">
        <v>127.57193548387097</v>
      </c>
      <c r="L14" s="9">
        <v>-34.700000000000003</v>
      </c>
      <c r="M14" s="9">
        <v>46.153849999999998</v>
      </c>
    </row>
    <row r="15" spans="1:13" ht="16" x14ac:dyDescent="0.2">
      <c r="A15" s="4">
        <v>37257</v>
      </c>
      <c r="B15">
        <v>13358.287666666665</v>
      </c>
      <c r="C15" s="1">
        <v>867</v>
      </c>
      <c r="D15" s="1">
        <v>309.38633146334701</v>
      </c>
      <c r="E15" s="2">
        <v>0.191</v>
      </c>
      <c r="F15">
        <v>0.46223417257394278</v>
      </c>
      <c r="G15">
        <v>1.2837123215230037</v>
      </c>
      <c r="H15" s="1">
        <v>99.228305830237503</v>
      </c>
      <c r="I15" s="1">
        <v>-4.3589357851878299E-2</v>
      </c>
      <c r="J15" s="8">
        <v>3.3509523809523811</v>
      </c>
      <c r="K15" s="8">
        <v>141.64290322580646</v>
      </c>
      <c r="L15" s="9">
        <v>-13</v>
      </c>
      <c r="M15" s="9">
        <v>35.714289999999998</v>
      </c>
    </row>
    <row r="16" spans="1:13" ht="16" x14ac:dyDescent="0.2">
      <c r="A16" s="4">
        <v>37288</v>
      </c>
      <c r="B16" s="5">
        <v>13397.002</v>
      </c>
      <c r="C16" s="1">
        <v>825</v>
      </c>
      <c r="D16" s="1">
        <v>272.52803884761897</v>
      </c>
      <c r="E16" s="2">
        <v>0.193</v>
      </c>
      <c r="F16">
        <v>0.41107729762629336</v>
      </c>
      <c r="G16">
        <v>1.4216760438258809</v>
      </c>
      <c r="H16" s="1">
        <v>99.825703607753894</v>
      </c>
      <c r="I16" s="1">
        <v>-3.7831347703143101E-2</v>
      </c>
      <c r="J16" s="8">
        <v>3.1547368421052631</v>
      </c>
      <c r="K16" s="8">
        <v>86.753928571428574</v>
      </c>
      <c r="L16" s="9">
        <v>22.9</v>
      </c>
      <c r="M16" s="9">
        <v>35.714289999999998</v>
      </c>
    </row>
    <row r="17" spans="1:13" ht="16" x14ac:dyDescent="0.2">
      <c r="A17" s="4">
        <v>37316</v>
      </c>
      <c r="B17">
        <v>13424.052</v>
      </c>
      <c r="C17" s="1">
        <v>763</v>
      </c>
      <c r="D17" s="1">
        <v>292.56765863604102</v>
      </c>
      <c r="E17" s="2">
        <v>0.191</v>
      </c>
      <c r="F17">
        <v>0.43027456647398843</v>
      </c>
      <c r="G17">
        <v>1.3171004757906521</v>
      </c>
      <c r="H17" s="1">
        <v>100.226998781188</v>
      </c>
      <c r="I17" s="1">
        <v>-3.3963469769484902E-2</v>
      </c>
      <c r="J17" s="8">
        <v>3.4590000000000001</v>
      </c>
      <c r="K17" s="8">
        <v>94.427419354838705</v>
      </c>
      <c r="L17" s="9">
        <v>-60.6</v>
      </c>
      <c r="M17" s="9">
        <v>32.558140000000002</v>
      </c>
    </row>
    <row r="18" spans="1:13" ht="16" x14ac:dyDescent="0.2">
      <c r="A18" s="4">
        <v>37347</v>
      </c>
      <c r="B18">
        <v>13451.101999999999</v>
      </c>
      <c r="C18" s="1">
        <v>750</v>
      </c>
      <c r="D18" s="1">
        <v>280.28591231631202</v>
      </c>
      <c r="E18" s="2">
        <v>0.19399999999999998</v>
      </c>
      <c r="F18">
        <v>0.41586230957088033</v>
      </c>
      <c r="G18">
        <v>1.378076062639821</v>
      </c>
      <c r="H18" s="1">
        <v>100.383711395948</v>
      </c>
      <c r="I18" s="1">
        <v>-3.2452997417253701E-2</v>
      </c>
      <c r="J18" s="8">
        <v>3.4659090909090908</v>
      </c>
      <c r="K18" s="8">
        <v>74.522000000000006</v>
      </c>
      <c r="L18" s="9">
        <v>-76.900000000000006</v>
      </c>
      <c r="M18" s="9">
        <v>34.090910000000001</v>
      </c>
    </row>
    <row r="19" spans="1:13" ht="16" x14ac:dyDescent="0.2">
      <c r="A19" s="4">
        <v>37377</v>
      </c>
      <c r="B19" s="5">
        <v>13478.152</v>
      </c>
      <c r="C19" s="1">
        <v>826</v>
      </c>
      <c r="D19" s="1">
        <v>297.52412399814301</v>
      </c>
      <c r="E19" s="2">
        <v>0.18899999999999997</v>
      </c>
      <c r="F19">
        <v>0.41766877009167758</v>
      </c>
      <c r="G19">
        <v>1.3845496009122007</v>
      </c>
      <c r="H19" s="1">
        <v>100.39490755862499</v>
      </c>
      <c r="I19" s="1">
        <v>-3.2345083359405898E-2</v>
      </c>
      <c r="J19" s="8">
        <v>3.4040909090909093</v>
      </c>
      <c r="K19" s="8">
        <v>89.655806451612904</v>
      </c>
      <c r="L19" s="9">
        <v>-62.4</v>
      </c>
      <c r="M19" s="9">
        <v>34.883719999999997</v>
      </c>
    </row>
    <row r="20" spans="1:13" ht="16" x14ac:dyDescent="0.2">
      <c r="A20" s="4">
        <v>37408</v>
      </c>
      <c r="B20">
        <v>13498.125333333333</v>
      </c>
      <c r="C20" s="1">
        <v>842</v>
      </c>
      <c r="D20" s="1">
        <v>329.77250218953498</v>
      </c>
      <c r="E20" s="2">
        <v>0.19699999999999998</v>
      </c>
      <c r="F20">
        <v>0.40688669129036104</v>
      </c>
      <c r="G20">
        <v>1.4257686676427526</v>
      </c>
      <c r="H20" s="1">
        <v>100.22510973337199</v>
      </c>
      <c r="I20" s="1">
        <v>-3.3981677330519398E-2</v>
      </c>
      <c r="J20" s="8">
        <v>3.1945000000000001</v>
      </c>
      <c r="K20" s="8">
        <v>87.074666666666673</v>
      </c>
      <c r="L20" s="9">
        <v>39.6</v>
      </c>
      <c r="M20" s="9">
        <v>28.88889</v>
      </c>
    </row>
    <row r="21" spans="1:13" ht="16" x14ac:dyDescent="0.2">
      <c r="A21" s="4">
        <v>37438</v>
      </c>
      <c r="B21">
        <v>13518.098666666665</v>
      </c>
      <c r="C21" s="1">
        <v>851</v>
      </c>
      <c r="D21" s="1">
        <v>368.95471119886099</v>
      </c>
      <c r="E21" s="2">
        <v>0.20199999999999999</v>
      </c>
      <c r="F21">
        <v>0.41251489868891539</v>
      </c>
      <c r="G21">
        <v>1.4290667437156892</v>
      </c>
      <c r="H21" s="1">
        <v>99.860270031034901</v>
      </c>
      <c r="I21" s="1">
        <v>-3.7498179714328297E-2</v>
      </c>
      <c r="J21" s="8">
        <v>2.9395454545454545</v>
      </c>
      <c r="K21" s="8">
        <v>126.56032258064516</v>
      </c>
      <c r="L21" s="9">
        <v>111</v>
      </c>
      <c r="M21" s="9">
        <v>26.086960000000001</v>
      </c>
    </row>
    <row r="22" spans="1:13" ht="16" x14ac:dyDescent="0.2">
      <c r="A22" s="4">
        <v>37469</v>
      </c>
      <c r="B22" s="5">
        <v>13538.072</v>
      </c>
      <c r="C22" s="1">
        <v>848</v>
      </c>
      <c r="D22" s="1">
        <v>362.22791897434502</v>
      </c>
      <c r="E22" s="2">
        <v>0.21</v>
      </c>
      <c r="F22">
        <v>0.42521676300578037</v>
      </c>
      <c r="G22">
        <v>1.3794958935145851</v>
      </c>
      <c r="H22" s="1">
        <v>99.602945123277294</v>
      </c>
      <c r="I22" s="1">
        <v>-3.9978402249722697E-2</v>
      </c>
      <c r="J22" s="8">
        <v>2.61</v>
      </c>
      <c r="K22" s="8">
        <v>114.96</v>
      </c>
      <c r="L22" s="9">
        <v>114</v>
      </c>
      <c r="M22" s="9">
        <v>16.326530000000002</v>
      </c>
    </row>
    <row r="23" spans="1:13" ht="16" x14ac:dyDescent="0.2">
      <c r="A23" s="4">
        <v>37500</v>
      </c>
      <c r="B23">
        <v>13545.058666666666</v>
      </c>
      <c r="C23" s="1">
        <v>860</v>
      </c>
      <c r="D23" s="1">
        <v>320.35024448007198</v>
      </c>
      <c r="E23" s="2">
        <v>0.20300000000000001</v>
      </c>
      <c r="F23">
        <v>0.39873954672160949</v>
      </c>
      <c r="G23">
        <v>1.4829787234042553</v>
      </c>
      <c r="H23" s="1">
        <v>99.475911596969596</v>
      </c>
      <c r="I23" s="1">
        <v>-4.1202813121738902E-2</v>
      </c>
      <c r="J23" s="8">
        <v>2.2109999999999999</v>
      </c>
      <c r="K23" s="8">
        <v>138.87133333333333</v>
      </c>
      <c r="L23" s="9">
        <v>-49.1</v>
      </c>
      <c r="M23" s="9">
        <v>14</v>
      </c>
    </row>
    <row r="24" spans="1:13" ht="16" x14ac:dyDescent="0.2">
      <c r="A24" s="4">
        <v>37530</v>
      </c>
      <c r="B24">
        <v>13552.045333333332</v>
      </c>
      <c r="C24" s="1">
        <v>851</v>
      </c>
      <c r="D24" s="1">
        <v>296.92930989980903</v>
      </c>
      <c r="E24" s="2">
        <v>0.20699999999999999</v>
      </c>
      <c r="F24">
        <v>0.42157216805104131</v>
      </c>
      <c r="G24">
        <v>1.3700742432895487</v>
      </c>
      <c r="H24" s="1">
        <v>99.416802317518304</v>
      </c>
      <c r="I24" s="1">
        <v>-4.1772537087535901E-2</v>
      </c>
      <c r="J24" s="8">
        <v>2.330909090909091</v>
      </c>
      <c r="K24" s="8">
        <v>113.34322580645161</v>
      </c>
      <c r="L24" s="9">
        <v>-35.700000000000003</v>
      </c>
      <c r="M24" s="9">
        <v>7.5471700000000004</v>
      </c>
    </row>
    <row r="25" spans="1:13" ht="16" x14ac:dyDescent="0.2">
      <c r="A25" s="4">
        <v>37561</v>
      </c>
      <c r="B25" s="5">
        <v>13559.031999999999</v>
      </c>
      <c r="C25" s="1">
        <v>834</v>
      </c>
      <c r="D25" s="1">
        <v>286.51471706886298</v>
      </c>
      <c r="E25" s="2">
        <v>0.20800000000000002</v>
      </c>
      <c r="F25">
        <v>0.39964788732394368</v>
      </c>
      <c r="G25">
        <v>1.4073421439060205</v>
      </c>
      <c r="H25" s="1">
        <v>99.488724681080399</v>
      </c>
      <c r="I25" s="1">
        <v>-4.1079314389197E-2</v>
      </c>
      <c r="J25" s="8">
        <v>2.7936842105263158</v>
      </c>
      <c r="K25" s="8">
        <v>136.548</v>
      </c>
      <c r="L25" s="9">
        <v>12.6</v>
      </c>
      <c r="M25" s="9">
        <v>7.2727300000000001</v>
      </c>
    </row>
    <row r="26" spans="1:13" ht="16" x14ac:dyDescent="0.2">
      <c r="A26" s="4">
        <v>37591</v>
      </c>
      <c r="B26">
        <v>13584.105666666666</v>
      </c>
      <c r="C26" s="1">
        <v>856</v>
      </c>
      <c r="D26" s="1">
        <v>314.117164580061</v>
      </c>
      <c r="E26" s="2">
        <v>0.21899999999999997</v>
      </c>
      <c r="F26">
        <v>0.35173611111111114</v>
      </c>
      <c r="G26">
        <v>1.6100691016781836</v>
      </c>
      <c r="H26" s="1">
        <v>99.667719534814907</v>
      </c>
      <c r="I26" s="1">
        <v>-3.9354074987303797E-2</v>
      </c>
      <c r="J26" s="8">
        <v>2.8214285714285716</v>
      </c>
      <c r="K26" s="8">
        <v>153.67129032258063</v>
      </c>
      <c r="L26" s="9">
        <v>108.6</v>
      </c>
      <c r="M26" s="9">
        <v>5.2631600000000001</v>
      </c>
    </row>
    <row r="27" spans="1:13" ht="16" x14ac:dyDescent="0.2">
      <c r="A27" s="4">
        <v>37622</v>
      </c>
      <c r="B27">
        <v>13609.179333333333</v>
      </c>
      <c r="C27" s="1">
        <v>854</v>
      </c>
      <c r="D27" s="1">
        <v>330.70639514592</v>
      </c>
      <c r="E27" s="2">
        <v>0.214</v>
      </c>
      <c r="F27">
        <v>0.41079812206572769</v>
      </c>
      <c r="G27">
        <v>1.4451428571428571</v>
      </c>
      <c r="H27" s="1">
        <v>99.603669361503805</v>
      </c>
      <c r="I27" s="1">
        <v>-3.9971421689674901E-2</v>
      </c>
      <c r="J27" s="8">
        <v>2.8595238095238096</v>
      </c>
      <c r="K27" s="8">
        <v>184.77193548387098</v>
      </c>
      <c r="L27" s="9">
        <v>77.7</v>
      </c>
      <c r="M27" s="9">
        <v>1.7543899999999999</v>
      </c>
    </row>
    <row r="28" spans="1:13" ht="16" x14ac:dyDescent="0.2">
      <c r="A28" s="4">
        <v>37653</v>
      </c>
      <c r="B28" s="5">
        <v>13634.253000000001</v>
      </c>
      <c r="C28" s="1">
        <v>907</v>
      </c>
      <c r="D28" s="1">
        <v>289.376304088989</v>
      </c>
      <c r="E28" s="2">
        <v>0.21600000000000003</v>
      </c>
      <c r="F28">
        <v>0.36876305407287074</v>
      </c>
      <c r="G28">
        <v>1.4833228445563247</v>
      </c>
      <c r="H28" s="1">
        <v>99.256254503420806</v>
      </c>
      <c r="I28" s="1">
        <v>-4.3319974955105298E-2</v>
      </c>
      <c r="J28" s="8">
        <v>2.7173684210526314</v>
      </c>
      <c r="K28" s="8">
        <v>192.12321428571428</v>
      </c>
      <c r="L28" s="9">
        <v>115.3</v>
      </c>
      <c r="M28" s="9">
        <v>3.5087700000000002</v>
      </c>
    </row>
    <row r="29" spans="1:13" ht="16" x14ac:dyDescent="0.2">
      <c r="A29" s="4">
        <v>37681</v>
      </c>
      <c r="B29">
        <v>13673.349666666667</v>
      </c>
      <c r="C29" s="1">
        <v>941</v>
      </c>
      <c r="D29" s="1">
        <v>294.27757837076098</v>
      </c>
      <c r="E29" s="2">
        <v>0.21199999999999999</v>
      </c>
      <c r="F29">
        <v>0.35677689799720541</v>
      </c>
      <c r="G29">
        <v>1.4588772845953002</v>
      </c>
      <c r="H29" s="1">
        <v>98.896314791211495</v>
      </c>
      <c r="I29" s="1">
        <v>-4.6789248852390899E-2</v>
      </c>
      <c r="J29" s="8">
        <v>2.656190476190476</v>
      </c>
      <c r="K29" s="8">
        <v>212.56935483870967</v>
      </c>
      <c r="L29" s="9">
        <v>387.7</v>
      </c>
      <c r="M29" s="9">
        <v>3.5087700000000002</v>
      </c>
    </row>
    <row r="30" spans="1:13" ht="16" x14ac:dyDescent="0.2">
      <c r="A30" s="4">
        <v>37712</v>
      </c>
      <c r="B30">
        <v>13712.446333333333</v>
      </c>
      <c r="C30" s="1">
        <v>983</v>
      </c>
      <c r="D30" s="1">
        <v>276.32837707810802</v>
      </c>
      <c r="E30" s="2">
        <v>0.215</v>
      </c>
      <c r="F30">
        <v>0.36281384302194075</v>
      </c>
      <c r="G30">
        <v>1.4339152119700749</v>
      </c>
      <c r="H30" s="1">
        <v>98.847275139143306</v>
      </c>
      <c r="I30" s="1">
        <v>-4.7261916855062397E-2</v>
      </c>
      <c r="J30" s="8">
        <v>2.8061904761904763</v>
      </c>
      <c r="K30" s="8">
        <v>135.47866666666667</v>
      </c>
      <c r="L30" s="9">
        <v>256.2</v>
      </c>
      <c r="M30" s="9">
        <v>1.69492</v>
      </c>
    </row>
    <row r="31" spans="1:13" ht="16" x14ac:dyDescent="0.2">
      <c r="A31" s="4">
        <v>37742</v>
      </c>
      <c r="B31" s="5">
        <v>13751.543</v>
      </c>
      <c r="C31" s="1">
        <v>1034</v>
      </c>
      <c r="D31" s="1">
        <v>297.39872031732</v>
      </c>
      <c r="E31" s="2">
        <v>0.21299999999999999</v>
      </c>
      <c r="F31">
        <v>0.37244613151724909</v>
      </c>
      <c r="G31">
        <v>1.4022781774580335</v>
      </c>
      <c r="H31" s="1">
        <v>99.113718905620303</v>
      </c>
      <c r="I31" s="1">
        <v>-4.46938023270506E-2</v>
      </c>
      <c r="J31" s="8">
        <v>2.480952380952381</v>
      </c>
      <c r="K31" s="8">
        <v>116.63935483870968</v>
      </c>
      <c r="L31" s="9">
        <v>124</v>
      </c>
      <c r="M31" s="9">
        <v>5.1724100000000002</v>
      </c>
    </row>
    <row r="32" spans="1:13" ht="16" x14ac:dyDescent="0.2">
      <c r="A32" s="4">
        <v>37773</v>
      </c>
      <c r="B32">
        <v>13829.386333333332</v>
      </c>
      <c r="C32" s="1">
        <v>1067</v>
      </c>
      <c r="D32" s="1">
        <v>317.84981507095102</v>
      </c>
      <c r="E32" s="2">
        <v>0.21299999999999999</v>
      </c>
      <c r="F32">
        <v>0.36671703000215844</v>
      </c>
      <c r="G32">
        <v>1.3778693349028841</v>
      </c>
      <c r="H32" s="1">
        <v>99.451323726728305</v>
      </c>
      <c r="I32" s="1">
        <v>-4.1439802966216903E-2</v>
      </c>
      <c r="J32" s="8">
        <v>2.3980952380952383</v>
      </c>
      <c r="K32" s="8">
        <v>89.302000000000007</v>
      </c>
      <c r="L32" s="9">
        <v>-6.6</v>
      </c>
      <c r="M32" s="9">
        <v>8.6206899999999997</v>
      </c>
    </row>
    <row r="33" spans="1:13" ht="16" x14ac:dyDescent="0.2">
      <c r="A33" s="4">
        <v>37803</v>
      </c>
      <c r="B33">
        <v>13907.229666666666</v>
      </c>
      <c r="C33" s="1">
        <v>1081</v>
      </c>
      <c r="D33" s="1">
        <v>362.044405779572</v>
      </c>
      <c r="E33" s="2">
        <v>0.21100000000000002</v>
      </c>
      <c r="F33">
        <v>0.34102763289313059</v>
      </c>
      <c r="G33">
        <v>1.5095997396680767</v>
      </c>
      <c r="H33" s="1">
        <v>99.831784101452399</v>
      </c>
      <c r="I33" s="1">
        <v>-3.7772740949413797E-2</v>
      </c>
      <c r="J33" s="8">
        <v>3.0550000000000002</v>
      </c>
      <c r="K33" s="8">
        <v>82.493870967741941</v>
      </c>
      <c r="L33" s="9">
        <v>-78.099999999999994</v>
      </c>
      <c r="M33" s="9">
        <v>6.8965500000000004</v>
      </c>
    </row>
    <row r="34" spans="1:13" ht="16" x14ac:dyDescent="0.2">
      <c r="A34" s="4">
        <v>37834</v>
      </c>
      <c r="B34" s="5">
        <v>13985.073</v>
      </c>
      <c r="C34" s="1">
        <v>1090</v>
      </c>
      <c r="D34" s="1">
        <v>369.21987381136603</v>
      </c>
      <c r="E34" s="2">
        <v>0.20499999999999999</v>
      </c>
      <c r="F34">
        <v>0.3601618705035971</v>
      </c>
      <c r="G34">
        <v>1.4563046192259674</v>
      </c>
      <c r="H34" s="1">
        <v>100.20968747795401</v>
      </c>
      <c r="I34" s="1">
        <v>-3.4130324524324497E-2</v>
      </c>
      <c r="J34" s="8">
        <v>3.4761904761904763</v>
      </c>
      <c r="K34" s="8">
        <v>89.773548387096781</v>
      </c>
      <c r="L34" s="9">
        <v>-72.8</v>
      </c>
      <c r="M34" s="9">
        <v>7.0175400000000003</v>
      </c>
    </row>
    <row r="35" spans="1:13" ht="16" x14ac:dyDescent="0.2">
      <c r="A35" s="4">
        <v>37865</v>
      </c>
      <c r="B35">
        <v>14038.597</v>
      </c>
      <c r="C35" s="1">
        <v>1093</v>
      </c>
      <c r="D35" s="1">
        <v>312.475020582772</v>
      </c>
      <c r="E35" s="2">
        <v>0.20600000000000002</v>
      </c>
      <c r="F35">
        <v>0.34547696446586706</v>
      </c>
      <c r="G35">
        <v>1.5571057754704738</v>
      </c>
      <c r="H35" s="1">
        <v>100.51818514543299</v>
      </c>
      <c r="I35" s="1">
        <v>-3.1156874057886402E-2</v>
      </c>
      <c r="J35" s="8">
        <v>3.3190476190476188</v>
      </c>
      <c r="K35" s="8">
        <v>96.158000000000001</v>
      </c>
      <c r="L35" s="9">
        <v>-77.3</v>
      </c>
      <c r="M35" s="9">
        <v>7.0175400000000003</v>
      </c>
    </row>
    <row r="36" spans="1:13" ht="16" x14ac:dyDescent="0.2">
      <c r="A36" s="4">
        <v>37895</v>
      </c>
      <c r="B36">
        <v>14092.120999999999</v>
      </c>
      <c r="C36" s="1">
        <v>1102</v>
      </c>
      <c r="D36" s="1">
        <v>296.62129040870599</v>
      </c>
      <c r="E36" s="2">
        <v>0.20699999999999999</v>
      </c>
      <c r="F36">
        <v>0.38135593220338981</v>
      </c>
      <c r="G36">
        <v>1.4720720720720721</v>
      </c>
      <c r="H36" s="1">
        <v>100.95976666489</v>
      </c>
      <c r="I36" s="1">
        <v>-2.6900696739822001E-2</v>
      </c>
      <c r="J36" s="8">
        <v>3.3486363636363636</v>
      </c>
      <c r="K36" s="8">
        <v>65.800322580645158</v>
      </c>
      <c r="L36" s="9">
        <v>-76.400000000000006</v>
      </c>
      <c r="M36" s="9">
        <v>5.2631600000000001</v>
      </c>
    </row>
    <row r="37" spans="1:13" ht="16" x14ac:dyDescent="0.2">
      <c r="A37" s="4">
        <v>37926</v>
      </c>
      <c r="B37" s="5">
        <v>14145.645</v>
      </c>
      <c r="C37" s="1">
        <v>1111</v>
      </c>
      <c r="D37" s="1">
        <v>288.03983748663802</v>
      </c>
      <c r="E37" s="2">
        <v>0.214</v>
      </c>
      <c r="F37">
        <v>0.37523320895522388</v>
      </c>
      <c r="G37">
        <v>1.4813548788067123</v>
      </c>
      <c r="H37" s="1">
        <v>101.46790420539701</v>
      </c>
      <c r="I37" s="1">
        <v>-2.2003020140895502E-2</v>
      </c>
      <c r="J37" s="8">
        <v>3.347777777777778</v>
      </c>
      <c r="K37" s="8">
        <v>61.466999999999999</v>
      </c>
      <c r="L37" s="9">
        <v>-76.400000000000006</v>
      </c>
      <c r="M37" s="9">
        <v>-1.69492</v>
      </c>
    </row>
    <row r="38" spans="1:13" ht="16" x14ac:dyDescent="0.2">
      <c r="A38" s="4">
        <v>37956</v>
      </c>
      <c r="B38">
        <v>14170.812333333333</v>
      </c>
      <c r="C38" s="1">
        <v>1114</v>
      </c>
      <c r="D38" s="1">
        <v>320.73801224891503</v>
      </c>
      <c r="E38" s="2">
        <v>0.22500000000000001</v>
      </c>
      <c r="F38">
        <v>0.39449320668510279</v>
      </c>
      <c r="G38">
        <v>1.5190490704053643</v>
      </c>
      <c r="H38" s="1">
        <v>101.850564106001</v>
      </c>
      <c r="I38" s="1">
        <v>-1.8314758024568199E-2</v>
      </c>
      <c r="J38" s="8">
        <v>3.353181818181818</v>
      </c>
      <c r="K38" s="8">
        <v>73.568709677419349</v>
      </c>
      <c r="L38" s="9">
        <v>-59.7</v>
      </c>
      <c r="M38" s="9">
        <v>-5</v>
      </c>
    </row>
    <row r="39" spans="1:13" ht="16" x14ac:dyDescent="0.2">
      <c r="A39" s="4">
        <v>37987</v>
      </c>
      <c r="B39">
        <v>14195.979666666666</v>
      </c>
      <c r="C39" s="1">
        <v>1101</v>
      </c>
      <c r="D39" s="1">
        <v>335.11279282416803</v>
      </c>
      <c r="E39" s="2">
        <v>0.22800000000000001</v>
      </c>
      <c r="F39">
        <v>0.41362007168458781</v>
      </c>
      <c r="G39">
        <v>1.4153668399768919</v>
      </c>
      <c r="H39" s="1">
        <v>101.992539505435</v>
      </c>
      <c r="I39" s="1">
        <v>-1.6946330116767199E-2</v>
      </c>
      <c r="J39" s="8">
        <v>3.25</v>
      </c>
      <c r="K39" s="8">
        <v>93.051290322580641</v>
      </c>
      <c r="L39" s="9">
        <v>-79.2</v>
      </c>
      <c r="M39" s="9">
        <v>-1.72414</v>
      </c>
    </row>
    <row r="40" spans="1:13" ht="16" x14ac:dyDescent="0.2">
      <c r="A40" s="4">
        <v>38018</v>
      </c>
      <c r="B40" s="5">
        <v>14221.147000000001</v>
      </c>
      <c r="C40" s="1">
        <v>1119</v>
      </c>
      <c r="D40" s="1">
        <v>303.911549195882</v>
      </c>
      <c r="E40" s="2">
        <v>0.222</v>
      </c>
      <c r="F40">
        <v>0.42586016897269502</v>
      </c>
      <c r="G40">
        <v>1.3766532489936745</v>
      </c>
      <c r="H40" s="1">
        <v>101.99519497843301</v>
      </c>
      <c r="I40" s="1">
        <v>-1.6920735377302699E-2</v>
      </c>
      <c r="J40" s="8">
        <v>3.1394736842105262</v>
      </c>
      <c r="K40" s="8">
        <v>83.24655172413793</v>
      </c>
      <c r="L40" s="9">
        <v>-75.2</v>
      </c>
      <c r="M40" s="9">
        <v>-5.0847499999999997</v>
      </c>
    </row>
    <row r="41" spans="1:13" ht="16" x14ac:dyDescent="0.2">
      <c r="A41" s="4">
        <v>38047</v>
      </c>
      <c r="B41">
        <v>14257.272333333332</v>
      </c>
      <c r="C41" s="1">
        <v>1135</v>
      </c>
      <c r="D41" s="1">
        <v>298.62412301755899</v>
      </c>
      <c r="E41" s="2">
        <v>0.20699999999999999</v>
      </c>
      <c r="F41">
        <v>0.41125898009657286</v>
      </c>
      <c r="G41">
        <v>1.4968499427262314</v>
      </c>
      <c r="H41" s="1">
        <v>101.992698773347</v>
      </c>
      <c r="I41" s="1">
        <v>-1.69447950152182E-2</v>
      </c>
      <c r="J41" s="8">
        <v>2.8730434782608696</v>
      </c>
      <c r="K41" s="8">
        <v>63.193225806451615</v>
      </c>
      <c r="L41" s="9">
        <v>-86.6</v>
      </c>
      <c r="M41" s="9">
        <v>-1.69492</v>
      </c>
    </row>
    <row r="42" spans="1:13" ht="16" x14ac:dyDescent="0.2">
      <c r="A42" s="4">
        <v>38078</v>
      </c>
      <c r="B42">
        <v>14293.397666666666</v>
      </c>
      <c r="C42" s="1">
        <v>1151</v>
      </c>
      <c r="D42" s="1">
        <v>280.97409598329801</v>
      </c>
      <c r="E42" s="2">
        <v>0.20699999999999999</v>
      </c>
      <c r="F42">
        <v>0.44247246022031822</v>
      </c>
      <c r="G42">
        <v>1.4251728907330568</v>
      </c>
      <c r="H42" s="1">
        <v>102.003094068811</v>
      </c>
      <c r="I42" s="1">
        <v>-1.6844600104835999E-2</v>
      </c>
      <c r="J42" s="8">
        <v>3.3895238095238094</v>
      </c>
      <c r="K42" s="8">
        <v>59.875</v>
      </c>
      <c r="L42" s="9">
        <v>-69.8</v>
      </c>
      <c r="M42" s="9">
        <v>-6.6666699999999999</v>
      </c>
    </row>
    <row r="43" spans="1:13" ht="16" x14ac:dyDescent="0.2">
      <c r="A43" s="4">
        <v>38108</v>
      </c>
      <c r="B43" s="5">
        <v>14329.522999999999</v>
      </c>
      <c r="C43" s="1">
        <v>1164</v>
      </c>
      <c r="D43" s="1">
        <v>316.57971140566002</v>
      </c>
      <c r="E43" s="2">
        <v>0.214</v>
      </c>
      <c r="F43">
        <v>0.45762299074525087</v>
      </c>
      <c r="G43">
        <v>1.3241085683874401</v>
      </c>
      <c r="H43" s="1">
        <v>101.951691360298</v>
      </c>
      <c r="I43" s="1">
        <v>-1.7340044394101299E-2</v>
      </c>
      <c r="J43" s="8">
        <v>3.6760000000000002</v>
      </c>
      <c r="K43" s="8">
        <v>76.701612903225808</v>
      </c>
      <c r="L43" s="9">
        <v>-25.2</v>
      </c>
      <c r="M43" s="9">
        <v>-8.1967199999999991</v>
      </c>
    </row>
    <row r="44" spans="1:13" ht="16" x14ac:dyDescent="0.2">
      <c r="A44" s="4">
        <v>38139</v>
      </c>
      <c r="B44">
        <v>14374.676666666666</v>
      </c>
      <c r="C44" s="1">
        <v>1176</v>
      </c>
      <c r="D44" s="1">
        <v>333.70042954153001</v>
      </c>
      <c r="E44" s="2">
        <v>0.218</v>
      </c>
      <c r="F44">
        <v>0.40369297610427229</v>
      </c>
      <c r="G44">
        <v>1.4974588938714499</v>
      </c>
      <c r="H44" s="1">
        <v>101.806946435</v>
      </c>
      <c r="I44" s="1">
        <v>-1.87351663383254E-2</v>
      </c>
      <c r="J44" s="8">
        <v>3.4457142857142857</v>
      </c>
      <c r="K44" s="8">
        <v>79.36333333333333</v>
      </c>
      <c r="L44" s="9">
        <v>-37.1</v>
      </c>
      <c r="M44" s="9">
        <v>-11.11111</v>
      </c>
    </row>
    <row r="45" spans="1:13" ht="16" x14ac:dyDescent="0.2">
      <c r="A45" s="4">
        <v>38169</v>
      </c>
      <c r="B45">
        <v>14419.830333333333</v>
      </c>
      <c r="C45" s="1">
        <v>1213</v>
      </c>
      <c r="D45" s="1">
        <v>364.88320426202603</v>
      </c>
      <c r="E45" s="2">
        <v>0.215</v>
      </c>
      <c r="F45">
        <v>0.47935103244837757</v>
      </c>
      <c r="G45">
        <v>1.254102564102564</v>
      </c>
      <c r="H45" s="1">
        <v>101.610966898863</v>
      </c>
      <c r="I45" s="1">
        <v>-2.0624112364727901E-2</v>
      </c>
      <c r="J45" s="8">
        <v>3.1404761904761904</v>
      </c>
      <c r="K45" s="8">
        <v>60.95</v>
      </c>
      <c r="L45" s="9">
        <v>5.6</v>
      </c>
      <c r="M45" s="9">
        <v>-11.290319999999999</v>
      </c>
    </row>
    <row r="46" spans="1:13" ht="16" x14ac:dyDescent="0.2">
      <c r="A46" s="4">
        <v>38200</v>
      </c>
      <c r="B46" s="5">
        <v>14464.984</v>
      </c>
      <c r="C46" s="1">
        <v>1234</v>
      </c>
      <c r="D46" s="1">
        <v>356.28392065820901</v>
      </c>
      <c r="E46" s="2">
        <v>0.2</v>
      </c>
      <c r="F46">
        <v>0.44505632040050064</v>
      </c>
      <c r="G46">
        <v>1.4097300337457819</v>
      </c>
      <c r="H46" s="1">
        <v>101.331710561207</v>
      </c>
      <c r="I46" s="1">
        <v>-2.3315720681395501E-2</v>
      </c>
      <c r="J46" s="8">
        <v>2.7781818181818183</v>
      </c>
      <c r="K46" s="8">
        <v>70.379354838709673</v>
      </c>
      <c r="L46" s="9">
        <v>-7.2</v>
      </c>
      <c r="M46" s="9">
        <v>-11.47541</v>
      </c>
    </row>
    <row r="47" spans="1:13" ht="16" x14ac:dyDescent="0.2">
      <c r="A47" s="4">
        <v>38231</v>
      </c>
      <c r="B47">
        <v>14513.281333333332</v>
      </c>
      <c r="C47" s="1">
        <v>1240</v>
      </c>
      <c r="D47" s="1">
        <v>324.54973701216602</v>
      </c>
      <c r="E47" s="2">
        <v>0.192</v>
      </c>
      <c r="F47">
        <v>0.48303267314242465</v>
      </c>
      <c r="G47">
        <v>1.3220161922172891</v>
      </c>
      <c r="H47" s="1">
        <v>101.05896497086</v>
      </c>
      <c r="I47" s="1">
        <v>-2.5944575250908399E-2</v>
      </c>
      <c r="J47" s="8">
        <v>2.4442857142857144</v>
      </c>
      <c r="K47" s="8">
        <v>75.085999999999999</v>
      </c>
      <c r="L47" s="9">
        <v>-0.5</v>
      </c>
      <c r="M47" s="9">
        <v>-11.47541</v>
      </c>
    </row>
    <row r="48" spans="1:13" ht="16" x14ac:dyDescent="0.2">
      <c r="A48" s="4">
        <v>38261</v>
      </c>
      <c r="B48">
        <v>14561.578666666666</v>
      </c>
      <c r="C48" s="1">
        <v>1240</v>
      </c>
      <c r="D48" s="1">
        <v>302.14222512195801</v>
      </c>
      <c r="E48" s="2">
        <v>0.19899999999999998</v>
      </c>
      <c r="F48">
        <v>0.49249472770127778</v>
      </c>
      <c r="G48">
        <v>1.2969773299748111</v>
      </c>
      <c r="H48" s="1">
        <v>100.88657630575599</v>
      </c>
      <c r="I48" s="1">
        <v>-2.7606140995800301E-2</v>
      </c>
      <c r="J48" s="8">
        <v>2.3025000000000002</v>
      </c>
      <c r="K48" s="8">
        <v>102.47483870967741</v>
      </c>
      <c r="L48" s="9">
        <v>60.3</v>
      </c>
      <c r="M48" s="9">
        <v>-8.3333300000000001</v>
      </c>
    </row>
    <row r="49" spans="1:13" ht="16" x14ac:dyDescent="0.2">
      <c r="A49" s="4">
        <v>38292</v>
      </c>
      <c r="B49" s="5">
        <v>14609.876</v>
      </c>
      <c r="C49" s="1">
        <v>1262</v>
      </c>
      <c r="D49" s="1">
        <v>292.13467932131499</v>
      </c>
      <c r="E49" s="2">
        <v>0.20300000000000001</v>
      </c>
      <c r="F49">
        <v>0.42360060514372161</v>
      </c>
      <c r="G49">
        <v>1.5419642857142857</v>
      </c>
      <c r="H49" s="1">
        <v>100.850856059649</v>
      </c>
      <c r="I49" s="1">
        <v>-2.7950430089834898E-2</v>
      </c>
      <c r="J49" s="8">
        <v>2.0865</v>
      </c>
      <c r="K49" s="8">
        <v>72.187333333333328</v>
      </c>
      <c r="L49" s="9">
        <v>46.9</v>
      </c>
      <c r="M49" s="9">
        <v>-6.8965500000000004</v>
      </c>
    </row>
    <row r="50" spans="1:13" ht="16" x14ac:dyDescent="0.2">
      <c r="A50" s="4">
        <v>38322</v>
      </c>
      <c r="B50">
        <v>14663.784666666666</v>
      </c>
      <c r="C50" s="1">
        <v>1246</v>
      </c>
      <c r="D50" s="1">
        <v>330.66680965928202</v>
      </c>
      <c r="E50" s="2">
        <v>0.19899999999999998</v>
      </c>
      <c r="F50">
        <v>0.49596672548525333</v>
      </c>
      <c r="G50">
        <v>1.3095298602287166</v>
      </c>
      <c r="H50" s="1">
        <v>100.852215529491</v>
      </c>
      <c r="I50" s="1">
        <v>-2.7937326858718602E-2</v>
      </c>
      <c r="J50" s="8">
        <v>2.0081818181818183</v>
      </c>
      <c r="K50" s="8">
        <v>40.125806451612902</v>
      </c>
      <c r="L50" s="9">
        <v>-62.3</v>
      </c>
      <c r="M50" s="9">
        <v>-5.2631600000000001</v>
      </c>
    </row>
    <row r="51" spans="1:13" ht="16" x14ac:dyDescent="0.2">
      <c r="A51" s="4">
        <v>38353</v>
      </c>
      <c r="B51">
        <v>14717.693333333333</v>
      </c>
      <c r="C51" s="1">
        <v>1255</v>
      </c>
      <c r="D51" s="1">
        <v>331.80158522882402</v>
      </c>
      <c r="E51" s="2">
        <v>0.182</v>
      </c>
      <c r="F51">
        <v>0.49164953751284685</v>
      </c>
      <c r="G51">
        <v>1.3590279592370003</v>
      </c>
      <c r="H51" s="1">
        <v>100.711782243016</v>
      </c>
      <c r="I51" s="1">
        <v>-2.9290891132266898E-2</v>
      </c>
      <c r="J51" s="8">
        <v>1.8505</v>
      </c>
      <c r="K51" s="8">
        <v>66.990645161290317</v>
      </c>
      <c r="L51" s="9">
        <v>18</v>
      </c>
      <c r="M51" s="9">
        <v>-7.0175400000000003</v>
      </c>
    </row>
    <row r="52" spans="1:13" ht="16" x14ac:dyDescent="0.2">
      <c r="A52" s="4">
        <v>38384</v>
      </c>
      <c r="B52" s="5">
        <v>14771.602000000001</v>
      </c>
      <c r="C52" s="1">
        <v>1276</v>
      </c>
      <c r="D52" s="1">
        <v>288.65253738624398</v>
      </c>
      <c r="E52" s="2">
        <v>0.18</v>
      </c>
      <c r="F52">
        <v>0.4888471177944862</v>
      </c>
      <c r="G52">
        <v>1.3524737246859779</v>
      </c>
      <c r="H52" s="1">
        <v>100.52527557400801</v>
      </c>
      <c r="I52" s="1">
        <v>-3.1088533060932001E-2</v>
      </c>
      <c r="J52" s="8">
        <v>1.5857894736842104</v>
      </c>
      <c r="K52" s="8">
        <v>63.730357142857144</v>
      </c>
      <c r="L52" s="9">
        <v>-48.4</v>
      </c>
      <c r="M52" s="9">
        <v>-3.5714299999999999</v>
      </c>
    </row>
    <row r="53" spans="1:13" ht="16" x14ac:dyDescent="0.2">
      <c r="A53" s="4">
        <v>38412</v>
      </c>
      <c r="B53">
        <v>14794.328666666666</v>
      </c>
      <c r="C53" s="1">
        <v>1306</v>
      </c>
      <c r="D53" s="1">
        <v>306.98505820564202</v>
      </c>
      <c r="E53" s="2">
        <v>0.18600000000000003</v>
      </c>
      <c r="F53">
        <v>0.5194519839731162</v>
      </c>
      <c r="G53">
        <v>1.3120179149042051</v>
      </c>
      <c r="H53" s="1">
        <v>100.322827854808</v>
      </c>
      <c r="I53" s="1">
        <v>-3.3039822579597797E-2</v>
      </c>
      <c r="J53" s="8">
        <v>1.7018181818181819</v>
      </c>
      <c r="K53" s="8">
        <v>55.762580645161293</v>
      </c>
      <c r="L53" s="9">
        <v>-39.200000000000003</v>
      </c>
      <c r="M53" s="9">
        <v>-10.34483</v>
      </c>
    </row>
    <row r="54" spans="1:13" ht="16" x14ac:dyDescent="0.2">
      <c r="A54" s="4">
        <v>38443</v>
      </c>
      <c r="B54">
        <v>14817.055333333332</v>
      </c>
      <c r="C54" s="1">
        <v>1334</v>
      </c>
      <c r="D54" s="1">
        <v>280.00949081625299</v>
      </c>
      <c r="E54" s="2">
        <v>0.19899999999999998</v>
      </c>
      <c r="F54">
        <v>0.55683003128258601</v>
      </c>
      <c r="G54">
        <v>1.2551498127340823</v>
      </c>
      <c r="H54" s="1">
        <v>100.10921777497801</v>
      </c>
      <c r="I54" s="1">
        <v>-3.5098700355552501E-2</v>
      </c>
      <c r="J54" s="8">
        <v>1.5042857142857142</v>
      </c>
      <c r="K54" s="8">
        <v>66.457999999999998</v>
      </c>
      <c r="L54" s="9">
        <v>4.5</v>
      </c>
      <c r="M54" s="9">
        <v>-7.1428599999999998</v>
      </c>
    </row>
    <row r="55" spans="1:13" ht="16" x14ac:dyDescent="0.2">
      <c r="A55" s="4">
        <v>38473</v>
      </c>
      <c r="B55" s="5">
        <v>14839.781999999999</v>
      </c>
      <c r="C55" s="1">
        <v>1320</v>
      </c>
      <c r="D55" s="1">
        <v>304.66794375441799</v>
      </c>
      <c r="E55" s="2">
        <v>0.20300000000000001</v>
      </c>
      <c r="F55">
        <v>0.50215658083910597</v>
      </c>
      <c r="G55">
        <v>1.3719416970327953</v>
      </c>
      <c r="H55" s="1">
        <v>100.00362955607299</v>
      </c>
      <c r="I55" s="1">
        <v>-3.6116410931192E-2</v>
      </c>
      <c r="J55" s="8">
        <v>1.2423809523809524</v>
      </c>
      <c r="K55" s="8">
        <v>73.0741935483871</v>
      </c>
      <c r="L55" s="9">
        <v>-51</v>
      </c>
      <c r="M55" s="9">
        <v>-8.9285700000000006</v>
      </c>
    </row>
    <row r="56" spans="1:13" ht="16" x14ac:dyDescent="0.2">
      <c r="A56" s="4">
        <v>38504</v>
      </c>
      <c r="B56">
        <v>14883.872666666664</v>
      </c>
      <c r="C56" s="1">
        <v>1355</v>
      </c>
      <c r="D56" s="1">
        <v>351.67380026092297</v>
      </c>
      <c r="E56" s="2">
        <v>0.20300000000000001</v>
      </c>
      <c r="F56">
        <v>0.54120148856990957</v>
      </c>
      <c r="G56">
        <v>1.3202357563850688</v>
      </c>
      <c r="H56" s="1">
        <v>100.139820309317</v>
      </c>
      <c r="I56" s="1">
        <v>-3.4803738255034598E-2</v>
      </c>
      <c r="J56" s="8">
        <v>0.96181818181818179</v>
      </c>
      <c r="K56" s="8">
        <v>59.68933333333333</v>
      </c>
      <c r="L56" s="9">
        <v>-25.2</v>
      </c>
      <c r="M56" s="9">
        <v>-10.71429</v>
      </c>
    </row>
    <row r="57" spans="1:13" ht="16" x14ac:dyDescent="0.2">
      <c r="A57" s="4">
        <v>38534</v>
      </c>
      <c r="B57">
        <v>14927.963333333331</v>
      </c>
      <c r="C57" s="1">
        <v>1398</v>
      </c>
      <c r="D57" s="1">
        <v>389.00249061050602</v>
      </c>
      <c r="E57" s="2">
        <v>0.19</v>
      </c>
      <c r="F57">
        <v>0.58560626519038617</v>
      </c>
      <c r="G57">
        <v>1.2284989624164169</v>
      </c>
      <c r="H57" s="1">
        <v>100.35378462496401</v>
      </c>
      <c r="I57" s="1">
        <v>-3.27414461820969E-2</v>
      </c>
      <c r="J57" s="8">
        <v>0.89</v>
      </c>
      <c r="K57" s="8">
        <v>50.884838709677418</v>
      </c>
      <c r="L57" s="9">
        <v>-66</v>
      </c>
      <c r="M57" s="9">
        <v>-9.0909099999999992</v>
      </c>
    </row>
    <row r="58" spans="1:13" ht="16" x14ac:dyDescent="0.2">
      <c r="A58" s="4">
        <v>38565</v>
      </c>
      <c r="B58" s="5">
        <v>14972.054</v>
      </c>
      <c r="C58" s="1">
        <v>1436</v>
      </c>
      <c r="D58" s="1">
        <v>391.581344461838</v>
      </c>
      <c r="E58" s="2">
        <v>0.187</v>
      </c>
      <c r="F58">
        <v>0.5663716814159292</v>
      </c>
      <c r="G58">
        <v>1.3002403846153847</v>
      </c>
      <c r="H58" s="1">
        <v>100.50727981155499</v>
      </c>
      <c r="I58" s="1">
        <v>-3.1261984966410299E-2</v>
      </c>
      <c r="J58" s="8">
        <v>0.74434782608695649</v>
      </c>
      <c r="K58" s="8">
        <v>56.088387096774191</v>
      </c>
      <c r="L58" s="9">
        <v>-33.6</v>
      </c>
      <c r="M58" s="9">
        <v>-9.2592599999999994</v>
      </c>
    </row>
    <row r="59" spans="1:13" ht="16" x14ac:dyDescent="0.2">
      <c r="A59" s="4">
        <v>38596</v>
      </c>
      <c r="B59">
        <v>15003.568333333333</v>
      </c>
      <c r="C59" s="1">
        <v>1452</v>
      </c>
      <c r="D59" s="1">
        <v>338.66381868915897</v>
      </c>
      <c r="E59" s="2">
        <v>0.185</v>
      </c>
      <c r="F59">
        <v>0.57937243479412159</v>
      </c>
      <c r="G59">
        <v>1.2552559414990858</v>
      </c>
      <c r="H59" s="1">
        <v>100.77536993571</v>
      </c>
      <c r="I59" s="1">
        <v>-2.86780020428751E-2</v>
      </c>
      <c r="J59" s="8">
        <v>0.70476190476190481</v>
      </c>
      <c r="K59" s="8">
        <v>85.248333333333335</v>
      </c>
      <c r="L59" s="9">
        <v>-21.7</v>
      </c>
      <c r="M59" s="9">
        <v>-7.4074099999999996</v>
      </c>
    </row>
    <row r="60" spans="1:13" ht="16" x14ac:dyDescent="0.2">
      <c r="A60" s="4">
        <v>38626</v>
      </c>
      <c r="B60">
        <v>15035.082666666665</v>
      </c>
      <c r="C60" s="1">
        <v>1479</v>
      </c>
      <c r="D60" s="1">
        <v>305.95968811751601</v>
      </c>
      <c r="E60" s="2">
        <v>0.183</v>
      </c>
      <c r="F60">
        <v>0.56594659868509323</v>
      </c>
      <c r="G60">
        <v>1.2147937411095306</v>
      </c>
      <c r="H60" s="1">
        <v>100.886941372709</v>
      </c>
      <c r="I60" s="1">
        <v>-2.7602622303064098E-2</v>
      </c>
      <c r="J60" s="8">
        <v>0.67100000000000004</v>
      </c>
      <c r="K60" s="8">
        <v>62.99677419354839</v>
      </c>
      <c r="L60" s="9">
        <v>-54.4</v>
      </c>
      <c r="M60" s="9">
        <v>-9.0909099999999992</v>
      </c>
    </row>
    <row r="61" spans="1:13" ht="16" x14ac:dyDescent="0.2">
      <c r="A61" s="4">
        <v>38657</v>
      </c>
      <c r="B61" s="5">
        <v>15066.597</v>
      </c>
      <c r="C61" s="1">
        <v>1486</v>
      </c>
      <c r="D61" s="1">
        <v>296.01623471644501</v>
      </c>
      <c r="E61" s="2">
        <v>0.18100000000000002</v>
      </c>
      <c r="F61">
        <v>0.54427702881311124</v>
      </c>
      <c r="G61">
        <v>1.2977173385138416</v>
      </c>
      <c r="H61" s="1">
        <v>100.796940848804</v>
      </c>
      <c r="I61" s="1">
        <v>-2.8470091097794099E-2</v>
      </c>
      <c r="J61" s="8">
        <v>0.5605</v>
      </c>
      <c r="K61" s="8">
        <v>48.773000000000003</v>
      </c>
      <c r="L61" s="9">
        <v>-65.8</v>
      </c>
      <c r="M61" s="9">
        <v>-7.4074099999999996</v>
      </c>
    </row>
    <row r="62" spans="1:13" ht="16" x14ac:dyDescent="0.2">
      <c r="A62" s="4">
        <v>38687</v>
      </c>
      <c r="B62">
        <v>15133.406666666666</v>
      </c>
      <c r="C62" s="1">
        <v>1470</v>
      </c>
      <c r="D62" s="1">
        <v>336.61692140727598</v>
      </c>
      <c r="E62" s="2">
        <v>0.17499999999999999</v>
      </c>
      <c r="F62">
        <v>0.56958373402939966</v>
      </c>
      <c r="G62">
        <v>1.2768933912204534</v>
      </c>
      <c r="H62" s="1">
        <v>100.595700185691</v>
      </c>
      <c r="I62" s="1">
        <v>-3.0409746423195799E-2</v>
      </c>
      <c r="J62" s="8">
        <v>0.49619047619047618</v>
      </c>
      <c r="K62" s="8">
        <v>60.027419354838713</v>
      </c>
      <c r="L62" s="9">
        <v>-2.5</v>
      </c>
      <c r="M62" s="9">
        <v>-9.2592599999999994</v>
      </c>
    </row>
    <row r="63" spans="1:13" ht="16" x14ac:dyDescent="0.2">
      <c r="A63" s="4">
        <v>38718</v>
      </c>
      <c r="B63">
        <v>15200.216333333334</v>
      </c>
      <c r="C63" s="1">
        <v>1473</v>
      </c>
      <c r="D63" s="1">
        <v>317.81504142185202</v>
      </c>
      <c r="E63" s="2">
        <v>0.17800000000000002</v>
      </c>
      <c r="F63">
        <v>0.6234428086070215</v>
      </c>
      <c r="G63">
        <v>1.1968664850136239</v>
      </c>
      <c r="H63" s="1">
        <v>100.43176737260301</v>
      </c>
      <c r="I63" s="1">
        <v>-3.19898105563362E-2</v>
      </c>
      <c r="J63" s="8">
        <v>0.08</v>
      </c>
      <c r="K63" s="8">
        <v>63.643548387096772</v>
      </c>
      <c r="L63" s="9">
        <v>-33.1</v>
      </c>
      <c r="M63" s="9">
        <v>-11.32075</v>
      </c>
    </row>
    <row r="64" spans="1:13" ht="16" x14ac:dyDescent="0.2">
      <c r="A64" s="4">
        <v>38749</v>
      </c>
      <c r="B64" s="5">
        <v>15267.026</v>
      </c>
      <c r="C64" s="1">
        <v>1533</v>
      </c>
      <c r="D64" s="1">
        <v>297.194239463109</v>
      </c>
      <c r="E64" s="2">
        <v>0.18600000000000003</v>
      </c>
      <c r="F64">
        <v>0.59298440979955458</v>
      </c>
      <c r="G64">
        <v>1.2849765258215962</v>
      </c>
      <c r="H64" s="1">
        <v>100.35791214431499</v>
      </c>
      <c r="I64" s="1">
        <v>-3.2701663144384802E-2</v>
      </c>
      <c r="J64" s="8">
        <v>2.9473684210526315E-2</v>
      </c>
      <c r="K64" s="8">
        <v>59.094285714285711</v>
      </c>
      <c r="L64" s="9">
        <v>-6.1</v>
      </c>
      <c r="M64" s="9">
        <v>-11.11111</v>
      </c>
    </row>
    <row r="65" spans="1:13" ht="16" x14ac:dyDescent="0.2">
      <c r="A65" s="4">
        <v>38777</v>
      </c>
      <c r="B65">
        <v>15278.919</v>
      </c>
      <c r="C65" s="1">
        <v>1551</v>
      </c>
      <c r="D65" s="1">
        <v>308.21463355037099</v>
      </c>
      <c r="E65" s="2">
        <v>0.183</v>
      </c>
      <c r="F65">
        <v>0.6654411764705882</v>
      </c>
      <c r="G65">
        <v>1.1738206544836378</v>
      </c>
      <c r="H65" s="1">
        <v>100.32788934241201</v>
      </c>
      <c r="I65" s="1">
        <v>-3.2991037501901702E-2</v>
      </c>
      <c r="J65" s="8">
        <v>9.6086956521739125E-2</v>
      </c>
      <c r="K65" s="8">
        <v>51.51064516129032</v>
      </c>
      <c r="L65" s="9">
        <v>4</v>
      </c>
      <c r="M65" s="9">
        <v>-9.61538</v>
      </c>
    </row>
    <row r="66" spans="1:13" ht="16" x14ac:dyDescent="0.2">
      <c r="A66" s="4">
        <v>38808</v>
      </c>
      <c r="B66">
        <v>15290.812</v>
      </c>
      <c r="C66" s="1">
        <v>1597</v>
      </c>
      <c r="D66" s="1">
        <v>288.03148736261198</v>
      </c>
      <c r="E66" s="2">
        <v>0.185</v>
      </c>
      <c r="F66">
        <v>0.6903089887640449</v>
      </c>
      <c r="G66">
        <v>1.0610376398779247</v>
      </c>
      <c r="H66" s="1">
        <v>100.31208650653601</v>
      </c>
      <c r="I66" s="1">
        <v>-3.3143352915144697E-2</v>
      </c>
      <c r="J66" s="8">
        <v>0.26894736842105266</v>
      </c>
      <c r="K66" s="8">
        <v>69.783000000000001</v>
      </c>
      <c r="L66" s="9">
        <v>-53.8</v>
      </c>
      <c r="M66" s="9">
        <v>-9.61538</v>
      </c>
    </row>
    <row r="67" spans="1:13" ht="16" x14ac:dyDescent="0.2">
      <c r="A67" s="4">
        <v>38838</v>
      </c>
      <c r="B67" s="5">
        <v>15302.705</v>
      </c>
      <c r="C67" s="1">
        <v>1635</v>
      </c>
      <c r="D67" s="1">
        <v>319.70828191652299</v>
      </c>
      <c r="E67" s="2">
        <v>0.183</v>
      </c>
      <c r="F67">
        <v>0.64541547277936961</v>
      </c>
      <c r="G67">
        <v>1.2204217536071031</v>
      </c>
      <c r="H67" s="1">
        <v>100.181273405946</v>
      </c>
      <c r="I67" s="1">
        <v>-3.4404193161180097E-2</v>
      </c>
      <c r="J67" s="8">
        <v>0.27363636363636362</v>
      </c>
      <c r="K67" s="8">
        <v>67.515161290322581</v>
      </c>
      <c r="L67" s="9">
        <v>-12.6</v>
      </c>
      <c r="M67" s="9">
        <v>-9.8039199999999997</v>
      </c>
    </row>
    <row r="68" spans="1:13" ht="16" x14ac:dyDescent="0.2">
      <c r="A68" s="4">
        <v>38869</v>
      </c>
      <c r="B68">
        <v>15310.592666666667</v>
      </c>
      <c r="C68" s="1">
        <v>1665</v>
      </c>
      <c r="D68" s="1">
        <v>352.24255829766201</v>
      </c>
      <c r="E68" s="2">
        <v>0.185</v>
      </c>
      <c r="F68">
        <v>0.66061991144122267</v>
      </c>
      <c r="G68">
        <v>1.1794594594594594</v>
      </c>
      <c r="H68" s="1">
        <v>100.056743779027</v>
      </c>
      <c r="I68" s="1">
        <v>-3.56044702338515E-2</v>
      </c>
      <c r="J68" s="8">
        <v>0.18863636363636363</v>
      </c>
      <c r="K68" s="8">
        <v>67.88633333333334</v>
      </c>
      <c r="L68" s="9">
        <v>-19</v>
      </c>
      <c r="M68" s="9">
        <v>-8</v>
      </c>
    </row>
    <row r="69" spans="1:13" ht="16" x14ac:dyDescent="0.2">
      <c r="A69" s="4">
        <v>38899</v>
      </c>
      <c r="B69">
        <v>15318.480333333333</v>
      </c>
      <c r="C69" s="1">
        <v>1681</v>
      </c>
      <c r="D69" s="1">
        <v>396.88066291871002</v>
      </c>
      <c r="E69" s="2">
        <v>0.17699999999999999</v>
      </c>
      <c r="F69">
        <v>0.6225783972125436</v>
      </c>
      <c r="G69">
        <v>1.2475934631743899</v>
      </c>
      <c r="H69" s="1">
        <v>100.00230862286401</v>
      </c>
      <c r="I69" s="1">
        <v>-3.61291427275083E-2</v>
      </c>
      <c r="J69" s="8">
        <v>1.0999999999999999E-2</v>
      </c>
      <c r="K69" s="8">
        <v>74.712903225806457</v>
      </c>
      <c r="L69" s="9">
        <v>148.4</v>
      </c>
      <c r="M69" s="9">
        <v>-6</v>
      </c>
    </row>
    <row r="70" spans="1:13" ht="16" x14ac:dyDescent="0.2">
      <c r="A70" s="4">
        <v>38930</v>
      </c>
      <c r="B70" s="5">
        <v>15326.368</v>
      </c>
      <c r="C70" s="1">
        <v>1738</v>
      </c>
      <c r="D70" s="1">
        <v>394.31010407188199</v>
      </c>
      <c r="E70" s="2">
        <v>0.161</v>
      </c>
      <c r="F70">
        <v>0.6683119447186574</v>
      </c>
      <c r="G70">
        <v>1.1337834986284026</v>
      </c>
      <c r="H70" s="1">
        <v>99.918967823912993</v>
      </c>
      <c r="I70" s="1">
        <v>-3.6932421856129501E-2</v>
      </c>
      <c r="J70" s="8">
        <v>-0.21391304347826087</v>
      </c>
      <c r="K70" s="8">
        <v>71.148387096774186</v>
      </c>
      <c r="L70" s="9">
        <v>9.1</v>
      </c>
      <c r="M70" s="9">
        <v>-4.0816299999999996</v>
      </c>
    </row>
    <row r="71" spans="1:13" ht="16" x14ac:dyDescent="0.2">
      <c r="A71" s="4">
        <v>38961</v>
      </c>
      <c r="B71">
        <v>15369.887999999999</v>
      </c>
      <c r="C71" s="1">
        <v>1739</v>
      </c>
      <c r="D71" s="1">
        <v>321.10053430983203</v>
      </c>
      <c r="E71" s="2">
        <v>0.16899999999999998</v>
      </c>
      <c r="F71">
        <v>0.6978238644661896</v>
      </c>
      <c r="G71">
        <v>1.1067392214315612</v>
      </c>
      <c r="H71" s="1">
        <v>99.745618584505493</v>
      </c>
      <c r="I71" s="1">
        <v>-3.8603246083051802E-2</v>
      </c>
      <c r="J71" s="8">
        <v>-0.21099999999999999</v>
      </c>
      <c r="K71" s="8">
        <v>39.139000000000003</v>
      </c>
      <c r="L71" s="9">
        <v>-56.7</v>
      </c>
      <c r="M71" s="9">
        <v>-10</v>
      </c>
    </row>
    <row r="72" spans="1:13" ht="16" x14ac:dyDescent="0.2">
      <c r="A72" s="4">
        <v>38991</v>
      </c>
      <c r="B72">
        <v>15413.407999999999</v>
      </c>
      <c r="C72" s="1">
        <v>1734</v>
      </c>
      <c r="D72" s="1">
        <v>310.95831991368198</v>
      </c>
      <c r="E72" s="2">
        <v>0.17199999999999999</v>
      </c>
      <c r="F72">
        <v>0.69020365690500962</v>
      </c>
      <c r="G72">
        <v>1.1576566874865388</v>
      </c>
      <c r="H72" s="1">
        <v>99.563292403272996</v>
      </c>
      <c r="I72" s="1">
        <v>-4.0360594438583697E-2</v>
      </c>
      <c r="J72" s="8">
        <v>-0.31714285714285712</v>
      </c>
      <c r="K72" s="8">
        <v>42.938709677419354</v>
      </c>
      <c r="L72" s="9">
        <v>12.9</v>
      </c>
      <c r="M72" s="9">
        <v>-12</v>
      </c>
    </row>
    <row r="73" spans="1:13" ht="16" x14ac:dyDescent="0.2">
      <c r="A73" s="4">
        <v>39022</v>
      </c>
      <c r="B73" s="5">
        <v>15456.928</v>
      </c>
      <c r="C73" s="1">
        <v>1706</v>
      </c>
      <c r="D73" s="1">
        <v>298.95941410076199</v>
      </c>
      <c r="E73" s="2">
        <v>0.183</v>
      </c>
      <c r="F73">
        <v>0.65919674039580911</v>
      </c>
      <c r="G73">
        <v>1.2130242825607065</v>
      </c>
      <c r="H73" s="1">
        <v>99.434165410924606</v>
      </c>
      <c r="I73" s="1">
        <v>-4.1605183153842699E-2</v>
      </c>
      <c r="J73" s="8">
        <v>-0.47809523809523807</v>
      </c>
      <c r="K73" s="8">
        <v>50.216000000000001</v>
      </c>
      <c r="L73" s="9">
        <v>19.8</v>
      </c>
      <c r="M73" s="9">
        <v>-10</v>
      </c>
    </row>
    <row r="74" spans="1:13" ht="16" x14ac:dyDescent="0.2">
      <c r="A74" s="4">
        <v>39052</v>
      </c>
      <c r="B74">
        <v>15469.061333333331</v>
      </c>
      <c r="C74" s="1">
        <v>1718</v>
      </c>
      <c r="D74" s="1">
        <v>325.18897647794302</v>
      </c>
      <c r="E74" s="2">
        <v>0.17600000000000002</v>
      </c>
      <c r="F74">
        <v>0.66089914226560187</v>
      </c>
      <c r="G74">
        <v>1.1667039606175877</v>
      </c>
      <c r="H74" s="1">
        <v>99.416715099662795</v>
      </c>
      <c r="I74" s="1">
        <v>-4.17733777356201E-2</v>
      </c>
      <c r="J74" s="8">
        <v>-0.40849999999999997</v>
      </c>
      <c r="K74" s="8">
        <v>38.209032258064518</v>
      </c>
      <c r="L74" s="9">
        <v>-40.5</v>
      </c>
      <c r="M74" s="9">
        <v>-10.204079999999999</v>
      </c>
    </row>
    <row r="75" spans="1:13" ht="16" x14ac:dyDescent="0.2">
      <c r="A75" s="4">
        <v>39083</v>
      </c>
      <c r="B75">
        <v>15481.194666666664</v>
      </c>
      <c r="C75" s="1">
        <v>1714</v>
      </c>
      <c r="D75" s="1">
        <v>341.86780430975199</v>
      </c>
      <c r="E75" s="2">
        <v>0.17399999999999999</v>
      </c>
      <c r="F75">
        <v>0.66750983698707134</v>
      </c>
      <c r="G75">
        <v>1.1423157894736842</v>
      </c>
      <c r="H75" s="1">
        <v>99.402300774854595</v>
      </c>
      <c r="I75" s="1">
        <v>-4.19123100042968E-2</v>
      </c>
      <c r="J75" s="8">
        <v>-0.3457142857142857</v>
      </c>
      <c r="K75" s="8">
        <v>56.954838709677418</v>
      </c>
      <c r="L75" s="9">
        <v>-47.1</v>
      </c>
      <c r="M75" s="9">
        <v>-2.1276600000000001</v>
      </c>
    </row>
    <row r="76" spans="1:13" ht="16" x14ac:dyDescent="0.2">
      <c r="A76" s="4">
        <v>39114</v>
      </c>
      <c r="B76" s="5">
        <v>15493.328</v>
      </c>
      <c r="C76" s="1">
        <v>1736</v>
      </c>
      <c r="D76" s="1">
        <v>312.566750103902</v>
      </c>
      <c r="E76" s="2">
        <v>0.16300000000000001</v>
      </c>
      <c r="F76">
        <v>0.66666666666666663</v>
      </c>
      <c r="G76">
        <v>1.1173668254655695</v>
      </c>
      <c r="H76" s="1">
        <v>99.508745132878801</v>
      </c>
      <c r="I76" s="1">
        <v>-4.08863475436946E-2</v>
      </c>
      <c r="J76" s="8">
        <v>-0.44052631578947371</v>
      </c>
      <c r="K76" s="8">
        <v>58.377857142857145</v>
      </c>
      <c r="L76" s="9">
        <v>-15.9</v>
      </c>
      <c r="M76" s="9">
        <v>-6.25</v>
      </c>
    </row>
    <row r="77" spans="1:13" ht="16" x14ac:dyDescent="0.2">
      <c r="A77" s="4">
        <v>39142</v>
      </c>
      <c r="B77">
        <v>15522.913666666664</v>
      </c>
      <c r="C77" s="1">
        <v>1749</v>
      </c>
      <c r="D77" s="1">
        <v>309.89862486870402</v>
      </c>
      <c r="E77" s="2">
        <v>0.16699999999999998</v>
      </c>
      <c r="F77">
        <v>0.73183776556232361</v>
      </c>
      <c r="G77">
        <v>1.1122614697523345</v>
      </c>
      <c r="H77" s="1">
        <v>99.6350325934403</v>
      </c>
      <c r="I77" s="1">
        <v>-3.9669127615970398E-2</v>
      </c>
      <c r="J77" s="8">
        <v>-0.5154545454545455</v>
      </c>
      <c r="K77" s="8">
        <v>54.72451612903226</v>
      </c>
      <c r="L77" s="9">
        <v>60.9</v>
      </c>
      <c r="M77" s="9">
        <v>-6.3829799999999999</v>
      </c>
    </row>
    <row r="78" spans="1:13" ht="16" x14ac:dyDescent="0.2">
      <c r="A78" s="4">
        <v>39173</v>
      </c>
      <c r="B78">
        <v>15552.499333333331</v>
      </c>
      <c r="C78" s="1">
        <v>1750</v>
      </c>
      <c r="D78" s="1">
        <v>293.128579063605</v>
      </c>
      <c r="E78" s="2">
        <v>0.16</v>
      </c>
      <c r="F78">
        <v>0.70364963503649636</v>
      </c>
      <c r="G78">
        <v>1.1105809128630706</v>
      </c>
      <c r="H78" s="1">
        <v>99.814580934039995</v>
      </c>
      <c r="I78" s="1">
        <v>-3.7938553438644697E-2</v>
      </c>
      <c r="J78" s="8">
        <v>-0.31285714285714283</v>
      </c>
      <c r="K78" s="8">
        <v>44.371000000000002</v>
      </c>
      <c r="L78" s="9">
        <v>6.7</v>
      </c>
      <c r="M78" s="9">
        <v>-4.2553200000000002</v>
      </c>
    </row>
    <row r="79" spans="1:13" ht="16" x14ac:dyDescent="0.2">
      <c r="A79" s="4">
        <v>39203</v>
      </c>
      <c r="B79" s="5">
        <v>15582.084999999999</v>
      </c>
      <c r="C79" s="1">
        <v>1748</v>
      </c>
      <c r="D79" s="1">
        <v>319.30908893455199</v>
      </c>
      <c r="E79" s="2">
        <v>0.16200000000000001</v>
      </c>
      <c r="F79">
        <v>0.69450192137156375</v>
      </c>
      <c r="G79">
        <v>1.1638646520536284</v>
      </c>
      <c r="H79" s="1">
        <v>99.921784377597007</v>
      </c>
      <c r="I79" s="1">
        <v>-3.6905274542718997E-2</v>
      </c>
      <c r="J79" s="8">
        <v>-0.12136363636363637</v>
      </c>
      <c r="K79" s="8">
        <v>55.788387096774194</v>
      </c>
      <c r="L79" s="9">
        <v>-0.9</v>
      </c>
      <c r="M79" s="9">
        <v>-4.3478300000000001</v>
      </c>
    </row>
    <row r="80" spans="1:13" ht="16" x14ac:dyDescent="0.2">
      <c r="A80" s="4">
        <v>39234</v>
      </c>
      <c r="B80">
        <v>15610.302666666665</v>
      </c>
      <c r="C80" s="1">
        <v>1771</v>
      </c>
      <c r="D80" s="1">
        <v>350.787285917931</v>
      </c>
      <c r="E80" s="2">
        <v>0.16399999999999998</v>
      </c>
      <c r="F80">
        <v>0.69952715288723311</v>
      </c>
      <c r="G80">
        <v>1.0788611224907825</v>
      </c>
      <c r="H80" s="1">
        <v>99.931285062865996</v>
      </c>
      <c r="I80" s="1">
        <v>-3.68137023202273E-2</v>
      </c>
      <c r="J80" s="8">
        <v>0.36095238095238097</v>
      </c>
      <c r="K80" s="8">
        <v>50.801666666666669</v>
      </c>
      <c r="L80" s="9">
        <v>-30.1</v>
      </c>
      <c r="M80" s="9">
        <v>0</v>
      </c>
    </row>
    <row r="81" spans="1:13" ht="16" x14ac:dyDescent="0.2">
      <c r="A81" s="4">
        <v>39264</v>
      </c>
      <c r="B81">
        <v>15638.52033333333</v>
      </c>
      <c r="C81" s="1">
        <v>1777</v>
      </c>
      <c r="D81" s="1">
        <v>380.25355847241099</v>
      </c>
      <c r="E81" s="2">
        <v>0.17199999999999999</v>
      </c>
      <c r="F81">
        <v>0.65295845572807387</v>
      </c>
      <c r="G81">
        <v>1.1176092544987146</v>
      </c>
      <c r="H81" s="1">
        <v>99.810769600880107</v>
      </c>
      <c r="I81" s="1">
        <v>-3.7975288920162699E-2</v>
      </c>
      <c r="J81" s="8">
        <v>4.3333333333333335E-2</v>
      </c>
      <c r="K81" s="8">
        <v>38.933870967741939</v>
      </c>
      <c r="L81" s="9">
        <v>-23.2</v>
      </c>
      <c r="M81" s="9">
        <v>0</v>
      </c>
    </row>
    <row r="82" spans="1:13" ht="16" x14ac:dyDescent="0.2">
      <c r="A82" s="4">
        <v>39295</v>
      </c>
      <c r="B82" s="5">
        <v>15666.737999999999</v>
      </c>
      <c r="C82" s="1">
        <v>1804</v>
      </c>
      <c r="D82" s="1">
        <v>407.88122945032399</v>
      </c>
      <c r="E82" s="2">
        <v>0.183</v>
      </c>
      <c r="F82">
        <v>0.64893165416725629</v>
      </c>
      <c r="G82">
        <v>1.168338421282163</v>
      </c>
      <c r="H82" s="1">
        <v>99.636845478543705</v>
      </c>
      <c r="I82" s="1">
        <v>-3.9651654148179297E-2</v>
      </c>
      <c r="J82" s="8">
        <v>0.35782608695652174</v>
      </c>
      <c r="K82" s="8">
        <v>81.751612903225805</v>
      </c>
      <c r="L82" s="9">
        <v>126.1</v>
      </c>
      <c r="M82" s="9">
        <v>-2.1276600000000001</v>
      </c>
    </row>
    <row r="83" spans="1:13" ht="16" x14ac:dyDescent="0.2">
      <c r="A83" s="4">
        <v>39326</v>
      </c>
      <c r="B83">
        <v>15698.480999999998</v>
      </c>
      <c r="C83" s="1">
        <v>1783</v>
      </c>
      <c r="D83" s="1">
        <v>343.66916539687497</v>
      </c>
      <c r="E83" s="2">
        <v>0.17600000000000002</v>
      </c>
      <c r="F83">
        <v>0.65299860529986054</v>
      </c>
      <c r="G83">
        <v>1.1413925672789407</v>
      </c>
      <c r="H83" s="1">
        <v>99.485698524371998</v>
      </c>
      <c r="I83" s="1">
        <v>-4.11084819584355E-2</v>
      </c>
      <c r="J83" s="8">
        <v>0.5273684210526316</v>
      </c>
      <c r="K83" s="8">
        <v>79.891333333333336</v>
      </c>
      <c r="L83" s="9">
        <v>162.5</v>
      </c>
      <c r="M83" s="9">
        <v>4.4444400000000002</v>
      </c>
    </row>
    <row r="84" spans="1:13" ht="16" x14ac:dyDescent="0.2">
      <c r="A84" s="4">
        <v>39356</v>
      </c>
      <c r="B84">
        <v>15730.223999999998</v>
      </c>
      <c r="C84" s="1">
        <v>1762</v>
      </c>
      <c r="D84" s="1">
        <v>321.64215130070801</v>
      </c>
      <c r="E84" s="2">
        <v>0.17600000000000002</v>
      </c>
      <c r="F84">
        <v>0.64612408456542769</v>
      </c>
      <c r="G84">
        <v>1.1544054747647563</v>
      </c>
      <c r="H84" s="1">
        <v>99.377159034580004</v>
      </c>
      <c r="I84" s="1">
        <v>-4.2154638317367897E-2</v>
      </c>
      <c r="J84" s="8">
        <v>0.52500000000000002</v>
      </c>
      <c r="K84" s="8">
        <v>72.212903225806457</v>
      </c>
      <c r="L84" s="9">
        <v>-22.8</v>
      </c>
      <c r="M84" s="9">
        <v>6.8181799999999999</v>
      </c>
    </row>
    <row r="85" spans="1:13" ht="16" x14ac:dyDescent="0.2">
      <c r="A85" s="4">
        <v>39387</v>
      </c>
      <c r="B85" s="5">
        <v>15761.967000000001</v>
      </c>
      <c r="C85" s="1">
        <v>1798</v>
      </c>
      <c r="D85" s="1">
        <v>303.74003368365499</v>
      </c>
      <c r="E85" s="2">
        <v>0.16600000000000001</v>
      </c>
      <c r="F85">
        <v>0.62665745856353594</v>
      </c>
      <c r="G85">
        <v>1.1408419660568658</v>
      </c>
      <c r="H85" s="1">
        <v>99.279575456915197</v>
      </c>
      <c r="I85" s="1">
        <v>-4.3095196270026899E-2</v>
      </c>
      <c r="J85" s="8">
        <v>0.79400000000000004</v>
      </c>
      <c r="K85" s="8">
        <v>64.19</v>
      </c>
      <c r="L85" s="9">
        <v>87</v>
      </c>
      <c r="M85" s="9">
        <v>4.4444400000000002</v>
      </c>
    </row>
    <row r="86" spans="1:13" ht="16" x14ac:dyDescent="0.2">
      <c r="A86" s="4">
        <v>39417</v>
      </c>
      <c r="B86">
        <v>15731.772333333332</v>
      </c>
      <c r="C86" s="1">
        <v>1811</v>
      </c>
      <c r="D86" s="1">
        <v>334.86591925575101</v>
      </c>
      <c r="E86" s="2">
        <v>0.17300000000000001</v>
      </c>
      <c r="F86">
        <v>0.57553956834532372</v>
      </c>
      <c r="G86">
        <v>1.1634090909090908</v>
      </c>
      <c r="H86" s="1">
        <v>99.197457698973096</v>
      </c>
      <c r="I86" s="1">
        <v>-4.3886687134937298E-2</v>
      </c>
      <c r="J86" s="8">
        <v>1.0309999999999999</v>
      </c>
      <c r="K86" s="8">
        <v>91.996129032258068</v>
      </c>
      <c r="L86" s="9">
        <v>270.7</v>
      </c>
      <c r="M86" s="9">
        <v>13.63636</v>
      </c>
    </row>
    <row r="87" spans="1:13" ht="16" x14ac:dyDescent="0.2">
      <c r="A87" s="4">
        <v>39448</v>
      </c>
      <c r="B87">
        <v>15701.577666666666</v>
      </c>
      <c r="C87" s="1">
        <v>1749</v>
      </c>
      <c r="D87" s="1">
        <v>351.02280293087</v>
      </c>
      <c r="E87" s="2">
        <v>0.17399999999999999</v>
      </c>
      <c r="F87">
        <v>0.599089134677944</v>
      </c>
      <c r="G87">
        <v>1.1014335360556038</v>
      </c>
      <c r="H87" s="1">
        <v>99.185475979953694</v>
      </c>
      <c r="I87" s="1">
        <v>-4.4002172766637898E-2</v>
      </c>
      <c r="J87" s="8">
        <v>0.92428571428571427</v>
      </c>
      <c r="K87" s="8">
        <v>182.06129032258065</v>
      </c>
      <c r="L87" s="9">
        <v>611.29999999999995</v>
      </c>
      <c r="M87" s="9">
        <v>8.6956500000000005</v>
      </c>
    </row>
    <row r="88" spans="1:13" ht="16" x14ac:dyDescent="0.2">
      <c r="A88" s="4">
        <v>39479</v>
      </c>
      <c r="B88" s="5">
        <v>15671.383</v>
      </c>
      <c r="C88" s="1">
        <v>1765</v>
      </c>
      <c r="D88" s="1">
        <v>314.38008759936997</v>
      </c>
      <c r="E88" s="2">
        <v>0.184</v>
      </c>
      <c r="F88">
        <v>0.56462585034013602</v>
      </c>
      <c r="G88">
        <v>1.1993857784077486</v>
      </c>
      <c r="H88" s="1">
        <v>99.096239684971707</v>
      </c>
      <c r="I88" s="1">
        <v>-4.4862275551549403E-2</v>
      </c>
      <c r="J88" s="8">
        <v>1.5634999999999999</v>
      </c>
      <c r="K88" s="8">
        <v>118.06724137931035</v>
      </c>
      <c r="L88" s="9">
        <v>195</v>
      </c>
      <c r="M88" s="9">
        <v>8.88889</v>
      </c>
    </row>
    <row r="89" spans="1:13" ht="16" x14ac:dyDescent="0.2">
      <c r="A89" s="4">
        <v>39508</v>
      </c>
      <c r="B89">
        <v>15698.358</v>
      </c>
      <c r="C89" s="1">
        <v>1797</v>
      </c>
      <c r="D89" s="1">
        <v>313.92003589643002</v>
      </c>
      <c r="E89" s="2">
        <v>0.18</v>
      </c>
      <c r="F89">
        <v>0.53758629506520073</v>
      </c>
      <c r="G89">
        <v>1.1709869203329371</v>
      </c>
      <c r="H89" s="1">
        <v>99.072891258047207</v>
      </c>
      <c r="I89" s="1">
        <v>-4.50873190389008E-2</v>
      </c>
      <c r="J89" s="8">
        <v>2.2265000000000001</v>
      </c>
      <c r="K89" s="8">
        <v>121.86903225806452</v>
      </c>
      <c r="L89" s="9">
        <v>50.6</v>
      </c>
      <c r="M89" s="9">
        <v>15.909090000000001</v>
      </c>
    </row>
    <row r="90" spans="1:13" ht="16" x14ac:dyDescent="0.2">
      <c r="A90" s="4">
        <v>39539</v>
      </c>
      <c r="B90">
        <v>15725.333000000001</v>
      </c>
      <c r="C90" s="1">
        <v>1829</v>
      </c>
      <c r="D90" s="1">
        <v>295.77428419161902</v>
      </c>
      <c r="E90" s="2">
        <v>0.18600000000000003</v>
      </c>
      <c r="F90">
        <v>0.54000261882938327</v>
      </c>
      <c r="G90">
        <v>1.1998060135790494</v>
      </c>
      <c r="H90" s="1">
        <v>99.136834141639</v>
      </c>
      <c r="I90" s="1">
        <v>-4.4471006446993297E-2</v>
      </c>
      <c r="J90" s="8">
        <v>2.3631818181818183</v>
      </c>
      <c r="K90" s="8">
        <v>100.46599999999999</v>
      </c>
      <c r="L90" s="9">
        <v>53</v>
      </c>
      <c r="M90" s="9">
        <v>11.11111</v>
      </c>
    </row>
    <row r="91" spans="1:13" ht="16" x14ac:dyDescent="0.2">
      <c r="A91" s="4">
        <v>39569</v>
      </c>
      <c r="B91" s="5">
        <v>15752.308000000001</v>
      </c>
      <c r="C91" s="1">
        <v>1863</v>
      </c>
      <c r="D91" s="1">
        <v>314.51470010834601</v>
      </c>
      <c r="E91" s="2">
        <v>0.18</v>
      </c>
      <c r="F91">
        <v>0.50470518165574751</v>
      </c>
      <c r="G91">
        <v>1.1071512862874675</v>
      </c>
      <c r="H91" s="1">
        <v>99.273769748000902</v>
      </c>
      <c r="I91" s="1">
        <v>-4.3151154514444998E-2</v>
      </c>
      <c r="J91" s="8">
        <v>2.1157142857142857</v>
      </c>
      <c r="K91" s="8">
        <v>84.734193548387097</v>
      </c>
      <c r="L91" s="9">
        <v>-19</v>
      </c>
      <c r="M91" s="9">
        <v>22.727270000000001</v>
      </c>
    </row>
    <row r="92" spans="1:13" ht="16" x14ac:dyDescent="0.2">
      <c r="A92" s="4">
        <v>39600</v>
      </c>
      <c r="B92">
        <v>15723.882666666666</v>
      </c>
      <c r="C92" s="1">
        <v>1902</v>
      </c>
      <c r="D92" s="1">
        <v>360.79984372700801</v>
      </c>
      <c r="E92" s="2">
        <v>0.188</v>
      </c>
      <c r="F92">
        <v>0.44886297376093293</v>
      </c>
      <c r="G92">
        <v>1.2712392829306314</v>
      </c>
      <c r="H92" s="1">
        <v>99.369754575589795</v>
      </c>
      <c r="I92" s="1">
        <v>-4.22260060921004E-2</v>
      </c>
      <c r="J92" s="8">
        <v>2.2090476190476189</v>
      </c>
      <c r="K92" s="8">
        <v>98.480999999999995</v>
      </c>
      <c r="L92" s="9">
        <v>51.2</v>
      </c>
      <c r="M92" s="9">
        <v>21.739129999999999</v>
      </c>
    </row>
    <row r="93" spans="1:13" ht="16" x14ac:dyDescent="0.2">
      <c r="A93" s="4">
        <v>39630</v>
      </c>
      <c r="B93">
        <v>15695.457333333332</v>
      </c>
      <c r="C93" s="1">
        <v>1932</v>
      </c>
      <c r="D93" s="1">
        <v>389.608312174015</v>
      </c>
      <c r="E93" s="2">
        <v>0.17800000000000002</v>
      </c>
      <c r="F93">
        <v>0.42519861250979074</v>
      </c>
      <c r="G93">
        <v>1.2202631578947369</v>
      </c>
      <c r="H93" s="1">
        <v>99.283226417472903</v>
      </c>
      <c r="I93" s="1">
        <v>-4.3060006537598797E-2</v>
      </c>
      <c r="J93" s="8">
        <v>2.3527272727272726</v>
      </c>
      <c r="K93" s="8">
        <v>101.74806451612903</v>
      </c>
      <c r="L93" s="9">
        <v>52.8</v>
      </c>
      <c r="M93" s="9">
        <v>23.404260000000001</v>
      </c>
    </row>
    <row r="94" spans="1:13" ht="16" x14ac:dyDescent="0.2">
      <c r="A94" s="4">
        <v>39661</v>
      </c>
      <c r="B94" s="5">
        <v>15667.031999999999</v>
      </c>
      <c r="C94" s="1">
        <v>1987</v>
      </c>
      <c r="D94" s="1">
        <v>376.15371720041901</v>
      </c>
      <c r="E94" s="2">
        <v>0.18</v>
      </c>
      <c r="F94">
        <v>0.39298580207671119</v>
      </c>
      <c r="G94">
        <v>1.2623348611485576</v>
      </c>
      <c r="H94" s="1">
        <v>98.874396622602006</v>
      </c>
      <c r="I94" s="1">
        <v>-4.7000506814916E-2</v>
      </c>
      <c r="J94" s="8">
        <v>2.132857142857143</v>
      </c>
      <c r="K94" s="8">
        <v>91.436129032258066</v>
      </c>
      <c r="L94" s="9">
        <v>-63.5</v>
      </c>
      <c r="M94" s="9">
        <v>32.608699999999999</v>
      </c>
    </row>
    <row r="95" spans="1:13" ht="16" x14ac:dyDescent="0.2">
      <c r="A95" s="4">
        <v>39692</v>
      </c>
      <c r="B95">
        <v>15554.030333333332</v>
      </c>
      <c r="C95" s="1">
        <v>2014</v>
      </c>
      <c r="D95" s="1">
        <v>326.903371531017</v>
      </c>
      <c r="E95" s="2">
        <v>0.17300000000000001</v>
      </c>
      <c r="F95">
        <v>0.34126816937012849</v>
      </c>
      <c r="G95">
        <v>1.3885802469135802</v>
      </c>
      <c r="H95" s="1">
        <v>98.049985890975407</v>
      </c>
      <c r="I95" s="1">
        <v>-5.4946578156471901E-2</v>
      </c>
      <c r="J95" s="8">
        <v>2.5395238095238093</v>
      </c>
      <c r="K95" s="8">
        <v>183.97433333333333</v>
      </c>
      <c r="L95" s="9">
        <v>255.5</v>
      </c>
      <c r="M95" s="9">
        <v>29.787230000000001</v>
      </c>
    </row>
    <row r="96" spans="1:13" ht="16" x14ac:dyDescent="0.2">
      <c r="A96" s="4">
        <v>39722</v>
      </c>
      <c r="B96">
        <v>15441.028666666665</v>
      </c>
      <c r="C96" s="1">
        <v>1976</v>
      </c>
      <c r="D96" s="1">
        <v>308.038195961562</v>
      </c>
      <c r="E96" s="2">
        <v>0.185</v>
      </c>
      <c r="F96">
        <v>0.33780027794322015</v>
      </c>
      <c r="G96">
        <v>1.3364678225095503</v>
      </c>
      <c r="H96" s="1">
        <v>97.151157887032099</v>
      </c>
      <c r="I96" s="1">
        <v>-6.3609919339610202E-2</v>
      </c>
      <c r="J96" s="8">
        <v>3.1281818181818184</v>
      </c>
      <c r="K96" s="8">
        <v>243.46741935483871</v>
      </c>
      <c r="L96" s="9">
        <v>663.8</v>
      </c>
      <c r="M96" s="9">
        <v>38.297870000000003</v>
      </c>
    </row>
    <row r="97" spans="1:13" ht="16" x14ac:dyDescent="0.2">
      <c r="A97" s="4">
        <v>39753</v>
      </c>
      <c r="B97" s="5">
        <v>15328.027</v>
      </c>
      <c r="C97" s="1">
        <v>1935</v>
      </c>
      <c r="D97" s="1">
        <v>299.81755252720399</v>
      </c>
      <c r="E97" s="2">
        <v>0.193</v>
      </c>
      <c r="F97">
        <v>0.29967735813247298</v>
      </c>
      <c r="G97">
        <v>1.2995566814439519</v>
      </c>
      <c r="H97" s="1">
        <v>96.4405743567511</v>
      </c>
      <c r="I97" s="1">
        <v>-7.04588687881538E-2</v>
      </c>
      <c r="J97" s="8">
        <v>3.3327777777777778</v>
      </c>
      <c r="K97" s="8">
        <v>220.64866666666666</v>
      </c>
      <c r="L97" s="9">
        <v>343.8</v>
      </c>
      <c r="M97" s="9">
        <v>44.68085</v>
      </c>
    </row>
    <row r="98" spans="1:13" ht="16" x14ac:dyDescent="0.2">
      <c r="A98" s="4">
        <v>39783</v>
      </c>
      <c r="B98">
        <v>15270.664666666666</v>
      </c>
      <c r="C98" s="1">
        <v>1782</v>
      </c>
      <c r="D98" s="1">
        <v>332.55275890494897</v>
      </c>
      <c r="E98" s="2">
        <v>0.20199999999999999</v>
      </c>
      <c r="F98">
        <v>0.27104377104377103</v>
      </c>
      <c r="G98">
        <v>1.4213795357960117</v>
      </c>
      <c r="H98" s="1">
        <v>96.039998783652905</v>
      </c>
      <c r="I98" s="1">
        <v>-7.4319810864008101E-2</v>
      </c>
      <c r="J98" s="8">
        <v>2.3822727272727273</v>
      </c>
      <c r="K98" s="8">
        <v>165.27870967741936</v>
      </c>
      <c r="L98" s="9">
        <v>88.5</v>
      </c>
      <c r="M98" s="9">
        <v>46</v>
      </c>
    </row>
    <row r="99" spans="1:13" ht="16" x14ac:dyDescent="0.2">
      <c r="A99" s="4">
        <v>39814</v>
      </c>
      <c r="B99">
        <v>15213.302333333333</v>
      </c>
      <c r="C99" s="1">
        <v>1553</v>
      </c>
      <c r="D99" s="1">
        <v>343.281127832479</v>
      </c>
      <c r="E99" s="2">
        <v>0.20199999999999999</v>
      </c>
      <c r="F99">
        <v>0.22648863824846574</v>
      </c>
      <c r="G99">
        <v>1.4994507506407908</v>
      </c>
      <c r="H99" s="1">
        <v>96.076683019201894</v>
      </c>
      <c r="I99" s="1">
        <v>-7.3966230371178304E-2</v>
      </c>
      <c r="J99" s="8">
        <v>2.3879999999999999</v>
      </c>
      <c r="K99" s="8">
        <v>215.21741935483871</v>
      </c>
      <c r="L99" s="9">
        <v>-3.2</v>
      </c>
      <c r="M99" s="9">
        <v>56</v>
      </c>
    </row>
    <row r="100" spans="1:13" ht="16" x14ac:dyDescent="0.2">
      <c r="A100" s="4">
        <v>39845</v>
      </c>
      <c r="B100" s="5">
        <v>15155.94</v>
      </c>
      <c r="C100" s="1">
        <v>1320</v>
      </c>
      <c r="D100" s="1">
        <v>290.960867526333</v>
      </c>
      <c r="E100" s="2">
        <v>0.20399999999999999</v>
      </c>
      <c r="F100">
        <v>0.22003411381609553</v>
      </c>
      <c r="G100">
        <v>1.430937279774489</v>
      </c>
      <c r="H100" s="1">
        <v>96.289887959778895</v>
      </c>
      <c r="I100" s="1">
        <v>-7.1911257524264402E-2</v>
      </c>
      <c r="J100" s="8">
        <v>2.574736842105263</v>
      </c>
      <c r="K100" s="8">
        <v>238.86</v>
      </c>
      <c r="L100" s="9">
        <v>50.8</v>
      </c>
      <c r="M100" s="9">
        <v>69.38776</v>
      </c>
    </row>
    <row r="101" spans="1:13" ht="16" x14ac:dyDescent="0.2">
      <c r="A101" s="4">
        <v>39873</v>
      </c>
      <c r="B101">
        <v>15148.665666666666</v>
      </c>
      <c r="C101" s="1">
        <v>1105</v>
      </c>
      <c r="D101" s="1">
        <v>300.35590876321902</v>
      </c>
      <c r="E101" s="2">
        <v>0.217</v>
      </c>
      <c r="F101">
        <v>0.18776999851035306</v>
      </c>
      <c r="G101">
        <v>1.5303451011503371</v>
      </c>
      <c r="H101" s="1">
        <v>96.662877118395599</v>
      </c>
      <c r="I101" s="1">
        <v>-6.8316206719736997E-2</v>
      </c>
      <c r="J101" s="8">
        <v>2.6036363636363635</v>
      </c>
      <c r="K101" s="8">
        <v>189.93483870967742</v>
      </c>
      <c r="L101" s="9">
        <v>83.7</v>
      </c>
      <c r="M101" s="9">
        <v>70.588239999999999</v>
      </c>
    </row>
    <row r="102" spans="1:13" ht="16" x14ac:dyDescent="0.2">
      <c r="A102" s="4">
        <v>39904</v>
      </c>
      <c r="B102">
        <v>15141.391333333333</v>
      </c>
      <c r="C102" s="1">
        <v>995</v>
      </c>
      <c r="D102" s="1">
        <v>279.98517537113099</v>
      </c>
      <c r="E102" s="2">
        <v>0.22</v>
      </c>
      <c r="F102">
        <v>0.16913303977477803</v>
      </c>
      <c r="G102">
        <v>1.6594110115236875</v>
      </c>
      <c r="H102" s="1">
        <v>97.230607865594905</v>
      </c>
      <c r="I102" s="1">
        <v>-6.2844141829048697E-2</v>
      </c>
      <c r="J102" s="8">
        <v>2.769047619047619</v>
      </c>
      <c r="K102" s="8">
        <v>139.21700000000001</v>
      </c>
      <c r="L102" s="9">
        <v>65.7</v>
      </c>
      <c r="M102" s="9">
        <v>80</v>
      </c>
    </row>
    <row r="103" spans="1:13" ht="16" x14ac:dyDescent="0.2">
      <c r="A103" s="4">
        <v>39934</v>
      </c>
      <c r="B103" s="5">
        <v>15134.117</v>
      </c>
      <c r="C103" s="1">
        <v>918</v>
      </c>
      <c r="D103" s="1">
        <v>301.03562723209097</v>
      </c>
      <c r="E103" s="2">
        <v>0.22</v>
      </c>
      <c r="F103">
        <v>0.17752948479205463</v>
      </c>
      <c r="G103">
        <v>1.45998445998446</v>
      </c>
      <c r="H103" s="1">
        <v>97.853015541173093</v>
      </c>
      <c r="I103" s="1">
        <v>-5.6845074126572102E-2</v>
      </c>
      <c r="J103" s="8">
        <v>3.1160000000000001</v>
      </c>
      <c r="K103" s="8">
        <v>122.90709677419355</v>
      </c>
      <c r="L103" s="9">
        <v>26</v>
      </c>
      <c r="M103" s="9">
        <v>74.074070000000006</v>
      </c>
    </row>
    <row r="104" spans="1:13" ht="16" x14ac:dyDescent="0.2">
      <c r="A104" s="4">
        <v>39965</v>
      </c>
      <c r="B104">
        <v>15152.485333333334</v>
      </c>
      <c r="C104" s="1">
        <v>895</v>
      </c>
      <c r="D104" s="1">
        <v>336.18870074458601</v>
      </c>
      <c r="E104" s="2">
        <v>0.21100000000000002</v>
      </c>
      <c r="F104">
        <v>0.17114299313252193</v>
      </c>
      <c r="G104">
        <v>1.4457687723480335</v>
      </c>
      <c r="H104" s="1">
        <v>98.483129966060105</v>
      </c>
      <c r="I104" s="1">
        <v>-5.0771725028341902E-2</v>
      </c>
      <c r="J104" s="8">
        <v>3.543181818181818</v>
      </c>
      <c r="K104" s="8">
        <v>107.17366666666666</v>
      </c>
      <c r="L104" s="9">
        <v>3.1</v>
      </c>
      <c r="M104" s="9">
        <v>69.642859999999999</v>
      </c>
    </row>
    <row r="105" spans="1:13" ht="16" x14ac:dyDescent="0.2">
      <c r="A105" s="4">
        <v>39995</v>
      </c>
      <c r="B105">
        <v>15170.853666666666</v>
      </c>
      <c r="C105" s="1">
        <v>931</v>
      </c>
      <c r="D105" s="1">
        <v>360.25174197276101</v>
      </c>
      <c r="E105" s="2">
        <v>0.21299999999999999</v>
      </c>
      <c r="F105">
        <v>0.15505787274844188</v>
      </c>
      <c r="G105">
        <v>1.7036219081272084</v>
      </c>
      <c r="H105" s="1">
        <v>99.129760848097305</v>
      </c>
      <c r="I105" s="1">
        <v>-4.4539182288167903E-2</v>
      </c>
      <c r="J105" s="8">
        <v>3.3786363636363634</v>
      </c>
      <c r="K105" s="8">
        <v>121.45838709677419</v>
      </c>
      <c r="L105" s="9">
        <v>-34.299999999999997</v>
      </c>
      <c r="M105" s="9">
        <v>63.793100000000003</v>
      </c>
    </row>
    <row r="106" spans="1:13" ht="16" x14ac:dyDescent="0.2">
      <c r="A106" s="4">
        <v>40026</v>
      </c>
      <c r="B106" s="5">
        <v>15189.222</v>
      </c>
      <c r="C106" s="1">
        <v>980</v>
      </c>
      <c r="D106" s="1">
        <v>368.64459909995298</v>
      </c>
      <c r="E106" s="2">
        <v>0.21100000000000002</v>
      </c>
      <c r="F106">
        <v>0.15964628054543001</v>
      </c>
      <c r="G106">
        <v>1.6109936575052854</v>
      </c>
      <c r="H106" s="1">
        <v>99.666203168166803</v>
      </c>
      <c r="I106" s="1">
        <v>-3.9368690466097998E-2</v>
      </c>
      <c r="J106" s="8">
        <v>3.4152380952380952</v>
      </c>
      <c r="K106" s="8">
        <v>94.858064516129033</v>
      </c>
      <c r="L106" s="9">
        <v>9</v>
      </c>
      <c r="M106" s="9">
        <v>57.377049999999997</v>
      </c>
    </row>
    <row r="107" spans="1:13" ht="16" x14ac:dyDescent="0.2">
      <c r="A107" s="4">
        <v>40057</v>
      </c>
      <c r="B107">
        <v>15244.833999999999</v>
      </c>
      <c r="C107" s="1">
        <v>1009</v>
      </c>
      <c r="D107" s="1">
        <v>316.599388107881</v>
      </c>
      <c r="E107" s="2">
        <v>0.21100000000000002</v>
      </c>
      <c r="F107">
        <v>0.16530081950829503</v>
      </c>
      <c r="G107">
        <v>1.5896815800080613</v>
      </c>
      <c r="H107" s="1">
        <v>99.9776611942806</v>
      </c>
      <c r="I107" s="1">
        <v>-3.63667066242363E-2</v>
      </c>
      <c r="J107" s="8">
        <v>3.2785714285714285</v>
      </c>
      <c r="K107" s="8">
        <v>91.198666666666668</v>
      </c>
      <c r="L107" s="9">
        <v>-78.7</v>
      </c>
      <c r="M107" s="9">
        <v>60.655740000000002</v>
      </c>
    </row>
    <row r="108" spans="1:13" ht="16" x14ac:dyDescent="0.2">
      <c r="A108" s="4">
        <v>40087</v>
      </c>
      <c r="B108">
        <v>15300.446</v>
      </c>
      <c r="C108" s="1">
        <v>1044</v>
      </c>
      <c r="D108" s="1">
        <v>296.91081971781801</v>
      </c>
      <c r="E108" s="2">
        <v>0.20300000000000001</v>
      </c>
      <c r="F108">
        <v>0.15776446065659197</v>
      </c>
      <c r="G108">
        <v>1.5846407927332782</v>
      </c>
      <c r="H108" s="1">
        <v>100.19796487615901</v>
      </c>
      <c r="I108" s="1">
        <v>-3.42433126582707E-2</v>
      </c>
      <c r="J108" s="8">
        <v>3.3133333333333335</v>
      </c>
      <c r="K108" s="8">
        <v>81.960322580645155</v>
      </c>
      <c r="L108" s="9">
        <v>-88.3</v>
      </c>
      <c r="M108" s="9">
        <v>53.846150000000002</v>
      </c>
    </row>
    <row r="109" spans="1:13" ht="16" x14ac:dyDescent="0.2">
      <c r="A109" s="4">
        <v>40118</v>
      </c>
      <c r="B109" s="5">
        <v>15356.058000000001</v>
      </c>
      <c r="C109" s="1">
        <v>1107</v>
      </c>
      <c r="D109" s="1">
        <v>286.84844063023098</v>
      </c>
      <c r="E109" s="2">
        <v>0.20100000000000001</v>
      </c>
      <c r="F109">
        <v>0.15999737170641962</v>
      </c>
      <c r="G109">
        <v>1.6525667351129363</v>
      </c>
      <c r="H109" s="1">
        <v>100.31452709321</v>
      </c>
      <c r="I109" s="1">
        <v>-3.31198293545178E-2</v>
      </c>
      <c r="J109" s="8">
        <v>3.3505263157894736</v>
      </c>
      <c r="K109" s="8">
        <v>111.37866666666666</v>
      </c>
      <c r="L109" s="9">
        <v>-65.599999999999994</v>
      </c>
      <c r="M109" s="9">
        <v>45.588239999999999</v>
      </c>
    </row>
    <row r="110" spans="1:13" ht="16" x14ac:dyDescent="0.2">
      <c r="A110" s="4">
        <v>40148</v>
      </c>
      <c r="B110">
        <v>15375.753666666666</v>
      </c>
      <c r="C110" s="1">
        <v>1172</v>
      </c>
      <c r="D110" s="1">
        <v>338.943762036549</v>
      </c>
      <c r="E110" s="2">
        <v>0.19699999999999998</v>
      </c>
      <c r="F110">
        <v>0.16472380447741422</v>
      </c>
      <c r="G110">
        <v>1.6099718536389225</v>
      </c>
      <c r="H110" s="1">
        <v>100.533133054004</v>
      </c>
      <c r="I110" s="1">
        <v>-3.1012798849551999E-2</v>
      </c>
      <c r="J110" s="8">
        <v>3.5354545454545456</v>
      </c>
      <c r="K110" s="8">
        <v>129.59</v>
      </c>
      <c r="L110" s="9">
        <v>-56</v>
      </c>
      <c r="M110" s="9">
        <v>35.616439999999997</v>
      </c>
    </row>
    <row r="111" spans="1:13" ht="16" x14ac:dyDescent="0.2">
      <c r="A111" s="4">
        <v>40179</v>
      </c>
      <c r="B111">
        <v>15395.449333333332</v>
      </c>
      <c r="C111" s="1">
        <v>1267</v>
      </c>
      <c r="D111" s="1">
        <v>349.04888389565502</v>
      </c>
      <c r="E111" s="2">
        <v>0.20399999999999999</v>
      </c>
      <c r="F111">
        <v>0.18828924631131197</v>
      </c>
      <c r="G111">
        <v>1.3780444758206847</v>
      </c>
      <c r="H111" s="1">
        <v>100.847935357073</v>
      </c>
      <c r="I111" s="1">
        <v>-2.79785812408887E-2</v>
      </c>
      <c r="J111" s="8">
        <v>3.6715789473684213</v>
      </c>
      <c r="K111" s="8">
        <v>156.72870967741935</v>
      </c>
      <c r="L111" s="9">
        <v>-47.2</v>
      </c>
      <c r="M111" s="9">
        <v>25.641030000000001</v>
      </c>
    </row>
    <row r="112" spans="1:13" ht="16" x14ac:dyDescent="0.2">
      <c r="A112" s="4">
        <v>40210</v>
      </c>
      <c r="B112" s="5">
        <v>15415.145</v>
      </c>
      <c r="C112" s="1">
        <v>1350</v>
      </c>
      <c r="D112" s="1">
        <v>309.18640715625901</v>
      </c>
      <c r="E112" s="2">
        <v>0.20699999999999999</v>
      </c>
      <c r="F112">
        <v>0.17541189704228147</v>
      </c>
      <c r="G112">
        <v>1.4575631837042626</v>
      </c>
      <c r="H112" s="1">
        <v>101.07360220783499</v>
      </c>
      <c r="I112" s="1">
        <v>-2.58034944464203E-2</v>
      </c>
      <c r="J112" s="8">
        <v>3.5821052631578949</v>
      </c>
      <c r="K112" s="8">
        <v>151.77142857142857</v>
      </c>
      <c r="L112" s="9">
        <v>-69.400000000000006</v>
      </c>
      <c r="M112" s="9">
        <v>18.072289999999999</v>
      </c>
    </row>
    <row r="113" spans="1:13" ht="16" x14ac:dyDescent="0.2">
      <c r="A113" s="4">
        <v>40238</v>
      </c>
      <c r="B113">
        <v>15462.522333333332</v>
      </c>
      <c r="C113" s="1">
        <v>1419</v>
      </c>
      <c r="D113" s="1">
        <v>301.86896477481599</v>
      </c>
      <c r="E113" s="2">
        <v>0.20399999999999999</v>
      </c>
      <c r="F113">
        <v>0.17622681226154455</v>
      </c>
      <c r="G113">
        <v>1.6058230683090706</v>
      </c>
      <c r="H113" s="1">
        <v>101.261881467224</v>
      </c>
      <c r="I113" s="1">
        <v>-2.3988767430084001E-2</v>
      </c>
      <c r="J113" s="8">
        <v>3.5769565217391306</v>
      </c>
      <c r="K113" s="8">
        <v>110.02806451612904</v>
      </c>
      <c r="L113" s="9">
        <v>-72</v>
      </c>
      <c r="M113" s="9">
        <v>13.793100000000001</v>
      </c>
    </row>
    <row r="114" spans="1:13" ht="16" x14ac:dyDescent="0.2">
      <c r="A114" s="4">
        <v>40269</v>
      </c>
      <c r="B114">
        <v>15509.899666666666</v>
      </c>
      <c r="C114" s="1">
        <v>1479</v>
      </c>
      <c r="D114" s="1">
        <v>278.30545339820299</v>
      </c>
      <c r="E114" s="2">
        <v>0.20699999999999999</v>
      </c>
      <c r="F114">
        <v>0.20991843393148452</v>
      </c>
      <c r="G114">
        <v>1.2928193969536836</v>
      </c>
      <c r="H114" s="1">
        <v>101.204283441724</v>
      </c>
      <c r="I114" s="1">
        <v>-2.45439251957437E-2</v>
      </c>
      <c r="J114" s="8">
        <v>3.6845454545454546</v>
      </c>
      <c r="K114" s="8">
        <v>87.816333333333333</v>
      </c>
      <c r="L114" s="9">
        <v>-46.3</v>
      </c>
      <c r="M114" s="9">
        <v>10</v>
      </c>
    </row>
    <row r="115" spans="1:13" ht="16" x14ac:dyDescent="0.2">
      <c r="A115" s="4">
        <v>40299</v>
      </c>
      <c r="B115" s="5">
        <v>15557.277</v>
      </c>
      <c r="C115" s="1">
        <v>1513</v>
      </c>
      <c r="D115" s="1">
        <v>317.117588972146</v>
      </c>
      <c r="E115" s="2">
        <v>0.20499999999999999</v>
      </c>
      <c r="F115">
        <v>0.20331335443464207</v>
      </c>
      <c r="G115">
        <v>1.4640609473335542</v>
      </c>
      <c r="H115" s="1">
        <v>100.93337561272401</v>
      </c>
      <c r="I115" s="1">
        <v>-2.71550665281385E-2</v>
      </c>
      <c r="J115" s="8">
        <v>3.26</v>
      </c>
      <c r="K115" s="8">
        <v>118.88548387096775</v>
      </c>
      <c r="L115" s="9">
        <v>59.8</v>
      </c>
      <c r="M115" s="9">
        <v>2.1276600000000001</v>
      </c>
    </row>
    <row r="116" spans="1:13" ht="16" x14ac:dyDescent="0.2">
      <c r="A116" s="4">
        <v>40330</v>
      </c>
      <c r="B116">
        <v>15595.507</v>
      </c>
      <c r="C116" s="1">
        <v>1531</v>
      </c>
      <c r="D116" s="1">
        <v>363.36285410039699</v>
      </c>
      <c r="E116" s="2">
        <v>0.20300000000000001</v>
      </c>
      <c r="F116">
        <v>0.19434848694210308</v>
      </c>
      <c r="G116">
        <v>1.4614290792747955</v>
      </c>
      <c r="H116" s="1">
        <v>100.613211210199</v>
      </c>
      <c r="I116" s="1">
        <v>-3.0240966657641699E-2</v>
      </c>
      <c r="J116" s="8">
        <v>3.0804545454545456</v>
      </c>
      <c r="K116" s="8">
        <v>127.63266666666667</v>
      </c>
      <c r="L116" s="9">
        <v>35.4</v>
      </c>
      <c r="M116" s="9">
        <v>-1.05263</v>
      </c>
    </row>
    <row r="117" spans="1:13" ht="16" x14ac:dyDescent="0.2">
      <c r="A117" s="4">
        <v>40360</v>
      </c>
      <c r="B117">
        <v>15633.736999999999</v>
      </c>
      <c r="C117" s="1">
        <v>1573</v>
      </c>
      <c r="D117" s="1">
        <v>396.20825020398001</v>
      </c>
      <c r="E117" s="2">
        <v>0.19600000000000001</v>
      </c>
      <c r="F117">
        <v>0.2154768467475193</v>
      </c>
      <c r="G117">
        <v>1.3313079629037416</v>
      </c>
      <c r="H117" s="1">
        <v>100.434105775124</v>
      </c>
      <c r="I117" s="1">
        <v>-3.19672718962433E-2</v>
      </c>
      <c r="J117" s="8">
        <v>2.8538095238095238</v>
      </c>
      <c r="K117" s="8">
        <v>176.8041935483871</v>
      </c>
      <c r="L117" s="9">
        <v>63.2</v>
      </c>
      <c r="M117" s="9">
        <v>-1.05263</v>
      </c>
    </row>
    <row r="118" spans="1:13" ht="16" x14ac:dyDescent="0.2">
      <c r="A118" s="4">
        <v>40391</v>
      </c>
      <c r="B118" s="5">
        <v>15671.967000000001</v>
      </c>
      <c r="C118" s="1">
        <v>1638</v>
      </c>
      <c r="D118" s="1">
        <v>395.394719909711</v>
      </c>
      <c r="E118" s="2">
        <v>0.191</v>
      </c>
      <c r="F118">
        <v>0.20651283451665756</v>
      </c>
      <c r="G118">
        <v>1.3375206611570247</v>
      </c>
      <c r="H118" s="1">
        <v>100.410397025078</v>
      </c>
      <c r="I118" s="1">
        <v>-3.2195788352977102E-2</v>
      </c>
      <c r="J118" s="8">
        <v>2.5436363636363635</v>
      </c>
      <c r="K118" s="8">
        <v>161.46967741935484</v>
      </c>
      <c r="L118" s="9">
        <v>113.3</v>
      </c>
      <c r="M118" s="9">
        <v>-1.0416700000000001</v>
      </c>
    </row>
    <row r="119" spans="1:13" ht="16" x14ac:dyDescent="0.2">
      <c r="A119" s="4">
        <v>40422</v>
      </c>
      <c r="B119">
        <v>15698.186333333331</v>
      </c>
      <c r="C119" s="1">
        <v>1655</v>
      </c>
      <c r="D119" s="1">
        <v>334.62884825910601</v>
      </c>
      <c r="E119" s="2">
        <v>0.192</v>
      </c>
      <c r="F119">
        <v>0.19973935112147609</v>
      </c>
      <c r="G119">
        <v>1.3853021978021978</v>
      </c>
      <c r="H119" s="1">
        <v>100.517757926361</v>
      </c>
      <c r="I119" s="1">
        <v>-3.1160991802954899E-2</v>
      </c>
      <c r="J119" s="8">
        <v>2.4957142857142856</v>
      </c>
      <c r="K119" s="8">
        <v>213.92533333333333</v>
      </c>
      <c r="L119" s="9">
        <v>34.5</v>
      </c>
      <c r="M119" s="9">
        <v>-3.0612200000000001</v>
      </c>
    </row>
    <row r="120" spans="1:13" ht="16" x14ac:dyDescent="0.2">
      <c r="A120" s="4">
        <v>40452</v>
      </c>
      <c r="B120">
        <v>15724.405666666666</v>
      </c>
      <c r="C120" s="1">
        <v>1668</v>
      </c>
      <c r="D120" s="1">
        <v>297.76212622460201</v>
      </c>
      <c r="E120" s="2">
        <v>0.191</v>
      </c>
      <c r="F120">
        <v>0.22430421603747588</v>
      </c>
      <c r="G120">
        <v>1.2816339066339066</v>
      </c>
      <c r="H120" s="1">
        <v>100.737801625518</v>
      </c>
      <c r="I120" s="1">
        <v>-2.90401036768244E-2</v>
      </c>
      <c r="J120" s="8">
        <v>2.4055</v>
      </c>
      <c r="K120" s="8">
        <v>229.3158064516129</v>
      </c>
      <c r="L120" s="9">
        <v>87.7</v>
      </c>
      <c r="M120" s="9">
        <v>-6</v>
      </c>
    </row>
    <row r="121" spans="1:13" ht="16" x14ac:dyDescent="0.2">
      <c r="A121" s="4">
        <v>40483</v>
      </c>
      <c r="B121" s="5">
        <v>15750.625</v>
      </c>
      <c r="C121" s="1">
        <v>1683</v>
      </c>
      <c r="D121" s="1">
        <v>295.91411178095098</v>
      </c>
      <c r="E121" s="2">
        <v>0.19600000000000001</v>
      </c>
      <c r="F121">
        <v>0.20781115310655793</v>
      </c>
      <c r="G121">
        <v>1.3343969368219528</v>
      </c>
      <c r="H121" s="1">
        <v>100.971616729535</v>
      </c>
      <c r="I121" s="1">
        <v>-2.6786480056973299E-2</v>
      </c>
      <c r="J121" s="8">
        <v>2.62</v>
      </c>
      <c r="K121" s="8">
        <v>169.89633333333333</v>
      </c>
      <c r="L121" s="9">
        <v>-37.1</v>
      </c>
      <c r="M121" s="9">
        <v>-1.0101</v>
      </c>
    </row>
    <row r="122" spans="1:13" ht="16" x14ac:dyDescent="0.2">
      <c r="A122" s="4">
        <v>40513</v>
      </c>
      <c r="B122">
        <v>15738.001333333334</v>
      </c>
      <c r="C122" s="1">
        <v>1711</v>
      </c>
      <c r="D122" s="1">
        <v>350.17246536725497</v>
      </c>
      <c r="E122" s="2">
        <v>0.19800000000000001</v>
      </c>
      <c r="F122">
        <v>0.2069277948146083</v>
      </c>
      <c r="G122">
        <v>1.447962276860896</v>
      </c>
      <c r="H122" s="1">
        <v>101.154062510309</v>
      </c>
      <c r="I122" s="1">
        <v>-2.50279789429282E-2</v>
      </c>
      <c r="J122" s="8">
        <v>3.15</v>
      </c>
      <c r="K122" s="8">
        <v>157.47</v>
      </c>
      <c r="L122" s="9">
        <v>-44.9</v>
      </c>
      <c r="M122" s="9">
        <v>-6.0606099999999996</v>
      </c>
    </row>
    <row r="123" spans="1:13" ht="16" x14ac:dyDescent="0.2">
      <c r="A123" s="4">
        <v>40544</v>
      </c>
      <c r="B123">
        <v>15725.377666666667</v>
      </c>
      <c r="C123" s="1">
        <v>1711</v>
      </c>
      <c r="D123" s="1">
        <v>350.90044146083801</v>
      </c>
      <c r="E123" s="2">
        <v>0.20199999999999999</v>
      </c>
      <c r="F123">
        <v>0.22122314993220582</v>
      </c>
      <c r="G123">
        <v>1.2903225806451613</v>
      </c>
      <c r="H123" s="1">
        <v>101.29160415984001</v>
      </c>
      <c r="I123" s="1">
        <v>-2.3702285671745E-2</v>
      </c>
      <c r="J123" s="8">
        <v>3.242</v>
      </c>
      <c r="K123" s="8">
        <v>139.74677419354839</v>
      </c>
      <c r="L123" s="9">
        <v>-41.1</v>
      </c>
      <c r="M123" s="9">
        <v>-7.1428599999999998</v>
      </c>
    </row>
    <row r="124" spans="1:13" ht="16" x14ac:dyDescent="0.2">
      <c r="A124" s="4">
        <v>40575</v>
      </c>
      <c r="B124" s="5">
        <v>15712.754000000001</v>
      </c>
      <c r="C124" s="1">
        <v>1718</v>
      </c>
      <c r="D124" s="1">
        <v>302.79629464008701</v>
      </c>
      <c r="E124" s="2">
        <v>0.19899999999999998</v>
      </c>
      <c r="F124">
        <v>0.23248914616497829</v>
      </c>
      <c r="G124">
        <v>1.3168378462496109</v>
      </c>
      <c r="H124" s="1">
        <v>101.34255555387701</v>
      </c>
      <c r="I124" s="1">
        <v>-2.3211191370763599E-2</v>
      </c>
      <c r="J124" s="8">
        <v>3.4442105263157896</v>
      </c>
      <c r="K124" s="8">
        <v>118.35964285714286</v>
      </c>
      <c r="L124" s="9">
        <v>28.6</v>
      </c>
      <c r="M124" s="9">
        <v>-8.1632700000000007</v>
      </c>
    </row>
    <row r="125" spans="1:13" ht="16" x14ac:dyDescent="0.2">
      <c r="A125" s="4">
        <v>40603</v>
      </c>
      <c r="B125">
        <v>15750.201333333333</v>
      </c>
      <c r="C125" s="1">
        <v>1720</v>
      </c>
      <c r="D125" s="1">
        <v>308.19542971562601</v>
      </c>
      <c r="E125" s="2">
        <v>0.19800000000000001</v>
      </c>
      <c r="F125">
        <v>0.23680570721409333</v>
      </c>
      <c r="G125">
        <v>1.3618198585920689</v>
      </c>
      <c r="H125" s="1">
        <v>101.24670705421499</v>
      </c>
      <c r="I125" s="1">
        <v>-2.4135025798285799E-2</v>
      </c>
      <c r="J125" s="8">
        <v>3.3139130434782609</v>
      </c>
      <c r="K125" s="8">
        <v>140.79451612903225</v>
      </c>
      <c r="L125" s="9">
        <v>86.7</v>
      </c>
      <c r="M125" s="9">
        <v>-9.0909099999999992</v>
      </c>
    </row>
    <row r="126" spans="1:13" ht="16" x14ac:dyDescent="0.2">
      <c r="A126" s="4">
        <v>40634</v>
      </c>
      <c r="B126">
        <v>15787.648666666664</v>
      </c>
      <c r="C126" s="1">
        <v>1790</v>
      </c>
      <c r="D126" s="1">
        <v>292.42426761798498</v>
      </c>
      <c r="E126" s="2">
        <v>0.19600000000000001</v>
      </c>
      <c r="F126">
        <v>0.2390914953070144</v>
      </c>
      <c r="G126">
        <v>1.2873838777344921</v>
      </c>
      <c r="H126" s="1">
        <v>100.999751203511</v>
      </c>
      <c r="I126" s="1">
        <v>-2.6515306321850601E-2</v>
      </c>
      <c r="J126" s="8">
        <v>3.3965000000000001</v>
      </c>
      <c r="K126" s="8">
        <v>116.03166666666667</v>
      </c>
      <c r="L126" s="9">
        <v>15</v>
      </c>
      <c r="M126" s="9">
        <v>-8.0808099999999996</v>
      </c>
    </row>
    <row r="127" spans="1:13" ht="16" x14ac:dyDescent="0.2">
      <c r="A127" s="4">
        <v>40664</v>
      </c>
      <c r="B127" s="5">
        <v>15825.096</v>
      </c>
      <c r="C127" s="1">
        <v>1836</v>
      </c>
      <c r="D127" s="1">
        <v>312.95146792588099</v>
      </c>
      <c r="E127" s="2">
        <v>0.193</v>
      </c>
      <c r="F127">
        <v>0.23146878383255143</v>
      </c>
      <c r="G127">
        <v>1.3286560648581229</v>
      </c>
      <c r="H127" s="1">
        <v>100.602857954608</v>
      </c>
      <c r="I127" s="1">
        <v>-3.0340756367294199E-2</v>
      </c>
      <c r="J127" s="8">
        <v>3.1276190476190475</v>
      </c>
      <c r="K127" s="8">
        <v>93.217741935483872</v>
      </c>
      <c r="L127" s="9">
        <v>-30.8</v>
      </c>
      <c r="M127" s="9">
        <v>-6.25</v>
      </c>
    </row>
    <row r="128" spans="1:13" ht="16" x14ac:dyDescent="0.2">
      <c r="A128" s="4">
        <v>40695</v>
      </c>
      <c r="B128">
        <v>15823.630666666664</v>
      </c>
      <c r="C128" s="1">
        <v>1863</v>
      </c>
      <c r="D128" s="1">
        <v>355.59538886792802</v>
      </c>
      <c r="E128" s="2">
        <v>0.19800000000000001</v>
      </c>
      <c r="F128">
        <v>0.24831686004870362</v>
      </c>
      <c r="G128">
        <v>1.2593019901932507</v>
      </c>
      <c r="H128" s="1">
        <v>100.351422884198</v>
      </c>
      <c r="I128" s="1">
        <v>-3.2764209787539002E-2</v>
      </c>
      <c r="J128" s="8">
        <v>2.9649999999999999</v>
      </c>
      <c r="K128" s="8">
        <v>126.05866666666667</v>
      </c>
      <c r="L128" s="9">
        <v>-1.7</v>
      </c>
      <c r="M128" s="9">
        <v>-3.1914899999999999</v>
      </c>
    </row>
    <row r="129" spans="1:13" ht="16" x14ac:dyDescent="0.2">
      <c r="A129" s="4">
        <v>40725</v>
      </c>
      <c r="B129">
        <v>15822.165333333332</v>
      </c>
      <c r="C129" s="1">
        <v>1900</v>
      </c>
      <c r="D129" s="1">
        <v>404.87972587602502</v>
      </c>
      <c r="E129" s="2">
        <v>0.19899999999999998</v>
      </c>
      <c r="F129">
        <v>0.2670929303204243</v>
      </c>
      <c r="G129">
        <v>1.1591403699673559</v>
      </c>
      <c r="H129" s="1">
        <v>100.082670460486</v>
      </c>
      <c r="I129" s="1">
        <v>-3.5354576276119397E-2</v>
      </c>
      <c r="J129" s="8">
        <v>2.9655</v>
      </c>
      <c r="K129" s="8">
        <v>200.15064516129033</v>
      </c>
      <c r="L129" s="9">
        <v>-2.6</v>
      </c>
      <c r="M129" s="9">
        <v>-4.2553200000000002</v>
      </c>
    </row>
    <row r="130" spans="1:13" ht="16" x14ac:dyDescent="0.2">
      <c r="A130" s="4">
        <v>40756</v>
      </c>
      <c r="B130" s="5">
        <v>15820.7</v>
      </c>
      <c r="C130" s="1">
        <v>1957</v>
      </c>
      <c r="D130" s="1">
        <v>393.10016191396198</v>
      </c>
      <c r="E130" s="2">
        <v>0.19600000000000001</v>
      </c>
      <c r="F130">
        <v>0.24301635547836156</v>
      </c>
      <c r="G130">
        <v>1.2799285288862419</v>
      </c>
      <c r="H130" s="1">
        <v>99.907701287574298</v>
      </c>
      <c r="I130" s="1">
        <v>-3.7041014209534297E-2</v>
      </c>
      <c r="J130" s="8">
        <v>2.278695652173913</v>
      </c>
      <c r="K130" s="8">
        <v>253.91870967741934</v>
      </c>
      <c r="L130" s="9">
        <v>206.6</v>
      </c>
      <c r="M130" s="9">
        <v>-5.2631600000000001</v>
      </c>
    </row>
    <row r="131" spans="1:13" ht="16" x14ac:dyDescent="0.2">
      <c r="A131" s="4">
        <v>40787</v>
      </c>
      <c r="B131">
        <v>15881.835666666666</v>
      </c>
      <c r="C131" s="1">
        <v>1978</v>
      </c>
      <c r="D131" s="1">
        <v>326.78267718476297</v>
      </c>
      <c r="E131" s="2">
        <v>0.183</v>
      </c>
      <c r="F131">
        <v>0.26978778319472324</v>
      </c>
      <c r="G131">
        <v>1.1769864469837896</v>
      </c>
      <c r="H131" s="1">
        <v>99.790670540430597</v>
      </c>
      <c r="I131" s="1">
        <v>-3.8169013434052698E-2</v>
      </c>
      <c r="J131" s="8">
        <v>1.9614285714285713</v>
      </c>
      <c r="K131" s="8">
        <v>221.50666666666666</v>
      </c>
      <c r="L131" s="9">
        <v>43.3</v>
      </c>
      <c r="M131" s="9">
        <v>-5.2631600000000001</v>
      </c>
    </row>
    <row r="132" spans="1:13" ht="16" x14ac:dyDescent="0.2">
      <c r="A132" s="4">
        <v>40817</v>
      </c>
      <c r="B132">
        <v>15942.971333333331</v>
      </c>
      <c r="C132" s="1">
        <v>2017</v>
      </c>
      <c r="D132" s="1">
        <v>298.51427851398802</v>
      </c>
      <c r="E132" s="2">
        <v>0.18899999999999997</v>
      </c>
      <c r="F132">
        <v>0.26850080918052083</v>
      </c>
      <c r="G132">
        <v>1.1972602739726028</v>
      </c>
      <c r="H132" s="1">
        <v>99.702860956324201</v>
      </c>
      <c r="I132" s="1">
        <v>-3.9015364886083301E-2</v>
      </c>
      <c r="J132" s="8">
        <v>2.133</v>
      </c>
      <c r="K132" s="8">
        <v>133.75290322580645</v>
      </c>
      <c r="L132" s="9">
        <v>17.2</v>
      </c>
      <c r="M132" s="9">
        <v>-6.3829799999999999</v>
      </c>
    </row>
    <row r="133" spans="1:13" ht="16" x14ac:dyDescent="0.2">
      <c r="A133" s="4">
        <v>40848</v>
      </c>
      <c r="B133" s="5">
        <v>16004.107</v>
      </c>
      <c r="C133" s="1">
        <v>2011</v>
      </c>
      <c r="D133" s="1">
        <v>294.06956696613599</v>
      </c>
      <c r="E133" s="2">
        <v>0.188</v>
      </c>
      <c r="F133">
        <v>0.26199067809351978</v>
      </c>
      <c r="G133">
        <v>1.2525107604017216</v>
      </c>
      <c r="H133" s="1">
        <v>99.7188174004921</v>
      </c>
      <c r="I133" s="1">
        <v>-3.8861568921460803E-2</v>
      </c>
      <c r="J133" s="8">
        <v>1.9995000000000001</v>
      </c>
      <c r="K133" s="8">
        <v>133.72266666666667</v>
      </c>
      <c r="L133" s="9">
        <v>61.5</v>
      </c>
      <c r="M133" s="9">
        <v>-12.244899999999999</v>
      </c>
    </row>
    <row r="134" spans="1:13" ht="16" x14ac:dyDescent="0.2">
      <c r="A134" s="4">
        <v>40878</v>
      </c>
      <c r="B134">
        <v>16045.877333333332</v>
      </c>
      <c r="C134" s="1">
        <v>2003</v>
      </c>
      <c r="D134" s="1">
        <v>324.66410034950297</v>
      </c>
      <c r="E134" s="2">
        <v>0.19500000000000001</v>
      </c>
      <c r="F134">
        <v>0.27969143817306957</v>
      </c>
      <c r="G134">
        <v>1.1895139268159476</v>
      </c>
      <c r="H134" s="1">
        <v>99.832506091044806</v>
      </c>
      <c r="I134" s="1">
        <v>-3.7765782062794503E-2</v>
      </c>
      <c r="J134" s="8">
        <v>1.9666666666666668</v>
      </c>
      <c r="K134" s="8">
        <v>186.00387096774193</v>
      </c>
      <c r="L134" s="9">
        <v>69.5</v>
      </c>
      <c r="M134" s="9">
        <v>-8.60215</v>
      </c>
    </row>
    <row r="135" spans="1:13" ht="16" x14ac:dyDescent="0.2">
      <c r="A135" s="4">
        <v>40909</v>
      </c>
      <c r="B135">
        <v>16087.647666666666</v>
      </c>
      <c r="C135" s="1">
        <v>2003</v>
      </c>
      <c r="D135" s="1">
        <v>328.326933746642</v>
      </c>
      <c r="E135" s="2">
        <v>0.18600000000000003</v>
      </c>
      <c r="F135">
        <v>0.30507150113307807</v>
      </c>
      <c r="G135">
        <v>1.1416495901639345</v>
      </c>
      <c r="H135" s="1">
        <v>99.962254336275606</v>
      </c>
      <c r="I135" s="1">
        <v>-3.65152054102909E-2</v>
      </c>
      <c r="J135" s="8">
        <v>1.9319999999999999</v>
      </c>
      <c r="K135" s="8">
        <v>156.16677419354838</v>
      </c>
      <c r="L135" s="9">
        <v>31.7</v>
      </c>
      <c r="M135" s="9">
        <v>-8.7912099999999995</v>
      </c>
    </row>
    <row r="136" spans="1:13" ht="16" x14ac:dyDescent="0.2">
      <c r="A136" s="4">
        <v>40940</v>
      </c>
      <c r="B136" s="5">
        <v>16129.418</v>
      </c>
      <c r="C136" s="1">
        <v>1990</v>
      </c>
      <c r="D136" s="1">
        <v>299.18240060911103</v>
      </c>
      <c r="E136" s="2">
        <v>0.191</v>
      </c>
      <c r="F136">
        <v>0.28135487395613828</v>
      </c>
      <c r="G136">
        <v>1.2649098474341194</v>
      </c>
      <c r="H136" s="1">
        <v>100.066919840354</v>
      </c>
      <c r="I136" s="1">
        <v>-3.5506388408641801E-2</v>
      </c>
      <c r="J136" s="8">
        <v>1.8754999999999999</v>
      </c>
      <c r="K136" s="8">
        <v>112.6948275862069</v>
      </c>
      <c r="L136" s="9">
        <v>-20.3</v>
      </c>
      <c r="M136" s="9">
        <v>-7.7777799999999999</v>
      </c>
    </row>
    <row r="137" spans="1:13" ht="16" x14ac:dyDescent="0.2">
      <c r="A137" s="4">
        <v>40969</v>
      </c>
      <c r="B137">
        <v>16152.547666666665</v>
      </c>
      <c r="C137" s="1">
        <v>1979</v>
      </c>
      <c r="D137" s="1">
        <v>298.89340895708801</v>
      </c>
      <c r="E137" s="2">
        <v>0.183</v>
      </c>
      <c r="F137">
        <v>0.31275072760166761</v>
      </c>
      <c r="G137">
        <v>1.1506539235412474</v>
      </c>
      <c r="H137" s="1">
        <v>100.12062336548099</v>
      </c>
      <c r="I137" s="1">
        <v>-3.4988767730524097E-2</v>
      </c>
      <c r="J137" s="8">
        <v>2.0886363636363634</v>
      </c>
      <c r="K137" s="8">
        <v>90.249032258064517</v>
      </c>
      <c r="L137" s="9">
        <v>-54.5</v>
      </c>
      <c r="M137" s="9">
        <v>-8.88889</v>
      </c>
    </row>
    <row r="138" spans="1:13" ht="16" x14ac:dyDescent="0.2">
      <c r="A138" s="4">
        <v>41000</v>
      </c>
      <c r="B138">
        <v>16175.677333333333</v>
      </c>
      <c r="C138" s="1">
        <v>1961</v>
      </c>
      <c r="D138" s="1">
        <v>285.48838674065001</v>
      </c>
      <c r="E138" s="2">
        <v>0.182</v>
      </c>
      <c r="F138">
        <v>0.306658231851969</v>
      </c>
      <c r="G138">
        <v>1.1317689530685922</v>
      </c>
      <c r="H138" s="1">
        <v>100.091667953718</v>
      </c>
      <c r="I138" s="1">
        <v>-3.5267854063059899E-2</v>
      </c>
      <c r="J138" s="8">
        <v>1.9690476190476189</v>
      </c>
      <c r="K138" s="8">
        <v>94.953999999999994</v>
      </c>
      <c r="L138" s="9">
        <v>18.899999999999999</v>
      </c>
      <c r="M138" s="9">
        <v>-9.89011</v>
      </c>
    </row>
    <row r="139" spans="1:13" ht="16" x14ac:dyDescent="0.2">
      <c r="A139" s="4">
        <v>41030</v>
      </c>
      <c r="B139" s="5">
        <v>16198.807000000001</v>
      </c>
      <c r="C139" s="1">
        <v>1977</v>
      </c>
      <c r="D139" s="1">
        <v>325.41562891798702</v>
      </c>
      <c r="E139" s="2">
        <v>0.17800000000000002</v>
      </c>
      <c r="F139">
        <v>0.30497630331753556</v>
      </c>
      <c r="G139">
        <v>1.1740481740481741</v>
      </c>
      <c r="H139" s="1">
        <v>99.909731583334207</v>
      </c>
      <c r="I139" s="1">
        <v>-3.7021445232161998E-2</v>
      </c>
      <c r="J139" s="8">
        <v>1.7136363636363636</v>
      </c>
      <c r="K139" s="8">
        <v>120.23387096774194</v>
      </c>
      <c r="L139" s="9">
        <v>4</v>
      </c>
      <c r="M139" s="9">
        <v>-8.88889</v>
      </c>
    </row>
    <row r="140" spans="1:13" ht="16" x14ac:dyDescent="0.2">
      <c r="A140" s="4">
        <v>41061</v>
      </c>
      <c r="B140">
        <v>16206.093666666666</v>
      </c>
      <c r="C140" s="1">
        <v>1972</v>
      </c>
      <c r="D140" s="1">
        <v>348.92219022462302</v>
      </c>
      <c r="E140" s="2">
        <v>0.185</v>
      </c>
      <c r="F140">
        <v>0.30854081311062087</v>
      </c>
      <c r="G140">
        <v>1.1338100102145046</v>
      </c>
      <c r="H140" s="1">
        <v>99.641095850914297</v>
      </c>
      <c r="I140" s="1">
        <v>-3.9610686993350699E-2</v>
      </c>
      <c r="J140" s="8">
        <v>1.5309523809523811</v>
      </c>
      <c r="K140" s="8">
        <v>169.62566666666666</v>
      </c>
      <c r="L140" s="9">
        <v>95.1</v>
      </c>
      <c r="M140" s="9">
        <v>-9.89011</v>
      </c>
    </row>
    <row r="141" spans="1:13" ht="16" x14ac:dyDescent="0.2">
      <c r="A141" s="4">
        <v>41091</v>
      </c>
      <c r="B141">
        <v>16213.380333333331</v>
      </c>
      <c r="C141" s="1">
        <v>1944</v>
      </c>
      <c r="D141" s="1">
        <v>400.96035655502402</v>
      </c>
      <c r="E141" s="2">
        <v>0.184</v>
      </c>
      <c r="F141">
        <v>0.29946270543615677</v>
      </c>
      <c r="G141">
        <v>1.141688654353562</v>
      </c>
      <c r="H141" s="1">
        <v>99.482516708444507</v>
      </c>
      <c r="I141" s="1">
        <v>-4.11391498468867E-2</v>
      </c>
      <c r="J141" s="8">
        <v>1.4295238095238094</v>
      </c>
      <c r="K141" s="8">
        <v>171.59258064516129</v>
      </c>
      <c r="L141" s="9">
        <v>-2.4</v>
      </c>
      <c r="M141" s="9">
        <v>-8.88889</v>
      </c>
    </row>
    <row r="142" spans="1:13" ht="16" x14ac:dyDescent="0.2">
      <c r="A142" s="4">
        <v>41122</v>
      </c>
      <c r="B142" s="5">
        <v>16220.666999999999</v>
      </c>
      <c r="C142" s="1">
        <v>1913</v>
      </c>
      <c r="D142" s="1">
        <v>382.64510168403098</v>
      </c>
      <c r="E142" s="2">
        <v>0.182</v>
      </c>
      <c r="F142">
        <v>0.30783417528666507</v>
      </c>
      <c r="G142">
        <v>1.1591560302162021</v>
      </c>
      <c r="H142" s="1">
        <v>99.465663295856004</v>
      </c>
      <c r="I142" s="1">
        <v>-4.1301591229124301E-2</v>
      </c>
      <c r="J142" s="8">
        <v>1.5756521739130436</v>
      </c>
      <c r="K142" s="8">
        <v>149.64612903225807</v>
      </c>
      <c r="L142" s="9">
        <v>-81.400000000000006</v>
      </c>
      <c r="M142" s="9">
        <v>-10</v>
      </c>
    </row>
    <row r="143" spans="1:13" ht="16" x14ac:dyDescent="0.2">
      <c r="A143" s="4">
        <v>41153</v>
      </c>
      <c r="B143">
        <v>16226.823999999999</v>
      </c>
      <c r="C143" s="1">
        <v>1859</v>
      </c>
      <c r="D143" s="1">
        <v>323.54663811181501</v>
      </c>
      <c r="E143" s="2">
        <v>0.17399999999999999</v>
      </c>
      <c r="F143">
        <v>0.31869583161370202</v>
      </c>
      <c r="G143">
        <v>1.1142191142191142</v>
      </c>
      <c r="H143" s="1">
        <v>99.469423813155103</v>
      </c>
      <c r="I143" s="1">
        <v>-4.1265345535571998E-2</v>
      </c>
      <c r="J143" s="8">
        <v>1.6178947368421053</v>
      </c>
      <c r="K143" s="8">
        <v>146.60366666666667</v>
      </c>
      <c r="L143" s="9">
        <v>-17.399999999999999</v>
      </c>
      <c r="M143" s="9">
        <v>-13.33333</v>
      </c>
    </row>
    <row r="144" spans="1:13" ht="16" x14ac:dyDescent="0.2">
      <c r="A144" s="4">
        <v>41183</v>
      </c>
      <c r="B144">
        <v>16232.981</v>
      </c>
      <c r="C144" s="1">
        <v>1834</v>
      </c>
      <c r="D144" s="1">
        <v>301.36915062256401</v>
      </c>
      <c r="E144" s="2">
        <v>0.17699999999999999</v>
      </c>
      <c r="F144">
        <v>0.31408775981524251</v>
      </c>
      <c r="G144">
        <v>1.1525735294117647</v>
      </c>
      <c r="H144" s="1">
        <v>99.383032203350595</v>
      </c>
      <c r="I144" s="1">
        <v>-4.2098029862065497E-2</v>
      </c>
      <c r="J144" s="8">
        <v>1.6414285714285715</v>
      </c>
      <c r="K144" s="8">
        <v>161.69774193548386</v>
      </c>
      <c r="L144" s="9">
        <v>-15.6</v>
      </c>
      <c r="M144" s="9">
        <v>-11.36364</v>
      </c>
    </row>
    <row r="145" spans="1:13" ht="16" x14ac:dyDescent="0.2">
      <c r="A145" s="4">
        <v>41214</v>
      </c>
      <c r="B145" s="5">
        <v>16239.138000000001</v>
      </c>
      <c r="C145" s="1">
        <v>1809</v>
      </c>
      <c r="D145" s="1">
        <v>295.88065906635302</v>
      </c>
      <c r="E145" s="2">
        <v>0.182</v>
      </c>
      <c r="F145">
        <v>0.31545189504373178</v>
      </c>
      <c r="G145">
        <v>1.1853710060734091</v>
      </c>
      <c r="H145" s="1">
        <v>99.332165631402205</v>
      </c>
      <c r="I145" s="1">
        <v>-4.25883066065285E-2</v>
      </c>
      <c r="J145" s="8">
        <v>1.5605</v>
      </c>
      <c r="K145" s="8">
        <v>208.19033333333334</v>
      </c>
      <c r="L145" s="9">
        <v>28.7</v>
      </c>
      <c r="M145" s="9">
        <v>-10.465120000000001</v>
      </c>
    </row>
    <row r="146" spans="1:13" ht="16" x14ac:dyDescent="0.2">
      <c r="A146" s="4">
        <v>41244</v>
      </c>
      <c r="B146">
        <v>16287.08</v>
      </c>
      <c r="C146" s="1">
        <v>1784</v>
      </c>
      <c r="D146" s="1">
        <v>323.59519357534498</v>
      </c>
      <c r="E146" s="2">
        <v>0.183</v>
      </c>
      <c r="F146">
        <v>0.3122458936412425</v>
      </c>
      <c r="G146">
        <v>1.159375</v>
      </c>
      <c r="H146" s="1">
        <v>99.493685734823302</v>
      </c>
      <c r="I146" s="1">
        <v>-4.1031497341870803E-2</v>
      </c>
      <c r="J146" s="8">
        <v>1.649</v>
      </c>
      <c r="K146" s="8">
        <v>211.77129032258065</v>
      </c>
      <c r="L146" s="9">
        <v>17.7</v>
      </c>
      <c r="M146" s="9">
        <v>-7.0588199999999999</v>
      </c>
    </row>
    <row r="147" spans="1:13" ht="16" x14ac:dyDescent="0.2">
      <c r="A147" s="4">
        <v>41275</v>
      </c>
      <c r="B147">
        <v>16335.021999999999</v>
      </c>
      <c r="C147" s="1">
        <v>1756</v>
      </c>
      <c r="D147" s="1">
        <v>337.45464820454202</v>
      </c>
      <c r="E147" s="2">
        <v>0.184</v>
      </c>
      <c r="F147">
        <v>0.31392831368775559</v>
      </c>
      <c r="G147">
        <v>1.1461047254150702</v>
      </c>
      <c r="H147" s="1">
        <v>99.791270110521197</v>
      </c>
      <c r="I147" s="1">
        <v>-3.8163234486094599E-2</v>
      </c>
      <c r="J147" s="8">
        <v>1.8404761904761906</v>
      </c>
      <c r="K147" s="8">
        <v>204.00322580645161</v>
      </c>
      <c r="L147" s="9">
        <v>21.1</v>
      </c>
      <c r="M147" s="9">
        <v>-3.6144599999999998</v>
      </c>
    </row>
    <row r="148" spans="1:13" ht="16" x14ac:dyDescent="0.2">
      <c r="A148" s="4">
        <v>41306</v>
      </c>
      <c r="B148" s="5">
        <v>16382.964</v>
      </c>
      <c r="C148" s="1">
        <v>1762</v>
      </c>
      <c r="D148" s="1">
        <v>299.50988792845902</v>
      </c>
      <c r="E148" s="2">
        <v>0.18100000000000002</v>
      </c>
      <c r="F148">
        <v>0.33313807531380751</v>
      </c>
      <c r="G148">
        <v>1.1482039688520471</v>
      </c>
      <c r="H148" s="1">
        <v>99.942854026145696</v>
      </c>
      <c r="I148" s="1">
        <v>-3.6702195028968501E-2</v>
      </c>
      <c r="J148" s="8">
        <v>1.8852631578947368</v>
      </c>
      <c r="K148" s="8">
        <v>145.20964285714285</v>
      </c>
      <c r="L148" s="9">
        <v>16.600000000000001</v>
      </c>
      <c r="M148" s="9">
        <v>-7.2289199999999996</v>
      </c>
    </row>
    <row r="149" spans="1:13" ht="16" x14ac:dyDescent="0.2">
      <c r="A149" s="4">
        <v>41334</v>
      </c>
      <c r="B149">
        <v>16389.702666666664</v>
      </c>
      <c r="C149" s="1">
        <v>1756</v>
      </c>
      <c r="D149" s="1">
        <v>314.66365046201503</v>
      </c>
      <c r="E149" s="2">
        <v>0.184</v>
      </c>
      <c r="F149">
        <v>0.34904611172897598</v>
      </c>
      <c r="G149">
        <v>1.0708333333333333</v>
      </c>
      <c r="H149" s="1">
        <v>99.8108276701779</v>
      </c>
      <c r="I149" s="1">
        <v>-3.7974729220045599E-2</v>
      </c>
      <c r="J149" s="8">
        <v>1.8705000000000001</v>
      </c>
      <c r="K149" s="8">
        <v>137.82903225806453</v>
      </c>
      <c r="L149" s="9">
        <v>156.19999999999999</v>
      </c>
      <c r="M149" s="9">
        <v>-8.5365900000000003</v>
      </c>
    </row>
    <row r="150" spans="1:13" ht="16" x14ac:dyDescent="0.2">
      <c r="A150" s="4">
        <v>41365</v>
      </c>
      <c r="B150">
        <v>16396.441333333332</v>
      </c>
      <c r="C150" s="1">
        <v>1755</v>
      </c>
      <c r="D150" s="1">
        <v>289.45762278959103</v>
      </c>
      <c r="E150" s="2">
        <v>0.18600000000000003</v>
      </c>
      <c r="F150">
        <v>0.34676870748299321</v>
      </c>
      <c r="G150">
        <v>1.1211378126532614</v>
      </c>
      <c r="H150" s="1">
        <v>99.605687321414607</v>
      </c>
      <c r="I150" s="1">
        <v>-3.9951971611212299E-2</v>
      </c>
      <c r="J150" s="8">
        <v>1.6990909090909092</v>
      </c>
      <c r="K150" s="8">
        <v>89.167666666666662</v>
      </c>
      <c r="L150" s="9">
        <v>-46.2</v>
      </c>
      <c r="M150" s="9">
        <v>-7.3170700000000002</v>
      </c>
    </row>
    <row r="151" spans="1:13" ht="16" x14ac:dyDescent="0.2">
      <c r="A151" s="4">
        <v>41395</v>
      </c>
      <c r="B151" s="5">
        <v>16403.18</v>
      </c>
      <c r="C151" s="1">
        <v>1767</v>
      </c>
      <c r="D151" s="1">
        <v>311.52745218296297</v>
      </c>
      <c r="E151" s="2">
        <v>0.19399999999999998</v>
      </c>
      <c r="F151">
        <v>0.35807448086493909</v>
      </c>
      <c r="G151">
        <v>1.1174215192906782</v>
      </c>
      <c r="H151" s="1">
        <v>99.579241893919104</v>
      </c>
      <c r="I151" s="1">
        <v>-4.0206865495383999E-2</v>
      </c>
      <c r="J151" s="8">
        <v>1.884090909090909</v>
      </c>
      <c r="K151" s="8">
        <v>78.376129032258063</v>
      </c>
      <c r="L151" s="9">
        <v>-25.6</v>
      </c>
      <c r="M151" s="9">
        <v>-8.5365900000000003</v>
      </c>
    </row>
    <row r="152" spans="1:13" ht="16" x14ac:dyDescent="0.2">
      <c r="A152" s="4">
        <v>41426</v>
      </c>
      <c r="B152">
        <v>16446.014999999999</v>
      </c>
      <c r="C152" s="1">
        <v>1761</v>
      </c>
      <c r="D152" s="1">
        <v>345.050765217368</v>
      </c>
      <c r="E152" s="2">
        <v>0.19399999999999998</v>
      </c>
      <c r="F152">
        <v>0.35452301931750491</v>
      </c>
      <c r="G152">
        <v>1.0657705232837253</v>
      </c>
      <c r="H152" s="1">
        <v>99.790933474768295</v>
      </c>
      <c r="I152" s="1">
        <v>-3.8166479145105001E-2</v>
      </c>
      <c r="J152" s="8">
        <v>2.2494999999999998</v>
      </c>
      <c r="K152" s="8">
        <v>81.67</v>
      </c>
      <c r="L152" s="9">
        <v>-59.5</v>
      </c>
      <c r="M152" s="9">
        <v>-8.5365900000000003</v>
      </c>
    </row>
    <row r="153" spans="1:13" ht="16" x14ac:dyDescent="0.2">
      <c r="A153" s="4">
        <v>41456</v>
      </c>
      <c r="B153">
        <v>16488.849999999999</v>
      </c>
      <c r="C153" s="1">
        <v>1766</v>
      </c>
      <c r="D153" s="1">
        <v>381.81932905389999</v>
      </c>
      <c r="E153" s="2">
        <v>0.19</v>
      </c>
      <c r="F153">
        <v>0.34812527569475077</v>
      </c>
      <c r="G153">
        <v>1.1558540293968576</v>
      </c>
      <c r="H153" s="1">
        <v>100.09249038859301</v>
      </c>
      <c r="I153" s="1">
        <v>-3.5259927035984899E-2</v>
      </c>
      <c r="J153" s="8">
        <v>2.5468181818181819</v>
      </c>
      <c r="K153" s="8">
        <v>93.222903225806448</v>
      </c>
      <c r="L153" s="9">
        <v>-57.6</v>
      </c>
      <c r="M153" s="9">
        <v>-10.97561</v>
      </c>
    </row>
    <row r="154" spans="1:13" ht="16" x14ac:dyDescent="0.2">
      <c r="A154" s="4">
        <v>41487</v>
      </c>
      <c r="B154" s="5">
        <v>16531.685000000001</v>
      </c>
      <c r="C154" s="1">
        <v>1781</v>
      </c>
      <c r="D154" s="1">
        <v>372.57484147185698</v>
      </c>
      <c r="E154" s="2">
        <v>0.188</v>
      </c>
      <c r="F154">
        <v>0.36457132724532315</v>
      </c>
      <c r="G154">
        <v>1.1502918287937742</v>
      </c>
      <c r="H154" s="1">
        <v>100.355055427747</v>
      </c>
      <c r="I154" s="1">
        <v>-3.2729197567192503E-2</v>
      </c>
      <c r="J154" s="8">
        <v>2.6936363636363634</v>
      </c>
      <c r="K154" s="8">
        <v>92.877419354838707</v>
      </c>
      <c r="L154" s="9">
        <v>-5.3</v>
      </c>
      <c r="M154" s="9">
        <v>-11.11111</v>
      </c>
    </row>
    <row r="155" spans="1:13" ht="16" x14ac:dyDescent="0.2">
      <c r="A155" s="4">
        <v>41518</v>
      </c>
      <c r="B155">
        <v>16575.672999999999</v>
      </c>
      <c r="C155" s="1">
        <v>1760</v>
      </c>
      <c r="D155" s="1">
        <v>329.69297245586398</v>
      </c>
      <c r="E155" s="2">
        <v>0.19399999999999998</v>
      </c>
      <c r="F155">
        <v>0.36424134871339842</v>
      </c>
      <c r="G155">
        <v>1.1512789281364191</v>
      </c>
      <c r="H155" s="1">
        <v>100.481071660636</v>
      </c>
      <c r="I155" s="1">
        <v>-3.1514591863607798E-2</v>
      </c>
      <c r="J155" s="8">
        <v>2.7934999999999999</v>
      </c>
      <c r="K155" s="8">
        <v>116.717</v>
      </c>
      <c r="L155" s="9">
        <v>-35.9</v>
      </c>
      <c r="M155" s="9">
        <v>-7.69231</v>
      </c>
    </row>
    <row r="156" spans="1:13" ht="16" x14ac:dyDescent="0.2">
      <c r="A156" s="4">
        <v>41548</v>
      </c>
      <c r="B156">
        <v>16619.661</v>
      </c>
      <c r="C156" s="1">
        <v>1744</v>
      </c>
      <c r="D156" s="1">
        <v>304.53580485485202</v>
      </c>
      <c r="E156" s="2">
        <v>0.192</v>
      </c>
      <c r="F156">
        <v>0.38326149425287354</v>
      </c>
      <c r="G156">
        <v>1.0585754451733833</v>
      </c>
      <c r="H156" s="1">
        <v>100.517848659151</v>
      </c>
      <c r="I156" s="1">
        <v>-3.1160117276223601E-2</v>
      </c>
      <c r="J156" s="8">
        <v>2.5686363636363634</v>
      </c>
      <c r="K156" s="8">
        <v>176.28096774193548</v>
      </c>
      <c r="L156" s="9">
        <v>82.4</v>
      </c>
      <c r="M156" s="9">
        <v>-7.69231</v>
      </c>
    </row>
    <row r="157" spans="1:13" ht="16" x14ac:dyDescent="0.2">
      <c r="A157" s="4">
        <v>41579</v>
      </c>
      <c r="B157" s="5">
        <v>16663.649000000001</v>
      </c>
      <c r="C157" s="1">
        <v>1756</v>
      </c>
      <c r="D157" s="1">
        <v>304.16271241689702</v>
      </c>
      <c r="E157" s="2">
        <v>0.19</v>
      </c>
      <c r="F157">
        <v>0.37100213219616207</v>
      </c>
      <c r="G157">
        <v>1.1549225387306348</v>
      </c>
      <c r="H157" s="1">
        <v>100.48975390282099</v>
      </c>
      <c r="I157" s="1">
        <v>-3.1430908193369203E-2</v>
      </c>
      <c r="J157" s="8">
        <v>2.6505263157894738</v>
      </c>
      <c r="K157" s="8">
        <v>83.815666666666672</v>
      </c>
      <c r="L157" s="9">
        <v>-60</v>
      </c>
      <c r="M157" s="9">
        <v>-10.389609999999999</v>
      </c>
    </row>
    <row r="158" spans="1:13" ht="16" x14ac:dyDescent="0.2">
      <c r="A158" s="4">
        <v>41609</v>
      </c>
      <c r="B158">
        <v>16647.946</v>
      </c>
      <c r="C158" s="1">
        <v>1771</v>
      </c>
      <c r="D158" s="1">
        <v>341.37477759473597</v>
      </c>
      <c r="E158" s="2">
        <v>0.18</v>
      </c>
      <c r="F158">
        <v>0.38408304498269896</v>
      </c>
      <c r="G158">
        <v>1.1546546546546546</v>
      </c>
      <c r="H158" s="1">
        <v>100.36143578030401</v>
      </c>
      <c r="I158" s="1">
        <v>-3.26677006280367E-2</v>
      </c>
      <c r="J158" s="8">
        <v>2.8352380952380951</v>
      </c>
      <c r="K158" s="8">
        <v>90.938709677419354</v>
      </c>
      <c r="L158" s="9">
        <v>-40.1</v>
      </c>
      <c r="M158" s="9">
        <v>-15.189870000000001</v>
      </c>
    </row>
    <row r="159" spans="1:13" ht="16" x14ac:dyDescent="0.2">
      <c r="A159" s="4">
        <v>41640</v>
      </c>
      <c r="B159">
        <v>16632.242999999999</v>
      </c>
      <c r="C159" s="1">
        <v>1769</v>
      </c>
      <c r="D159" s="1">
        <v>364.80875809546598</v>
      </c>
      <c r="E159" s="2">
        <v>0.17199999999999999</v>
      </c>
      <c r="F159">
        <v>0.40492060380317585</v>
      </c>
      <c r="G159">
        <v>1.1198257080610021</v>
      </c>
      <c r="H159" s="1">
        <v>100.19129543457601</v>
      </c>
      <c r="I159" s="1">
        <v>-3.4307595977972602E-2</v>
      </c>
      <c r="J159" s="8">
        <v>2.8147619047619048</v>
      </c>
      <c r="K159" s="8">
        <v>95.627419354838707</v>
      </c>
      <c r="L159" s="9">
        <v>-24.7</v>
      </c>
      <c r="M159" s="9">
        <v>-17.5</v>
      </c>
    </row>
    <row r="160" spans="1:13" ht="16" x14ac:dyDescent="0.2">
      <c r="A160" s="4">
        <v>41671</v>
      </c>
      <c r="B160" s="5">
        <v>16616.54</v>
      </c>
      <c r="C160" s="1">
        <v>1769</v>
      </c>
      <c r="D160" s="1">
        <v>313.647905982986</v>
      </c>
      <c r="E160" s="2">
        <v>0.16899999999999998</v>
      </c>
      <c r="F160">
        <v>0.42004058363126873</v>
      </c>
      <c r="G160">
        <v>1.0802852541982977</v>
      </c>
      <c r="H160" s="1">
        <v>100.238908703972</v>
      </c>
      <c r="I160" s="1">
        <v>-3.3848676144798202E-2</v>
      </c>
      <c r="J160" s="8">
        <v>2.6568421052631579</v>
      </c>
      <c r="K160" s="8">
        <v>83.491428571428571</v>
      </c>
      <c r="L160" s="9">
        <v>-26.9</v>
      </c>
      <c r="M160" s="9">
        <v>-12.98701</v>
      </c>
    </row>
    <row r="161" spans="1:13" ht="16" x14ac:dyDescent="0.2">
      <c r="A161" s="4">
        <v>41699</v>
      </c>
      <c r="B161">
        <v>16691.518333333333</v>
      </c>
      <c r="C161" s="1">
        <v>1803</v>
      </c>
      <c r="D161" s="1">
        <v>320.87593483021698</v>
      </c>
      <c r="E161" s="2">
        <v>0.17699999999999999</v>
      </c>
      <c r="F161">
        <v>0.42273603082851635</v>
      </c>
      <c r="G161">
        <v>1.0854603463992707</v>
      </c>
      <c r="H161" s="1">
        <v>100.341111571787</v>
      </c>
      <c r="I161" s="1">
        <v>-3.2863595228436002E-2</v>
      </c>
      <c r="J161" s="8">
        <v>2.670952380952381</v>
      </c>
      <c r="K161" s="8">
        <v>72.930645161290329</v>
      </c>
      <c r="L161" s="9">
        <v>-53.7</v>
      </c>
      <c r="M161" s="9">
        <v>-10.66667</v>
      </c>
    </row>
    <row r="162" spans="1:13" ht="16" x14ac:dyDescent="0.2">
      <c r="A162" s="4">
        <v>41730</v>
      </c>
      <c r="B162">
        <v>16766.496666666666</v>
      </c>
      <c r="C162" s="1">
        <v>1835</v>
      </c>
      <c r="D162" s="1">
        <v>287.81150245066999</v>
      </c>
      <c r="E162" s="2">
        <v>0.191</v>
      </c>
      <c r="F162">
        <v>0.48051948051948051</v>
      </c>
      <c r="G162">
        <v>1.0467610467610469</v>
      </c>
      <c r="H162" s="1">
        <v>100.42858379675999</v>
      </c>
      <c r="I162" s="1">
        <v>-3.2020495407708599E-2</v>
      </c>
      <c r="J162" s="8">
        <v>2.6742857142857144</v>
      </c>
      <c r="K162" s="8">
        <v>63.76</v>
      </c>
      <c r="L162" s="9">
        <v>-37.5</v>
      </c>
      <c r="M162" s="9">
        <v>-18.421050000000001</v>
      </c>
    </row>
    <row r="163" spans="1:13" ht="16" x14ac:dyDescent="0.2">
      <c r="A163" s="4">
        <v>41760</v>
      </c>
      <c r="B163" s="5">
        <v>16841.474999999999</v>
      </c>
      <c r="C163" s="1">
        <v>1859</v>
      </c>
      <c r="D163" s="1">
        <v>314.011369910817</v>
      </c>
      <c r="E163" s="2">
        <v>0.19</v>
      </c>
      <c r="F163">
        <v>0.48432903945633432</v>
      </c>
      <c r="G163">
        <v>1.0069109947643979</v>
      </c>
      <c r="H163" s="1">
        <v>100.48633458968899</v>
      </c>
      <c r="I163" s="1">
        <v>-3.1463865195314598E-2</v>
      </c>
      <c r="J163" s="8">
        <v>2.5266666666666668</v>
      </c>
      <c r="K163" s="8">
        <v>68.402580645161294</v>
      </c>
      <c r="L163" s="9">
        <v>-27.2</v>
      </c>
      <c r="M163" s="9">
        <v>-16</v>
      </c>
    </row>
    <row r="164" spans="1:13" ht="16" x14ac:dyDescent="0.2">
      <c r="A164" s="4">
        <v>41791</v>
      </c>
      <c r="B164">
        <v>16910.015999999996</v>
      </c>
      <c r="C164" s="1">
        <v>1861</v>
      </c>
      <c r="D164" s="1">
        <v>346.03846449697602</v>
      </c>
      <c r="E164" s="2">
        <v>0.19500000000000001</v>
      </c>
      <c r="F164">
        <v>0.52843551797040167</v>
      </c>
      <c r="G164">
        <v>0.98519703940788161</v>
      </c>
      <c r="H164" s="1">
        <v>100.528918932889</v>
      </c>
      <c r="I164" s="1">
        <v>-3.1053416597159E-2</v>
      </c>
      <c r="J164" s="8">
        <v>2.5628571428571427</v>
      </c>
      <c r="K164" s="8">
        <v>68.896000000000001</v>
      </c>
      <c r="L164" s="9">
        <v>-57.3</v>
      </c>
      <c r="M164" s="9">
        <v>-18.66667</v>
      </c>
    </row>
    <row r="165" spans="1:13" ht="16" x14ac:dyDescent="0.2">
      <c r="A165" s="4">
        <v>41821</v>
      </c>
      <c r="B165">
        <v>16978.557000000001</v>
      </c>
      <c r="C165" s="1">
        <v>1876</v>
      </c>
      <c r="D165" s="1">
        <v>373.05235736007899</v>
      </c>
      <c r="E165" s="2">
        <v>0.193</v>
      </c>
      <c r="F165">
        <v>0.51196919233971694</v>
      </c>
      <c r="G165">
        <v>1.0180931083553568</v>
      </c>
      <c r="H165" s="1">
        <v>100.62627151317</v>
      </c>
      <c r="I165" s="1">
        <v>-3.01150851095629E-2</v>
      </c>
      <c r="J165" s="8">
        <v>2.5159090909090911</v>
      </c>
      <c r="K165" s="8">
        <v>72.393870967741933</v>
      </c>
      <c r="L165" s="9">
        <v>-2.8</v>
      </c>
      <c r="M165" s="9">
        <v>-15.068490000000001</v>
      </c>
    </row>
    <row r="166" spans="1:13" ht="16" x14ac:dyDescent="0.2">
      <c r="A166" s="4">
        <v>41852</v>
      </c>
      <c r="B166" s="5">
        <v>17047.098000000002</v>
      </c>
      <c r="C166" s="1">
        <v>1904</v>
      </c>
      <c r="D166" s="1">
        <v>371.66140752809798</v>
      </c>
      <c r="E166" s="2">
        <v>0.19399999999999998</v>
      </c>
      <c r="F166">
        <v>0.56078758203979584</v>
      </c>
      <c r="G166">
        <v>0.89355378041984024</v>
      </c>
      <c r="H166" s="1">
        <v>100.756641471257</v>
      </c>
      <c r="I166" s="1">
        <v>-2.8858516086363702E-2</v>
      </c>
      <c r="J166" s="8">
        <v>2.387142857142857</v>
      </c>
      <c r="K166" s="8">
        <v>53.537741935483872</v>
      </c>
      <c r="L166" s="9">
        <v>-53.1</v>
      </c>
      <c r="M166" s="9">
        <v>-15.27778</v>
      </c>
    </row>
    <row r="167" spans="1:13" ht="16" x14ac:dyDescent="0.2">
      <c r="A167" s="4">
        <v>41883</v>
      </c>
      <c r="B167">
        <v>17079.078000000001</v>
      </c>
      <c r="C167" s="1">
        <v>1930</v>
      </c>
      <c r="D167" s="1">
        <v>328.67336187424598</v>
      </c>
      <c r="E167" s="2">
        <v>0.18600000000000003</v>
      </c>
      <c r="F167">
        <v>0.52645217015763335</v>
      </c>
      <c r="G167">
        <v>1.0559885151763742</v>
      </c>
      <c r="H167" s="1">
        <v>100.771928365932</v>
      </c>
      <c r="I167" s="1">
        <v>-2.8711173565192601E-2</v>
      </c>
      <c r="J167" s="8">
        <v>2.5142857142857142</v>
      </c>
      <c r="K167" s="8">
        <v>57.967666666666666</v>
      </c>
      <c r="L167" s="9">
        <v>-49.5</v>
      </c>
      <c r="M167" s="9">
        <v>-18.05556</v>
      </c>
    </row>
    <row r="168" spans="1:13" ht="16" x14ac:dyDescent="0.2">
      <c r="A168" s="4">
        <v>41913</v>
      </c>
      <c r="B168">
        <v>17111.057999999997</v>
      </c>
      <c r="C168" s="1">
        <v>1924</v>
      </c>
      <c r="D168" s="1">
        <v>304.14565147443102</v>
      </c>
      <c r="E168" s="2">
        <v>0.18600000000000003</v>
      </c>
      <c r="F168">
        <v>0.56351501668520576</v>
      </c>
      <c r="G168">
        <v>1.0088827477299644</v>
      </c>
      <c r="H168" s="1">
        <v>100.78971675288</v>
      </c>
      <c r="I168" s="1">
        <v>-2.85397204456279E-2</v>
      </c>
      <c r="J168" s="8">
        <v>2.2872727272727271</v>
      </c>
      <c r="K168" s="8">
        <v>66.285161290322577</v>
      </c>
      <c r="L168" s="9">
        <v>-73.5</v>
      </c>
      <c r="M168" s="9">
        <v>-20.83333</v>
      </c>
    </row>
    <row r="169" spans="1:13" ht="16" x14ac:dyDescent="0.2">
      <c r="A169" s="4">
        <v>41944</v>
      </c>
      <c r="B169" s="5">
        <v>17143.038</v>
      </c>
      <c r="C169" s="1">
        <v>1925</v>
      </c>
      <c r="D169" s="1">
        <v>307.02057935281499</v>
      </c>
      <c r="E169" s="2">
        <v>0.188</v>
      </c>
      <c r="F169">
        <v>0.5191419141914192</v>
      </c>
      <c r="G169">
        <v>1.0548845094299639</v>
      </c>
      <c r="H169" s="1">
        <v>100.697377116037</v>
      </c>
      <c r="I169" s="1">
        <v>-2.9429734747795099E-2</v>
      </c>
      <c r="J169" s="8">
        <v>2.3038888888888889</v>
      </c>
      <c r="K169" s="8">
        <v>58.177999999999997</v>
      </c>
      <c r="L169" s="9">
        <v>-62.7</v>
      </c>
      <c r="M169" s="9">
        <v>-15.942030000000001</v>
      </c>
    </row>
    <row r="170" spans="1:13" ht="16" x14ac:dyDescent="0.2">
      <c r="A170" s="4">
        <v>41974</v>
      </c>
      <c r="B170">
        <v>17187.885333333332</v>
      </c>
      <c r="C170" s="1">
        <v>1882</v>
      </c>
      <c r="D170" s="1">
        <v>326.807179262651</v>
      </c>
      <c r="E170" s="2">
        <v>0.193</v>
      </c>
      <c r="F170">
        <v>0.57141218309051278</v>
      </c>
      <c r="G170">
        <v>1.0423609716924311</v>
      </c>
      <c r="H170" s="1">
        <v>100.447720202797</v>
      </c>
      <c r="I170" s="1">
        <v>-3.1836049424950698E-2</v>
      </c>
      <c r="J170" s="8">
        <v>2.1781818181818182</v>
      </c>
      <c r="K170" s="8">
        <v>66.2416129032258</v>
      </c>
      <c r="L170" s="9">
        <v>-45</v>
      </c>
      <c r="M170" s="9">
        <v>-16.417909999999999</v>
      </c>
    </row>
    <row r="171" spans="1:13" ht="16" x14ac:dyDescent="0.2">
      <c r="A171" s="4">
        <v>42005</v>
      </c>
      <c r="B171">
        <v>17232.732666666667</v>
      </c>
      <c r="C171" s="1">
        <v>1683</v>
      </c>
      <c r="D171" s="1">
        <v>348.56344530145299</v>
      </c>
      <c r="E171" s="2">
        <v>0.19399999999999998</v>
      </c>
      <c r="F171">
        <v>0.60517726505346092</v>
      </c>
      <c r="G171">
        <v>0.94123116979728472</v>
      </c>
      <c r="H171" s="1">
        <v>100.193129023815</v>
      </c>
      <c r="I171" s="1">
        <v>-3.4289922953659298E-2</v>
      </c>
      <c r="J171" s="8">
        <v>1.8540000000000001</v>
      </c>
      <c r="K171" s="8">
        <v>80.649677419354845</v>
      </c>
      <c r="L171" s="9">
        <v>-33.700000000000003</v>
      </c>
      <c r="M171" s="9">
        <v>-13.63636</v>
      </c>
    </row>
    <row r="172" spans="1:13" ht="16" x14ac:dyDescent="0.2">
      <c r="A172" s="4">
        <v>42036</v>
      </c>
      <c r="B172" s="5">
        <v>17277.580000000002</v>
      </c>
      <c r="C172" s="1">
        <v>1348</v>
      </c>
      <c r="D172" s="1">
        <v>323.44091403423897</v>
      </c>
      <c r="E172" s="2">
        <v>0.19600000000000001</v>
      </c>
      <c r="F172">
        <v>0.63332945691359466</v>
      </c>
      <c r="G172">
        <v>0.94142489900844661</v>
      </c>
      <c r="H172" s="1">
        <v>99.991915047838901</v>
      </c>
      <c r="I172" s="1">
        <v>-3.6229321055464198E-2</v>
      </c>
      <c r="J172" s="8">
        <v>1.9573684210526316</v>
      </c>
      <c r="K172" s="8">
        <v>68.657142857142858</v>
      </c>
      <c r="L172" s="9">
        <v>-19.600000000000001</v>
      </c>
      <c r="M172" s="9">
        <v>-17.910450000000001</v>
      </c>
    </row>
    <row r="173" spans="1:13" ht="16" x14ac:dyDescent="0.2">
      <c r="A173" s="4">
        <v>42064</v>
      </c>
      <c r="B173">
        <v>17320.276333333335</v>
      </c>
      <c r="C173" s="1">
        <v>1109</v>
      </c>
      <c r="D173" s="1">
        <v>313.49652843634601</v>
      </c>
      <c r="E173" s="2">
        <v>0.19399999999999998</v>
      </c>
      <c r="F173">
        <v>0.61162654139753381</v>
      </c>
      <c r="G173">
        <v>0.98425499231950841</v>
      </c>
      <c r="H173" s="1">
        <v>99.853947565923605</v>
      </c>
      <c r="I173" s="1">
        <v>-3.7559118706145901E-2</v>
      </c>
      <c r="J173" s="8">
        <v>2.0150000000000001</v>
      </c>
      <c r="K173" s="8">
        <v>62.274838709677418</v>
      </c>
      <c r="L173" s="9">
        <v>-43.2</v>
      </c>
      <c r="M173" s="9">
        <v>-19.402989999999999</v>
      </c>
    </row>
    <row r="174" spans="1:13" ht="16" x14ac:dyDescent="0.2">
      <c r="A174" s="4">
        <v>42095</v>
      </c>
      <c r="B174">
        <v>17362.972666666668</v>
      </c>
      <c r="C174" s="1">
        <v>976</v>
      </c>
      <c r="D174" s="1">
        <v>284.42963452959401</v>
      </c>
      <c r="E174" s="2">
        <v>0.19600000000000001</v>
      </c>
      <c r="F174">
        <v>0.66807017543859648</v>
      </c>
      <c r="G174">
        <v>0.90966386554621848</v>
      </c>
      <c r="H174" s="1">
        <v>99.816490578546507</v>
      </c>
      <c r="I174" s="1">
        <v>-3.7920147356696E-2</v>
      </c>
      <c r="J174" s="8">
        <v>1.9118181818181819</v>
      </c>
      <c r="K174" s="8">
        <v>66.03</v>
      </c>
      <c r="L174" s="9">
        <v>73</v>
      </c>
      <c r="M174" s="9">
        <v>-12.903230000000001</v>
      </c>
    </row>
    <row r="175" spans="1:13" ht="16" x14ac:dyDescent="0.2">
      <c r="A175" s="4">
        <v>42125</v>
      </c>
      <c r="B175" s="5">
        <v>17405.669000000002</v>
      </c>
      <c r="C175" s="1">
        <v>889</v>
      </c>
      <c r="D175" s="1">
        <v>311.46099157797801</v>
      </c>
      <c r="E175" s="2">
        <v>0.20600000000000002</v>
      </c>
      <c r="F175">
        <v>0.63380122254924154</v>
      </c>
      <c r="G175">
        <v>0.9183782818360422</v>
      </c>
      <c r="H175" s="1">
        <v>99.873208462751407</v>
      </c>
      <c r="I175" s="1">
        <v>-3.7373472820636702E-2</v>
      </c>
      <c r="J175" s="8">
        <v>2.181</v>
      </c>
      <c r="K175" s="8">
        <v>62.859677419354838</v>
      </c>
      <c r="L175" s="9">
        <v>-17.399999999999999</v>
      </c>
      <c r="M175" s="9">
        <v>-11.11111</v>
      </c>
    </row>
    <row r="176" spans="1:13" ht="16" x14ac:dyDescent="0.2">
      <c r="A176" s="4">
        <v>42156</v>
      </c>
      <c r="B176">
        <v>17424.853333333333</v>
      </c>
      <c r="C176" s="1">
        <v>861</v>
      </c>
      <c r="D176" s="1">
        <v>350.45301502938401</v>
      </c>
      <c r="E176" s="2">
        <v>0.21199999999999999</v>
      </c>
      <c r="F176">
        <v>0.63817145628713468</v>
      </c>
      <c r="G176">
        <v>0.97377921337640128</v>
      </c>
      <c r="H176" s="1">
        <v>99.865349689187397</v>
      </c>
      <c r="I176" s="1">
        <v>-3.7449219500054101E-2</v>
      </c>
      <c r="J176" s="8">
        <v>2.3486363636363636</v>
      </c>
      <c r="K176" s="8">
        <v>67.025999999999996</v>
      </c>
      <c r="L176" s="9">
        <v>31.1</v>
      </c>
      <c r="M176" s="9">
        <v>-13.114750000000001</v>
      </c>
    </row>
    <row r="177" spans="1:13" ht="16" x14ac:dyDescent="0.2">
      <c r="A177" s="4">
        <v>42186</v>
      </c>
      <c r="B177">
        <v>17444.037666666667</v>
      </c>
      <c r="C177" s="1">
        <v>866</v>
      </c>
      <c r="D177" s="1">
        <v>376.32989900000001</v>
      </c>
      <c r="E177" s="2">
        <v>0.20800000000000002</v>
      </c>
      <c r="F177">
        <v>0.75217338067833961</v>
      </c>
      <c r="G177">
        <v>0.83835259645124527</v>
      </c>
      <c r="H177" s="1">
        <v>99.738471660058806</v>
      </c>
      <c r="I177" s="1">
        <v>-3.8672131614677599E-2</v>
      </c>
      <c r="J177" s="8">
        <v>2.2922727272727275</v>
      </c>
      <c r="K177" s="8">
        <v>74.311935483870968</v>
      </c>
      <c r="L177" s="9">
        <v>27.7</v>
      </c>
      <c r="M177" s="9">
        <v>-16.12903</v>
      </c>
    </row>
    <row r="178" spans="1:13" ht="16" x14ac:dyDescent="0.2">
      <c r="A178" s="4">
        <v>42217</v>
      </c>
      <c r="B178" s="5">
        <v>17463.222000000002</v>
      </c>
      <c r="C178" s="1">
        <v>883</v>
      </c>
      <c r="D178" s="1">
        <v>357.41100599999999</v>
      </c>
      <c r="E178" s="2">
        <v>0.19600000000000001</v>
      </c>
      <c r="F178">
        <v>0.68943943943943942</v>
      </c>
      <c r="G178">
        <v>0.93702359346642472</v>
      </c>
      <c r="H178" s="1">
        <v>99.5502994826888</v>
      </c>
      <c r="I178" s="1">
        <v>-4.0485826522466802E-2</v>
      </c>
      <c r="J178" s="8">
        <v>2.0952380952380953</v>
      </c>
      <c r="K178" s="8">
        <v>76.010967741935488</v>
      </c>
      <c r="L178" s="9">
        <v>357.7</v>
      </c>
      <c r="M178" s="9">
        <v>-16.393439999999998</v>
      </c>
    </row>
    <row r="179" spans="1:13" ht="16" x14ac:dyDescent="0.2">
      <c r="A179" s="4">
        <v>42248</v>
      </c>
      <c r="B179">
        <v>17465.115333333335</v>
      </c>
      <c r="C179" s="1">
        <v>848</v>
      </c>
      <c r="D179" s="1">
        <v>336.68961000000002</v>
      </c>
      <c r="E179" s="2">
        <v>0.19899999999999998</v>
      </c>
      <c r="F179">
        <v>0.68863032755786013</v>
      </c>
      <c r="G179">
        <v>0.97098255280073464</v>
      </c>
      <c r="H179" s="1">
        <v>99.346849820924604</v>
      </c>
      <c r="I179" s="1">
        <v>-4.2446773250566901E-2</v>
      </c>
      <c r="J179" s="8">
        <v>2.1485714285714286</v>
      </c>
      <c r="K179" s="8">
        <v>87.061999999999998</v>
      </c>
      <c r="L179" s="9">
        <v>314.39999999999998</v>
      </c>
      <c r="M179" s="9">
        <v>-15.254239999999999</v>
      </c>
    </row>
    <row r="180" spans="1:13" ht="16" x14ac:dyDescent="0.2">
      <c r="A180" s="4">
        <v>42278</v>
      </c>
      <c r="B180">
        <v>17467.008666666665</v>
      </c>
      <c r="C180" s="1">
        <v>791</v>
      </c>
      <c r="D180" s="1">
        <v>301.90530000000001</v>
      </c>
      <c r="E180" s="2">
        <v>0.20100000000000001</v>
      </c>
      <c r="F180">
        <v>0.73617773289573341</v>
      </c>
      <c r="G180">
        <v>0.91529492455418382</v>
      </c>
      <c r="H180" s="1">
        <v>99.162537439214006</v>
      </c>
      <c r="I180" s="1">
        <v>-4.42232655717123E-2</v>
      </c>
      <c r="J180" s="8">
        <v>2.0533333333333332</v>
      </c>
      <c r="K180" s="8">
        <v>65.751612903225805</v>
      </c>
      <c r="L180" s="9">
        <v>61.9</v>
      </c>
      <c r="M180" s="9">
        <v>-12.2807</v>
      </c>
    </row>
    <row r="181" spans="1:13" ht="16" x14ac:dyDescent="0.2">
      <c r="A181" s="4">
        <v>42309</v>
      </c>
      <c r="B181" s="5">
        <v>17468.901999999998</v>
      </c>
      <c r="C181" s="1">
        <v>760</v>
      </c>
      <c r="D181" s="1">
        <v>289.66519399999999</v>
      </c>
      <c r="E181" s="2">
        <v>0.20399999999999999</v>
      </c>
      <c r="F181">
        <v>0.69662500000000005</v>
      </c>
      <c r="G181">
        <v>0.96142113762784853</v>
      </c>
      <c r="H181" s="1">
        <v>99.014663049600401</v>
      </c>
      <c r="I181" s="1">
        <v>-4.5648550814106403E-2</v>
      </c>
      <c r="J181" s="8">
        <v>2.1368421052631579</v>
      </c>
      <c r="K181" s="8">
        <v>55.510666666666665</v>
      </c>
      <c r="L181" s="9">
        <v>43</v>
      </c>
      <c r="M181" s="9">
        <v>-12.06897</v>
      </c>
    </row>
    <row r="182" spans="1:13" ht="16" x14ac:dyDescent="0.2">
      <c r="A182" s="4">
        <v>42339</v>
      </c>
      <c r="B182">
        <v>17498.21433333333</v>
      </c>
      <c r="C182" s="1">
        <v>711</v>
      </c>
      <c r="D182" s="1">
        <v>313.08173399999998</v>
      </c>
      <c r="E182" s="2">
        <v>0.20100000000000001</v>
      </c>
      <c r="F182">
        <v>0.71784494751486028</v>
      </c>
      <c r="G182">
        <v>0.97603946441155742</v>
      </c>
      <c r="H182" s="1">
        <v>98.962348604570593</v>
      </c>
      <c r="I182" s="1">
        <v>-4.6152782863076197E-2</v>
      </c>
      <c r="J182" s="8">
        <v>2.0140909090909092</v>
      </c>
      <c r="K182" s="8">
        <v>71.08064516129032</v>
      </c>
      <c r="L182" s="9">
        <v>29.3</v>
      </c>
      <c r="M182" s="9">
        <v>-10.71429</v>
      </c>
    </row>
    <row r="183" spans="1:13" ht="16" x14ac:dyDescent="0.2">
      <c r="A183" s="4">
        <v>42370</v>
      </c>
      <c r="B183">
        <v>17527.526666666665</v>
      </c>
      <c r="C183" s="1">
        <v>643</v>
      </c>
      <c r="D183" s="1">
        <v>340.24910999999997</v>
      </c>
      <c r="E183" s="2">
        <v>0.20199999999999999</v>
      </c>
      <c r="F183">
        <v>0.77632431032249705</v>
      </c>
      <c r="G183">
        <v>0.86820153486820151</v>
      </c>
      <c r="H183" s="1">
        <v>99.045449871899095</v>
      </c>
      <c r="I183" s="1">
        <v>-4.5351812456658598E-2</v>
      </c>
      <c r="J183" s="8">
        <v>1.8278947368421052</v>
      </c>
      <c r="K183" s="8">
        <v>80.380645161290317</v>
      </c>
      <c r="L183" s="9">
        <v>167.1</v>
      </c>
      <c r="M183" s="9">
        <v>-14.03509</v>
      </c>
    </row>
    <row r="184" spans="1:13" ht="16" x14ac:dyDescent="0.2">
      <c r="A184" s="4">
        <v>42401</v>
      </c>
      <c r="B184" s="5">
        <v>17556.839</v>
      </c>
      <c r="C184" s="1">
        <v>532</v>
      </c>
      <c r="D184" s="1">
        <v>302.118471</v>
      </c>
      <c r="E184" s="2">
        <v>0.2</v>
      </c>
      <c r="F184">
        <v>0.74322230828814873</v>
      </c>
      <c r="G184">
        <v>0.96560708702449194</v>
      </c>
      <c r="H184" s="1">
        <v>99.253286153769594</v>
      </c>
      <c r="I184" s="1">
        <v>-4.3348585351829103E-2</v>
      </c>
      <c r="J184" s="8">
        <v>1.4650000000000001</v>
      </c>
      <c r="K184" s="8">
        <v>78.931034482758619</v>
      </c>
      <c r="L184" s="9">
        <v>142.80000000000001</v>
      </c>
      <c r="M184" s="9">
        <v>-10.909090000000001</v>
      </c>
    </row>
    <row r="185" spans="1:13" ht="16" x14ac:dyDescent="0.2">
      <c r="A185" s="4">
        <v>42430</v>
      </c>
      <c r="B185">
        <v>17584.364999999998</v>
      </c>
      <c r="C185" s="1">
        <v>477</v>
      </c>
      <c r="D185" s="1">
        <v>293.82739299999997</v>
      </c>
      <c r="E185" s="2">
        <v>0.19</v>
      </c>
      <c r="F185">
        <v>0.77243549402139711</v>
      </c>
      <c r="G185">
        <v>0.87371679973928629</v>
      </c>
      <c r="H185" s="1">
        <v>99.483331382400706</v>
      </c>
      <c r="I185" s="1">
        <v>-4.11312976233194E-2</v>
      </c>
      <c r="J185" s="8">
        <v>1.5918181818181818</v>
      </c>
      <c r="K185" s="8">
        <v>63.63</v>
      </c>
      <c r="L185" s="9">
        <v>62</v>
      </c>
      <c r="M185" s="9">
        <v>-7.4074099999999996</v>
      </c>
    </row>
    <row r="186" spans="1:13" ht="16" x14ac:dyDescent="0.2">
      <c r="A186" s="4">
        <v>42461</v>
      </c>
      <c r="B186">
        <v>17611.891</v>
      </c>
      <c r="C186" s="1">
        <v>437</v>
      </c>
      <c r="D186" s="1">
        <v>282.465035</v>
      </c>
      <c r="E186" s="2">
        <v>0.187</v>
      </c>
      <c r="F186">
        <v>0.73579937304075238</v>
      </c>
      <c r="G186">
        <v>0.8992842535787321</v>
      </c>
      <c r="H186" s="1">
        <v>99.605028197376001</v>
      </c>
      <c r="I186" s="1">
        <v>-3.9958324569067803E-2</v>
      </c>
      <c r="J186" s="8">
        <v>1.5771428571428572</v>
      </c>
      <c r="K186" s="8">
        <v>52.43566666666667</v>
      </c>
      <c r="L186" s="9">
        <v>-28.9</v>
      </c>
      <c r="M186" s="9">
        <v>-7.4074099999999996</v>
      </c>
    </row>
    <row r="187" spans="1:13" ht="16" x14ac:dyDescent="0.2">
      <c r="A187" s="4">
        <v>42491</v>
      </c>
      <c r="B187" s="5">
        <v>17639.417000000001</v>
      </c>
      <c r="C187" s="1">
        <v>407</v>
      </c>
      <c r="D187" s="1">
        <v>305.010177</v>
      </c>
      <c r="E187" s="2">
        <v>0.18600000000000003</v>
      </c>
      <c r="F187">
        <v>0.75795513823682836</v>
      </c>
      <c r="G187">
        <v>0.89573296627666898</v>
      </c>
      <c r="H187" s="1">
        <v>99.710354890984206</v>
      </c>
      <c r="I187" s="1">
        <v>-3.8943134701354999E-2</v>
      </c>
      <c r="J187" s="8">
        <v>1.5295238095238095</v>
      </c>
      <c r="K187" s="8">
        <v>55.181612903225805</v>
      </c>
      <c r="L187" s="9">
        <v>16</v>
      </c>
      <c r="M187" s="9">
        <v>-14.28571</v>
      </c>
    </row>
    <row r="188" spans="1:13" ht="16" x14ac:dyDescent="0.2">
      <c r="A188" s="4">
        <v>42522</v>
      </c>
      <c r="B188">
        <v>17671.302666666666</v>
      </c>
      <c r="C188" s="1">
        <v>417</v>
      </c>
      <c r="D188" s="1">
        <v>356.54707999999999</v>
      </c>
      <c r="E188" s="2">
        <v>0.188</v>
      </c>
      <c r="F188">
        <v>0.74081685075777037</v>
      </c>
      <c r="G188">
        <v>0.91487517337031898</v>
      </c>
      <c r="H188" s="1">
        <v>99.7831667784736</v>
      </c>
      <c r="I188" s="1">
        <v>-3.8241338339045999E-2</v>
      </c>
      <c r="J188" s="8">
        <v>1.3713636363636363</v>
      </c>
      <c r="K188" s="8">
        <v>133.648</v>
      </c>
      <c r="L188" s="9">
        <v>547.5</v>
      </c>
      <c r="M188" s="9">
        <v>-7.5471700000000004</v>
      </c>
    </row>
    <row r="189" spans="1:13" ht="16" x14ac:dyDescent="0.2">
      <c r="A189" s="4">
        <v>42552</v>
      </c>
      <c r="B189">
        <v>17703.188333333332</v>
      </c>
      <c r="C189" s="1">
        <v>449</v>
      </c>
      <c r="D189" s="1">
        <v>400.649271</v>
      </c>
      <c r="E189" s="2">
        <v>0.185</v>
      </c>
      <c r="F189">
        <v>0.79576913032123264</v>
      </c>
      <c r="G189">
        <v>0.88923531342303908</v>
      </c>
      <c r="H189" s="1">
        <v>99.698350411828798</v>
      </c>
      <c r="I189" s="1">
        <v>-3.9058839706309197E-2</v>
      </c>
      <c r="J189" s="8">
        <v>1.2030000000000001</v>
      </c>
      <c r="K189" s="8">
        <v>94.67</v>
      </c>
      <c r="L189" s="9">
        <v>106.5</v>
      </c>
      <c r="M189" s="9">
        <v>-7.69231</v>
      </c>
    </row>
    <row r="190" spans="1:13" ht="16" x14ac:dyDescent="0.2">
      <c r="A190" s="4">
        <v>42583</v>
      </c>
      <c r="B190" s="5">
        <v>17735.074000000001</v>
      </c>
      <c r="C190" s="1">
        <v>481</v>
      </c>
      <c r="D190" s="1">
        <v>397.91959600000001</v>
      </c>
      <c r="E190" s="2">
        <v>0.191</v>
      </c>
      <c r="F190">
        <v>0.73197592521449606</v>
      </c>
      <c r="G190">
        <v>0.92739678096571032</v>
      </c>
      <c r="H190" s="1">
        <v>99.546039140344206</v>
      </c>
      <c r="I190" s="1">
        <v>-4.0526889772750797E-2</v>
      </c>
      <c r="J190" s="8">
        <v>1.2569565217391303</v>
      </c>
      <c r="K190" s="8">
        <v>71.412580645161285</v>
      </c>
      <c r="L190" s="9">
        <v>-66.400000000000006</v>
      </c>
      <c r="M190" s="9">
        <v>-3.92157</v>
      </c>
    </row>
    <row r="191" spans="1:13" ht="16" x14ac:dyDescent="0.2">
      <c r="A191" s="4">
        <v>42614</v>
      </c>
      <c r="B191">
        <v>17764.792999999998</v>
      </c>
      <c r="C191" s="1">
        <v>509</v>
      </c>
      <c r="D191" s="1">
        <v>341.44652000000002</v>
      </c>
      <c r="E191" s="2">
        <v>0.19899999999999998</v>
      </c>
      <c r="F191">
        <v>0.73001129659846864</v>
      </c>
      <c r="G191">
        <v>0.90835625859697389</v>
      </c>
      <c r="H191" s="1">
        <v>99.591052388407405</v>
      </c>
      <c r="I191" s="1">
        <v>-4.0093030208939E-2</v>
      </c>
      <c r="J191" s="8">
        <v>1.3361904761904762</v>
      </c>
      <c r="K191" s="8">
        <v>50.289333333333332</v>
      </c>
      <c r="L191" s="9">
        <v>-72.599999999999994</v>
      </c>
      <c r="M191" s="9">
        <v>0</v>
      </c>
    </row>
    <row r="192" spans="1:13" ht="16" x14ac:dyDescent="0.2">
      <c r="A192" s="4">
        <v>42644</v>
      </c>
      <c r="B192">
        <v>17794.511999999999</v>
      </c>
      <c r="C192" s="1">
        <v>543</v>
      </c>
      <c r="D192" s="1">
        <v>302.530147</v>
      </c>
      <c r="E192" s="2">
        <v>0.20499999999999999</v>
      </c>
      <c r="F192">
        <v>0.71879391848728758</v>
      </c>
      <c r="G192">
        <v>0.93032349804479209</v>
      </c>
      <c r="H192" s="1">
        <v>99.756529119719104</v>
      </c>
      <c r="I192" s="1">
        <v>-3.84980850415272E-2</v>
      </c>
      <c r="J192" s="8">
        <v>1.4330000000000001</v>
      </c>
      <c r="K192" s="8">
        <v>69.446451612903232</v>
      </c>
      <c r="L192" s="9">
        <v>-29.5</v>
      </c>
      <c r="M192" s="9">
        <v>-2</v>
      </c>
    </row>
    <row r="193" spans="1:13" ht="16" x14ac:dyDescent="0.2">
      <c r="A193" s="4">
        <v>42675</v>
      </c>
      <c r="B193" s="5">
        <v>17824.231</v>
      </c>
      <c r="C193" s="1">
        <v>580</v>
      </c>
      <c r="D193" s="1">
        <v>282.714313</v>
      </c>
      <c r="E193" s="2">
        <v>0.20499999999999999</v>
      </c>
      <c r="F193">
        <v>0.78352029914529919</v>
      </c>
      <c r="G193">
        <v>0.90608488154082156</v>
      </c>
      <c r="H193" s="1">
        <v>100.01773440024699</v>
      </c>
      <c r="I193" s="1">
        <v>-3.5980461587292699E-2</v>
      </c>
      <c r="J193" s="8">
        <v>1.6895</v>
      </c>
      <c r="K193" s="8">
        <v>125.67233333333333</v>
      </c>
      <c r="L193" s="9">
        <v>178.1</v>
      </c>
      <c r="M193" s="9">
        <v>-7.84314</v>
      </c>
    </row>
    <row r="194" spans="1:13" ht="16" x14ac:dyDescent="0.2">
      <c r="A194" s="4">
        <v>42705</v>
      </c>
      <c r="B194">
        <v>17857.905999999999</v>
      </c>
      <c r="C194" s="1">
        <v>634</v>
      </c>
      <c r="D194" s="1">
        <v>335.45939199999998</v>
      </c>
      <c r="E194" s="2">
        <v>0.191</v>
      </c>
      <c r="F194">
        <v>0.7785190126751167</v>
      </c>
      <c r="G194">
        <v>0.92202227934875747</v>
      </c>
      <c r="H194" s="1">
        <v>100.320167392824</v>
      </c>
      <c r="I194" s="1">
        <v>-3.3065465405334199E-2</v>
      </c>
      <c r="J194" s="8">
        <v>1.98</v>
      </c>
      <c r="K194" s="8">
        <v>123.92709677419354</v>
      </c>
      <c r="L194" s="9">
        <v>39.799999999999997</v>
      </c>
      <c r="M194" s="9">
        <v>-6</v>
      </c>
    </row>
    <row r="195" spans="1:13" ht="16" x14ac:dyDescent="0.2">
      <c r="A195" s="4">
        <v>42736</v>
      </c>
      <c r="B195">
        <v>17891.580999999998</v>
      </c>
      <c r="C195" s="1">
        <v>683</v>
      </c>
      <c r="D195" s="1">
        <v>333.15930500000002</v>
      </c>
      <c r="E195" s="2">
        <v>0.183</v>
      </c>
      <c r="F195">
        <v>0.74581005586592175</v>
      </c>
      <c r="G195">
        <v>0.9839486356340289</v>
      </c>
      <c r="H195" s="1">
        <v>100.590006435817</v>
      </c>
      <c r="I195" s="1">
        <v>-3.0464625551965201E-2</v>
      </c>
      <c r="J195" s="8">
        <v>1.9135</v>
      </c>
      <c r="K195" s="8">
        <v>144.13548387096773</v>
      </c>
      <c r="L195" s="9">
        <v>-40.1</v>
      </c>
      <c r="M195" s="9">
        <v>-4.0816299999999996</v>
      </c>
    </row>
    <row r="196" spans="1:13" ht="16" x14ac:dyDescent="0.2">
      <c r="A196" s="4">
        <v>42767</v>
      </c>
      <c r="B196" s="5">
        <v>17925.256000000001</v>
      </c>
      <c r="C196" s="1">
        <v>744</v>
      </c>
      <c r="D196" s="1">
        <v>280.82381299999997</v>
      </c>
      <c r="E196" s="2">
        <v>0.18</v>
      </c>
      <c r="F196">
        <v>0.79362075956210298</v>
      </c>
      <c r="G196">
        <v>0.91382833787465945</v>
      </c>
      <c r="H196" s="1">
        <v>100.745118772707</v>
      </c>
      <c r="I196" s="1">
        <v>-2.89695774556703E-2</v>
      </c>
      <c r="J196" s="8">
        <v>1.8926315789473684</v>
      </c>
      <c r="K196" s="8">
        <v>119.42749999999999</v>
      </c>
      <c r="L196" s="9">
        <v>-56.7</v>
      </c>
      <c r="M196" s="9">
        <v>-6.1224499999999997</v>
      </c>
    </row>
    <row r="197" spans="1:13" ht="16" x14ac:dyDescent="0.2">
      <c r="A197" s="4">
        <v>42795</v>
      </c>
      <c r="B197">
        <v>17957.186666666668</v>
      </c>
      <c r="C197" s="1">
        <v>789</v>
      </c>
      <c r="D197" s="1">
        <v>306.60314</v>
      </c>
      <c r="E197" s="2">
        <v>0.184</v>
      </c>
      <c r="F197">
        <v>0.82054176072234764</v>
      </c>
      <c r="G197">
        <v>0.92761348005502064</v>
      </c>
      <c r="H197" s="1">
        <v>100.69687186829999</v>
      </c>
      <c r="I197" s="1">
        <v>-2.94346045710633E-2</v>
      </c>
      <c r="J197" s="8">
        <v>1.7339130434782608</v>
      </c>
      <c r="K197" s="8">
        <v>112.85290322580646</v>
      </c>
      <c r="L197" s="9">
        <v>-33.799999999999997</v>
      </c>
      <c r="M197" s="9">
        <v>-12</v>
      </c>
    </row>
    <row r="198" spans="1:13" ht="16" x14ac:dyDescent="0.2">
      <c r="A198" s="4">
        <v>42826</v>
      </c>
      <c r="B198">
        <v>17989.117333333332</v>
      </c>
      <c r="C198" s="1">
        <v>853</v>
      </c>
      <c r="D198" s="1">
        <v>287.30674199999999</v>
      </c>
      <c r="E198" s="2">
        <v>0.188</v>
      </c>
      <c r="F198">
        <v>0.86690190543401557</v>
      </c>
      <c r="G198">
        <v>0.85721263432106809</v>
      </c>
      <c r="H198" s="1">
        <v>100.550256156942</v>
      </c>
      <c r="I198" s="1">
        <v>-3.08477580606412E-2</v>
      </c>
      <c r="J198" s="8">
        <v>1.4889473684210526</v>
      </c>
      <c r="K198" s="8">
        <v>101.35633333333334</v>
      </c>
      <c r="L198" s="9">
        <v>30</v>
      </c>
      <c r="M198" s="9">
        <v>-12</v>
      </c>
    </row>
    <row r="199" spans="1:13" ht="16" x14ac:dyDescent="0.2">
      <c r="A199" s="4">
        <v>42856</v>
      </c>
      <c r="B199" s="5">
        <v>18021.047999999999</v>
      </c>
      <c r="C199" s="1">
        <v>893</v>
      </c>
      <c r="D199" s="1">
        <v>313.20885800000002</v>
      </c>
      <c r="E199" s="2">
        <v>0.187</v>
      </c>
      <c r="F199">
        <v>0.82887094489304436</v>
      </c>
      <c r="G199">
        <v>0.93214835070928048</v>
      </c>
      <c r="H199" s="1">
        <v>100.54765103954099</v>
      </c>
      <c r="I199" s="1">
        <v>-3.0872867448386101E-2</v>
      </c>
      <c r="J199" s="8">
        <v>1.4004545454545454</v>
      </c>
      <c r="K199" s="8">
        <v>92.189354838709676</v>
      </c>
      <c r="L199" s="9">
        <v>50.5</v>
      </c>
      <c r="M199" s="9">
        <v>-8.3333300000000001</v>
      </c>
    </row>
    <row r="200" spans="1:13" ht="16" x14ac:dyDescent="0.2">
      <c r="A200" s="4">
        <v>42887</v>
      </c>
      <c r="B200">
        <v>18068.551333333333</v>
      </c>
      <c r="C200" s="1">
        <v>931</v>
      </c>
      <c r="D200" s="1">
        <v>349.962311</v>
      </c>
      <c r="E200" s="2">
        <v>0.187</v>
      </c>
      <c r="F200">
        <v>0.91605365642578973</v>
      </c>
      <c r="G200">
        <v>0.88836403715950241</v>
      </c>
      <c r="H200" s="1">
        <v>100.71393223948</v>
      </c>
      <c r="I200" s="1">
        <v>-2.9270168421327201E-2</v>
      </c>
      <c r="J200" s="8">
        <v>1.1877272727272727</v>
      </c>
      <c r="K200" s="8">
        <v>95.06</v>
      </c>
      <c r="L200" s="9">
        <v>-89.8</v>
      </c>
      <c r="M200" s="9">
        <v>-12.244899999999999</v>
      </c>
    </row>
    <row r="201" spans="1:13" ht="16" x14ac:dyDescent="0.2">
      <c r="A201" s="4">
        <v>42917</v>
      </c>
      <c r="B201">
        <v>18116.054666666667</v>
      </c>
      <c r="C201" s="1">
        <v>953</v>
      </c>
      <c r="D201" s="1">
        <v>396.49717700000002</v>
      </c>
      <c r="E201" s="2">
        <v>0.182</v>
      </c>
      <c r="F201">
        <v>0.92529488859764086</v>
      </c>
      <c r="G201">
        <v>0.86591123701605288</v>
      </c>
      <c r="H201" s="1">
        <v>100.87997310149299</v>
      </c>
      <c r="I201" s="1">
        <v>-2.76697858880171E-2</v>
      </c>
      <c r="J201" s="8">
        <v>1.2315</v>
      </c>
      <c r="K201" s="8">
        <v>100.40903225806451</v>
      </c>
      <c r="L201" s="9">
        <v>-40.299999999999997</v>
      </c>
      <c r="M201" s="9">
        <v>-10.41667</v>
      </c>
    </row>
    <row r="202" spans="1:13" ht="16" x14ac:dyDescent="0.2">
      <c r="A202" s="4">
        <v>42948</v>
      </c>
      <c r="B202" s="5">
        <v>18163.558000000001</v>
      </c>
      <c r="C202" s="1">
        <v>947</v>
      </c>
      <c r="D202" s="1">
        <v>376.10949399999998</v>
      </c>
      <c r="E202" s="2">
        <v>0.182</v>
      </c>
      <c r="F202">
        <v>0.89263068902353104</v>
      </c>
      <c r="G202">
        <v>0.87261247040252565</v>
      </c>
      <c r="H202" s="1">
        <v>101.12235265455899</v>
      </c>
      <c r="I202" s="1">
        <v>-2.53336139454262E-2</v>
      </c>
      <c r="J202" s="8">
        <v>1.1769565217391305</v>
      </c>
      <c r="K202" s="8">
        <v>73.287741935483865</v>
      </c>
      <c r="L202" s="9">
        <v>19.7</v>
      </c>
      <c r="M202" s="9">
        <v>-10.204079999999999</v>
      </c>
    </row>
    <row r="203" spans="1:13" ht="16" x14ac:dyDescent="0.2">
      <c r="A203" s="4">
        <v>42979</v>
      </c>
      <c r="B203">
        <v>18216.526666666665</v>
      </c>
      <c r="C203" s="1">
        <v>940</v>
      </c>
      <c r="D203" s="1">
        <v>330.27980700000001</v>
      </c>
      <c r="E203" s="2">
        <v>0.18</v>
      </c>
      <c r="F203">
        <v>0.91200116941967546</v>
      </c>
      <c r="G203">
        <v>0.86568360314152915</v>
      </c>
      <c r="H203" s="1">
        <v>101.283872027733</v>
      </c>
      <c r="I203" s="1">
        <v>-2.3776811719244902E-2</v>
      </c>
      <c r="J203" s="8">
        <v>1.1555</v>
      </c>
      <c r="K203" s="8">
        <v>84.187666666666672</v>
      </c>
      <c r="L203" s="9">
        <v>-28.9</v>
      </c>
      <c r="M203" s="9">
        <v>-16</v>
      </c>
    </row>
    <row r="204" spans="1:13" ht="16" x14ac:dyDescent="0.2">
      <c r="A204" s="4">
        <v>43009</v>
      </c>
      <c r="B204">
        <v>18269.495333333332</v>
      </c>
      <c r="C204" s="1">
        <v>922</v>
      </c>
      <c r="D204" s="1">
        <v>311.83155499999998</v>
      </c>
      <c r="E204" s="2">
        <v>0.182</v>
      </c>
      <c r="F204">
        <v>0.96726776784361268</v>
      </c>
      <c r="G204">
        <v>0.8828137239542535</v>
      </c>
      <c r="H204" s="1">
        <v>101.253579434006</v>
      </c>
      <c r="I204" s="1">
        <v>-2.4068786461495701E-2</v>
      </c>
      <c r="J204" s="8">
        <v>1.2666666666666666</v>
      </c>
      <c r="K204" s="8">
        <v>70.210645161290316</v>
      </c>
      <c r="L204" s="9">
        <v>-26.5</v>
      </c>
      <c r="M204" s="9">
        <v>-16.326530000000002</v>
      </c>
    </row>
    <row r="205" spans="1:13" ht="16" x14ac:dyDescent="0.2">
      <c r="A205" s="4">
        <v>43040</v>
      </c>
      <c r="B205" s="5">
        <v>18322.464</v>
      </c>
      <c r="C205" s="1">
        <v>911</v>
      </c>
      <c r="D205" s="1">
        <v>296.82185900000002</v>
      </c>
      <c r="E205" s="2">
        <v>0.17899999999999999</v>
      </c>
      <c r="F205">
        <v>0.92638494848439601</v>
      </c>
      <c r="G205">
        <v>0.88217279174725982</v>
      </c>
      <c r="H205" s="1">
        <v>101.223174426672</v>
      </c>
      <c r="I205" s="1">
        <v>-2.43618447007302E-2</v>
      </c>
      <c r="J205" s="8">
        <v>1.102857142857143</v>
      </c>
      <c r="K205" s="8">
        <v>91.194999999999993</v>
      </c>
      <c r="L205" s="9">
        <v>-32.9</v>
      </c>
      <c r="M205" s="9">
        <v>-10.638299999999999</v>
      </c>
    </row>
    <row r="206" spans="1:13" ht="16" x14ac:dyDescent="0.2">
      <c r="A206" s="4">
        <v>43070</v>
      </c>
      <c r="B206">
        <v>18361.060666666664</v>
      </c>
      <c r="C206" s="1">
        <v>930</v>
      </c>
      <c r="D206" s="1">
        <v>341.56132700000001</v>
      </c>
      <c r="E206" s="2">
        <v>0.184</v>
      </c>
      <c r="F206">
        <v>0.95031245237006556</v>
      </c>
      <c r="G206">
        <v>0.87024859663191656</v>
      </c>
      <c r="H206" s="1">
        <v>101.278480682037</v>
      </c>
      <c r="I206" s="1">
        <v>-2.3828776129561201E-2</v>
      </c>
      <c r="J206" s="8">
        <v>1.0609999999999999</v>
      </c>
      <c r="K206" s="8">
        <v>90.572580645161295</v>
      </c>
      <c r="L206" s="9">
        <v>-26.7</v>
      </c>
      <c r="M206" s="9">
        <v>-12.76596</v>
      </c>
    </row>
    <row r="207" spans="1:13" ht="16" x14ac:dyDescent="0.2">
      <c r="A207" s="4">
        <v>43101</v>
      </c>
      <c r="B207">
        <v>18399.657333333333</v>
      </c>
      <c r="C207" s="1">
        <v>937</v>
      </c>
      <c r="D207" s="1">
        <v>366.04785600000002</v>
      </c>
      <c r="E207" s="2">
        <v>0.182</v>
      </c>
      <c r="F207">
        <v>1.0095715587967182</v>
      </c>
      <c r="G207">
        <v>0.82934537246049667</v>
      </c>
      <c r="H207" s="1">
        <v>101.325370099369</v>
      </c>
      <c r="I207" s="1">
        <v>-2.3376833134412502E-2</v>
      </c>
      <c r="J207" s="8">
        <v>1.1514285714285715</v>
      </c>
      <c r="K207" s="8">
        <v>114.8</v>
      </c>
      <c r="L207" s="9">
        <v>-35.6</v>
      </c>
      <c r="M207" s="9">
        <v>-12.76596</v>
      </c>
    </row>
    <row r="208" spans="1:13" ht="16" x14ac:dyDescent="0.2">
      <c r="A208" s="4">
        <v>43132</v>
      </c>
      <c r="B208" s="5">
        <v>18438.254000000001</v>
      </c>
      <c r="C208" s="1">
        <v>969</v>
      </c>
      <c r="D208" s="1">
        <v>297.79850199999998</v>
      </c>
      <c r="E208" s="2">
        <v>0.17600000000000002</v>
      </c>
      <c r="F208">
        <v>0.99006173769010686</v>
      </c>
      <c r="G208">
        <v>0.8622053231939163</v>
      </c>
      <c r="H208" s="1">
        <v>101.347899267687</v>
      </c>
      <c r="I208" s="1">
        <v>-2.3159686059716401E-2</v>
      </c>
      <c r="J208" s="8">
        <v>1.2710526315789474</v>
      </c>
      <c r="K208" s="8">
        <v>84.03857142857143</v>
      </c>
      <c r="L208" s="9">
        <v>68</v>
      </c>
      <c r="M208" s="9">
        <v>-10.86957</v>
      </c>
    </row>
    <row r="209" spans="1:13" ht="16" x14ac:dyDescent="0.2">
      <c r="A209" s="4">
        <v>43160</v>
      </c>
      <c r="B209">
        <v>18491.547666666665</v>
      </c>
      <c r="C209" s="1">
        <v>989</v>
      </c>
      <c r="D209" s="1">
        <v>311.99701800000003</v>
      </c>
      <c r="E209" s="2">
        <v>0.16600000000000001</v>
      </c>
      <c r="F209">
        <v>1.0572924688125673</v>
      </c>
      <c r="G209">
        <v>0.81995630007283327</v>
      </c>
      <c r="H209" s="1">
        <v>101.23604295956601</v>
      </c>
      <c r="I209" s="1">
        <v>-2.42378115258646E-2</v>
      </c>
      <c r="J209" s="8">
        <v>1.1157142857142857</v>
      </c>
      <c r="K209" s="8">
        <v>76.375806451612902</v>
      </c>
      <c r="L209" s="9">
        <v>-7.5</v>
      </c>
      <c r="M209" s="9">
        <v>-9.0909099999999992</v>
      </c>
    </row>
    <row r="210" spans="1:13" ht="16" x14ac:dyDescent="0.2">
      <c r="A210" s="4">
        <v>43191</v>
      </c>
      <c r="B210">
        <v>18544.84133333333</v>
      </c>
      <c r="C210" s="1">
        <v>1011</v>
      </c>
      <c r="D210" s="1">
        <v>292.65709500000003</v>
      </c>
      <c r="E210" s="2">
        <v>0.16500000000000001</v>
      </c>
      <c r="F210">
        <v>1.088345278903085</v>
      </c>
      <c r="G210">
        <v>0.79985683607730851</v>
      </c>
      <c r="H210" s="1">
        <v>101.118400047932</v>
      </c>
      <c r="I210" s="1">
        <v>-2.5371711089287E-2</v>
      </c>
      <c r="J210" s="8">
        <v>1.0809523809523811</v>
      </c>
      <c r="K210" s="8">
        <v>88.596000000000004</v>
      </c>
      <c r="L210" s="9">
        <v>36.200000000000003</v>
      </c>
      <c r="M210" s="9">
        <v>-9.0909099999999992</v>
      </c>
    </row>
    <row r="211" spans="1:13" ht="16" x14ac:dyDescent="0.2">
      <c r="A211" s="4">
        <v>43221</v>
      </c>
      <c r="B211" s="5">
        <v>18598.134999999998</v>
      </c>
      <c r="C211" s="1">
        <v>1046</v>
      </c>
      <c r="D211" s="1">
        <v>330.589428</v>
      </c>
      <c r="E211" s="2">
        <v>0.17300000000000001</v>
      </c>
      <c r="F211">
        <v>1.1319052987598648</v>
      </c>
      <c r="G211">
        <v>0.82797381900967559</v>
      </c>
      <c r="H211" s="1">
        <v>101.160607092021</v>
      </c>
      <c r="I211" s="1">
        <v>-2.4964899083352001E-2</v>
      </c>
      <c r="J211" s="8">
        <v>1.0781818181818181</v>
      </c>
      <c r="K211" s="8">
        <v>87.867419354838717</v>
      </c>
      <c r="L211" s="9">
        <v>-15.4</v>
      </c>
      <c r="M211" s="9">
        <v>-13.63636</v>
      </c>
    </row>
    <row r="212" spans="1:13" ht="16" x14ac:dyDescent="0.2">
      <c r="A212" s="4">
        <v>43252</v>
      </c>
      <c r="B212">
        <v>18642.996666666666</v>
      </c>
      <c r="C212" s="1">
        <v>1056</v>
      </c>
      <c r="D212" s="1">
        <v>336.633039</v>
      </c>
      <c r="E212" s="2">
        <v>0.18100000000000002</v>
      </c>
      <c r="F212">
        <v>1.1167356956588435</v>
      </c>
      <c r="G212">
        <v>0.79436813186813182</v>
      </c>
      <c r="H212" s="1">
        <v>101.26505761948</v>
      </c>
      <c r="I212" s="1">
        <v>-2.3958154130851401E-2</v>
      </c>
      <c r="J212" s="8">
        <v>0.97714285714285709</v>
      </c>
      <c r="K212" s="8">
        <v>103.78933333333333</v>
      </c>
      <c r="L212" s="9">
        <v>40.1</v>
      </c>
      <c r="M212" s="9">
        <v>-6.9767400000000004</v>
      </c>
    </row>
    <row r="213" spans="1:13" ht="16" x14ac:dyDescent="0.2">
      <c r="A213" s="4">
        <v>43282</v>
      </c>
      <c r="B213">
        <v>18687.85833333333</v>
      </c>
      <c r="C213" s="1">
        <v>1050</v>
      </c>
      <c r="D213" s="1">
        <v>356.31640199999998</v>
      </c>
      <c r="E213" s="2">
        <v>0.184</v>
      </c>
      <c r="F213">
        <v>1.1854368932038835</v>
      </c>
      <c r="G213">
        <v>0.77682227682227678</v>
      </c>
      <c r="H213" s="1">
        <v>101.321241622949</v>
      </c>
      <c r="I213" s="1">
        <v>-2.3416625396820899E-2</v>
      </c>
      <c r="J213" s="8">
        <v>0.89428571428571424</v>
      </c>
      <c r="K213" s="8">
        <v>99.526774193548391</v>
      </c>
      <c r="L213" s="9">
        <v>-25.2</v>
      </c>
      <c r="M213" s="9">
        <v>-11.62791</v>
      </c>
    </row>
    <row r="214" spans="1:13" ht="16" x14ac:dyDescent="0.2">
      <c r="A214" s="4">
        <v>43313</v>
      </c>
      <c r="B214" s="5">
        <v>18732.72</v>
      </c>
      <c r="C214" s="1">
        <v>1050</v>
      </c>
      <c r="D214" s="1">
        <v>369.84137800000002</v>
      </c>
      <c r="E214" s="2">
        <v>0.17800000000000002</v>
      </c>
      <c r="F214">
        <v>1.1754499756769905</v>
      </c>
      <c r="G214">
        <v>0.79900675955304179</v>
      </c>
      <c r="H214" s="1">
        <v>101.414737754765</v>
      </c>
      <c r="I214" s="1">
        <v>-2.25154642339821E-2</v>
      </c>
      <c r="J214" s="8">
        <v>0.8165217391304348</v>
      </c>
      <c r="K214" s="8">
        <v>85.714516129032262</v>
      </c>
      <c r="L214" s="9">
        <v>-10.4</v>
      </c>
      <c r="M214" s="9">
        <v>-13.63636</v>
      </c>
    </row>
    <row r="215" spans="1:13" ht="16" x14ac:dyDescent="0.2">
      <c r="A215" s="4">
        <v>43344</v>
      </c>
      <c r="B215">
        <v>18749.662666666663</v>
      </c>
      <c r="C215" s="1">
        <v>1053</v>
      </c>
      <c r="D215" s="1">
        <v>343.622165</v>
      </c>
      <c r="E215" s="2">
        <v>0.17100000000000001</v>
      </c>
      <c r="F215">
        <v>1.2046319272125723</v>
      </c>
      <c r="G215">
        <v>0.77039274924471302</v>
      </c>
      <c r="H215" s="1">
        <v>101.33220951247</v>
      </c>
      <c r="I215" s="1">
        <v>-2.33109115466043E-2</v>
      </c>
      <c r="J215" s="8">
        <v>0.83894736842105266</v>
      </c>
      <c r="K215" s="8">
        <v>67.362666666666669</v>
      </c>
      <c r="L215" s="9">
        <v>59.3</v>
      </c>
      <c r="M215" s="9">
        <v>-11.90476</v>
      </c>
    </row>
    <row r="216" spans="1:13" ht="16" x14ac:dyDescent="0.2">
      <c r="A216" s="4">
        <v>43374</v>
      </c>
      <c r="B216">
        <v>18766.605333333333</v>
      </c>
      <c r="C216" s="1">
        <v>1063</v>
      </c>
      <c r="D216" s="1">
        <v>308.93571300000002</v>
      </c>
      <c r="E216" s="2">
        <v>0.16399999999999998</v>
      </c>
      <c r="F216">
        <v>1.1819369590070228</v>
      </c>
      <c r="G216">
        <v>0.80903689374050025</v>
      </c>
      <c r="H216" s="1">
        <v>101.136586914258</v>
      </c>
      <c r="I216" s="1">
        <v>-2.51964172317936E-2</v>
      </c>
      <c r="J216" s="8">
        <v>0.85909090909090913</v>
      </c>
      <c r="K216" s="8">
        <v>90.251290322580644</v>
      </c>
      <c r="L216" s="9">
        <v>126.9</v>
      </c>
      <c r="M216" s="9">
        <v>-7.3170700000000002</v>
      </c>
    </row>
    <row r="217" spans="1:13" ht="16" x14ac:dyDescent="0.2">
      <c r="A217" s="4">
        <v>43405</v>
      </c>
      <c r="B217" s="5">
        <v>18783.547999999999</v>
      </c>
      <c r="C217" s="1">
        <v>1077</v>
      </c>
      <c r="D217" s="1">
        <v>303.40480000000002</v>
      </c>
      <c r="E217" s="2">
        <v>0.16399999999999998</v>
      </c>
      <c r="F217">
        <v>1.2444481272787538</v>
      </c>
      <c r="G217">
        <v>0.77480356905047276</v>
      </c>
      <c r="H217" s="1">
        <v>100.936152019123</v>
      </c>
      <c r="I217" s="1">
        <v>-2.7128306173774801E-2</v>
      </c>
      <c r="J217" s="8">
        <v>0.74299999999999999</v>
      </c>
      <c r="K217" s="8">
        <v>79.471999999999994</v>
      </c>
      <c r="L217" s="9">
        <v>35</v>
      </c>
      <c r="M217" s="9">
        <v>-11.90476</v>
      </c>
    </row>
    <row r="218" spans="1:13" ht="16" x14ac:dyDescent="0.2">
      <c r="A218" s="4">
        <v>43435</v>
      </c>
      <c r="B218">
        <v>18831.458999999995</v>
      </c>
      <c r="C218" s="1">
        <v>1077</v>
      </c>
      <c r="D218" s="1">
        <v>322.76181200000002</v>
      </c>
      <c r="E218" s="2">
        <v>0.17199999999999999</v>
      </c>
      <c r="F218">
        <v>1.1617881005408845</v>
      </c>
      <c r="G218">
        <v>0.78899082568807344</v>
      </c>
      <c r="H218" s="1">
        <v>100.641341714044</v>
      </c>
      <c r="I218" s="1">
        <v>-2.9969831188571199E-2</v>
      </c>
      <c r="J218" s="8">
        <v>0.42052631578947369</v>
      </c>
      <c r="K218" s="8">
        <v>127.53290322580645</v>
      </c>
      <c r="L218" s="9">
        <v>410.7</v>
      </c>
      <c r="M218" s="9">
        <v>-4.87805</v>
      </c>
    </row>
    <row r="219" spans="1:13" ht="16" x14ac:dyDescent="0.2">
      <c r="A219" s="4">
        <v>43466</v>
      </c>
      <c r="B219">
        <v>18879.369999999995</v>
      </c>
      <c r="C219" s="1">
        <v>1065</v>
      </c>
      <c r="D219" s="1">
        <v>339.81301300000001</v>
      </c>
      <c r="E219" s="2">
        <v>0.17399999999999999</v>
      </c>
      <c r="F219">
        <v>1.1540822590546347</v>
      </c>
      <c r="G219">
        <v>0.77579787234042552</v>
      </c>
      <c r="H219" s="1">
        <v>100.499521512763</v>
      </c>
      <c r="I219" s="1">
        <v>-3.1336763221138597E-2</v>
      </c>
      <c r="J219" s="8">
        <v>0.28999999999999998</v>
      </c>
      <c r="K219" s="8">
        <v>146.58741935483872</v>
      </c>
      <c r="L219" s="9">
        <v>446.8</v>
      </c>
      <c r="M219" s="9">
        <v>-2.4390200000000002</v>
      </c>
    </row>
    <row r="220" spans="1:13" ht="16" x14ac:dyDescent="0.2">
      <c r="A220" s="4">
        <v>43497</v>
      </c>
      <c r="B220" s="5">
        <v>18927.280999999999</v>
      </c>
      <c r="C220" s="1">
        <v>1048</v>
      </c>
      <c r="D220" s="1">
        <v>301.39884599999999</v>
      </c>
      <c r="E220" s="2">
        <v>0.17300000000000001</v>
      </c>
      <c r="F220">
        <v>1.1402685649571267</v>
      </c>
      <c r="G220">
        <v>0.80916572077185012</v>
      </c>
      <c r="H220" s="1">
        <v>100.344986787002</v>
      </c>
      <c r="I220" s="1">
        <v>-3.2826244020620503E-2</v>
      </c>
      <c r="J220" s="8">
        <v>0.23842105263157895</v>
      </c>
      <c r="K220" s="8">
        <v>82.650357142857146</v>
      </c>
      <c r="L220" s="9">
        <v>32.299999999999997</v>
      </c>
      <c r="M220" s="9">
        <v>-7.3170700000000002</v>
      </c>
    </row>
    <row r="221" spans="1:13" ht="16" x14ac:dyDescent="0.2">
      <c r="A221" s="4">
        <v>43525</v>
      </c>
      <c r="B221">
        <v>18958.80733333333</v>
      </c>
      <c r="C221" s="1">
        <v>1023</v>
      </c>
      <c r="D221" s="1">
        <v>314.59340600000002</v>
      </c>
      <c r="E221" s="2">
        <v>0.16500000000000001</v>
      </c>
      <c r="F221">
        <v>1.1888924765902487</v>
      </c>
      <c r="G221">
        <v>0.77254209668658336</v>
      </c>
      <c r="H221" s="1">
        <v>100.22139514172601</v>
      </c>
      <c r="I221" s="1">
        <v>-3.4017480370304602E-2</v>
      </c>
      <c r="J221" s="8">
        <v>0.11714285714285715</v>
      </c>
      <c r="K221" s="8">
        <v>94.656451612903226</v>
      </c>
      <c r="L221" s="9">
        <v>134.30000000000001</v>
      </c>
      <c r="M221" s="9">
        <v>-5</v>
      </c>
    </row>
    <row r="222" spans="1:13" ht="16" x14ac:dyDescent="0.2">
      <c r="A222" s="4">
        <v>43556</v>
      </c>
      <c r="B222">
        <v>18990.333666666666</v>
      </c>
      <c r="C222" s="1">
        <v>1013</v>
      </c>
      <c r="D222" s="1">
        <v>285.92873100000003</v>
      </c>
      <c r="E222" s="2">
        <v>0.16800000000000001</v>
      </c>
      <c r="F222">
        <v>1.2451282051282051</v>
      </c>
      <c r="G222">
        <v>0.82372322899505768</v>
      </c>
      <c r="H222" s="1">
        <v>100.013896603973</v>
      </c>
      <c r="I222" s="1">
        <v>-3.6017452133167101E-2</v>
      </c>
      <c r="J222" s="8">
        <v>9.9523809523809528E-2</v>
      </c>
      <c r="K222" s="8">
        <v>78.739000000000004</v>
      </c>
      <c r="L222" s="9">
        <v>29.3</v>
      </c>
      <c r="M222" s="9">
        <v>-10</v>
      </c>
    </row>
    <row r="223" spans="1:13" ht="16" x14ac:dyDescent="0.2">
      <c r="A223" s="4">
        <v>43586</v>
      </c>
      <c r="B223" s="5">
        <v>19021.86</v>
      </c>
      <c r="C223" s="1">
        <v>986</v>
      </c>
      <c r="D223" s="1">
        <v>318.78949499999999</v>
      </c>
      <c r="E223" s="2">
        <v>0.16600000000000001</v>
      </c>
      <c r="F223">
        <v>1.2293701583024588</v>
      </c>
      <c r="G223">
        <v>0.77904109589041093</v>
      </c>
      <c r="H223" s="1">
        <v>99.823479445854005</v>
      </c>
      <c r="I223" s="1">
        <v>-3.7852785256602399E-2</v>
      </c>
      <c r="J223" s="8">
        <v>-8.1818181818181825E-3</v>
      </c>
      <c r="K223" s="8">
        <v>94.45225806451613</v>
      </c>
      <c r="L223" s="9">
        <v>164.9</v>
      </c>
      <c r="M223" s="9">
        <v>-5.2631600000000001</v>
      </c>
    </row>
    <row r="224" spans="1:13" ht="16" x14ac:dyDescent="0.2">
      <c r="A224" s="4">
        <v>43617</v>
      </c>
      <c r="B224">
        <v>19054.944</v>
      </c>
      <c r="C224" s="1">
        <v>970</v>
      </c>
      <c r="D224" s="1">
        <v>341.03098199999999</v>
      </c>
      <c r="E224" s="2">
        <v>0.17300000000000001</v>
      </c>
      <c r="F224">
        <v>1.2005012531328321</v>
      </c>
      <c r="G224">
        <v>0.80167014613778709</v>
      </c>
      <c r="H224" s="1">
        <v>99.652064185383395</v>
      </c>
      <c r="I224" s="1">
        <v>-3.9504968854508E-2</v>
      </c>
      <c r="J224" s="8">
        <v>-0.14549999999999999</v>
      </c>
      <c r="K224" s="8">
        <v>137.37066666666666</v>
      </c>
      <c r="L224" s="9">
        <v>337</v>
      </c>
      <c r="M224" s="9">
        <v>-7.5</v>
      </c>
    </row>
    <row r="225" spans="1:13" ht="16" x14ac:dyDescent="0.2">
      <c r="A225" s="4">
        <v>43647</v>
      </c>
      <c r="B225">
        <v>19088.027999999998</v>
      </c>
      <c r="C225" s="1">
        <v>955</v>
      </c>
      <c r="D225" s="1">
        <v>398.869101</v>
      </c>
      <c r="E225" s="2">
        <v>0.17100000000000001</v>
      </c>
      <c r="F225">
        <v>1.20059731209557</v>
      </c>
      <c r="G225">
        <v>0.82573244886677721</v>
      </c>
      <c r="H225" s="1">
        <v>99.446647474257702</v>
      </c>
      <c r="I225" s="1">
        <v>-4.1484874960451203E-2</v>
      </c>
      <c r="J225" s="8">
        <v>-8.5909090909090907E-2</v>
      </c>
      <c r="K225" s="8">
        <v>94.796451612903226</v>
      </c>
      <c r="L225" s="9">
        <v>70.5</v>
      </c>
      <c r="M225" s="9">
        <v>-2.63158</v>
      </c>
    </row>
    <row r="226" spans="1:13" ht="16" x14ac:dyDescent="0.2">
      <c r="A226" s="4">
        <v>43678</v>
      </c>
      <c r="B226" s="5">
        <v>19121.112000000001</v>
      </c>
      <c r="C226" s="1">
        <v>926</v>
      </c>
      <c r="D226" s="1">
        <v>389.54947900000002</v>
      </c>
      <c r="E226" s="2">
        <v>0.17800000000000002</v>
      </c>
      <c r="F226">
        <v>1.194532422070345</v>
      </c>
      <c r="G226">
        <v>0.8148199832542562</v>
      </c>
      <c r="H226" s="1">
        <v>99.187132632419093</v>
      </c>
      <c r="I226" s="1">
        <v>-4.3986205144949803E-2</v>
      </c>
      <c r="J226" s="8">
        <v>-0.36409090909090908</v>
      </c>
      <c r="K226" s="8">
        <v>155.2332258064516</v>
      </c>
      <c r="L226" s="9">
        <v>341</v>
      </c>
      <c r="M226" s="9">
        <v>-2.63158</v>
      </c>
    </row>
    <row r="227" spans="1:13" ht="16" x14ac:dyDescent="0.2">
      <c r="A227" s="4">
        <v>43709</v>
      </c>
      <c r="B227">
        <v>19154.731333333333</v>
      </c>
      <c r="C227" s="1">
        <v>878</v>
      </c>
      <c r="D227" s="1">
        <v>348.94583499999999</v>
      </c>
      <c r="E227" s="2">
        <v>0.17100000000000001</v>
      </c>
      <c r="F227">
        <v>1.2247523031461847</v>
      </c>
      <c r="G227">
        <v>0.845728072665342</v>
      </c>
      <c r="H227" s="1">
        <v>98.987265451795295</v>
      </c>
      <c r="I227" s="1">
        <v>-4.59126221785306E-2</v>
      </c>
      <c r="J227" s="8">
        <v>-0.23499999999999999</v>
      </c>
      <c r="K227" s="8">
        <v>118.307</v>
      </c>
      <c r="L227" s="9">
        <v>162.5</v>
      </c>
      <c r="M227" s="9">
        <v>-5.4054099999999998</v>
      </c>
    </row>
    <row r="228" spans="1:13" ht="16" x14ac:dyDescent="0.2">
      <c r="A228" s="4">
        <v>43739</v>
      </c>
      <c r="B228">
        <v>19188.350666666665</v>
      </c>
      <c r="C228" s="1">
        <v>848</v>
      </c>
      <c r="D228" s="1">
        <v>307.39686699999999</v>
      </c>
      <c r="E228" s="2">
        <v>0.17100000000000001</v>
      </c>
      <c r="F228">
        <v>1.2479084855728189</v>
      </c>
      <c r="G228">
        <v>0.78765905048570251</v>
      </c>
      <c r="H228" s="1">
        <v>98.915329227122001</v>
      </c>
      <c r="I228" s="1">
        <v>-4.6605978476996497E-2</v>
      </c>
      <c r="J228" s="8">
        <v>2.8181818181818183E-2</v>
      </c>
      <c r="K228" s="8">
        <v>98.002903225806449</v>
      </c>
      <c r="L228" s="9">
        <v>45.1</v>
      </c>
      <c r="M228" s="9">
        <v>-5.2631600000000001</v>
      </c>
    </row>
    <row r="229" spans="1:13" ht="16" x14ac:dyDescent="0.2">
      <c r="A229" s="4">
        <v>43770</v>
      </c>
      <c r="B229" s="6">
        <v>19221.577896751467</v>
      </c>
      <c r="C229" s="1">
        <v>810</v>
      </c>
      <c r="D229" s="1">
        <v>302.96504800000002</v>
      </c>
      <c r="E229" s="2">
        <v>0.16800000000000001</v>
      </c>
      <c r="F229">
        <v>1.1689898468421958</v>
      </c>
      <c r="G229">
        <v>0.86221109966141618</v>
      </c>
      <c r="H229" s="1">
        <v>98.922361577365706</v>
      </c>
      <c r="I229" s="1">
        <v>-4.6538197267228701E-2</v>
      </c>
      <c r="J229" s="8">
        <v>0.24</v>
      </c>
      <c r="K229" s="8">
        <v>81.042000000000002</v>
      </c>
      <c r="L229" s="9">
        <v>15.6</v>
      </c>
      <c r="M229" s="9">
        <v>-5.4054099999999998</v>
      </c>
    </row>
    <row r="230" spans="1:13" ht="16" x14ac:dyDescent="0.2">
      <c r="A230" s="4">
        <v>43800</v>
      </c>
      <c r="B230" s="6">
        <v>19256.185815885823</v>
      </c>
      <c r="C230" s="1">
        <v>804</v>
      </c>
      <c r="D230" s="1">
        <v>321.41231099999999</v>
      </c>
      <c r="E230" s="2">
        <v>0.17600000000000002</v>
      </c>
      <c r="F230">
        <v>1.1388840604901791</v>
      </c>
      <c r="G230">
        <v>0.90460927960927962</v>
      </c>
      <c r="H230" s="1">
        <v>99.018571577781302</v>
      </c>
      <c r="I230" s="1">
        <v>-4.5610878519733597E-2</v>
      </c>
      <c r="J230" s="8">
        <v>0.29761904761904762</v>
      </c>
      <c r="K230" s="8">
        <v>121.30741935483871</v>
      </c>
      <c r="L230" s="9">
        <v>-44.5</v>
      </c>
      <c r="M230" s="9">
        <v>-10.256410000000001</v>
      </c>
    </row>
    <row r="231" spans="1:13" ht="16" x14ac:dyDescent="0.2">
      <c r="A231" s="4">
        <v>43831</v>
      </c>
      <c r="B231" s="7">
        <v>19252.031809419361</v>
      </c>
      <c r="C231" s="1">
        <v>791</v>
      </c>
      <c r="D231" s="1">
        <v>317.12399499999998</v>
      </c>
      <c r="E231" s="2">
        <v>0.17399999999999999</v>
      </c>
      <c r="F231">
        <v>1.1900882552613714</v>
      </c>
      <c r="G231">
        <v>0.84498003422703938</v>
      </c>
      <c r="H231" s="1">
        <v>99.224515046715396</v>
      </c>
      <c r="I231" s="1">
        <v>-4.3625895265999103E-2</v>
      </c>
      <c r="J231" s="8">
        <v>0.20523809523809525</v>
      </c>
      <c r="K231" s="8">
        <v>110.07451612903226</v>
      </c>
      <c r="L231" s="9">
        <v>-43.3</v>
      </c>
      <c r="M231" s="9">
        <v>-10</v>
      </c>
    </row>
    <row r="232" spans="1:13" ht="16" x14ac:dyDescent="0.2">
      <c r="A232" s="4">
        <v>43862</v>
      </c>
      <c r="B232" s="7">
        <v>19370.832438003072</v>
      </c>
      <c r="C232" s="1">
        <v>790</v>
      </c>
      <c r="D232" s="1">
        <v>298.19055500000002</v>
      </c>
      <c r="E232" s="2">
        <v>0.17</v>
      </c>
      <c r="F232">
        <v>1.1892172109901504</v>
      </c>
      <c r="G232">
        <v>0.85672769543737282</v>
      </c>
      <c r="H232" s="1">
        <v>99.2868189118971</v>
      </c>
      <c r="I232" s="1">
        <v>-4.3025380330183403E-2</v>
      </c>
      <c r="J232" s="8">
        <v>-4.0526315789473681E-2</v>
      </c>
      <c r="K232" s="8">
        <v>113.26</v>
      </c>
      <c r="L232" s="9">
        <v>127.4</v>
      </c>
      <c r="M232" s="9">
        <v>-7.8947399999999996</v>
      </c>
    </row>
    <row r="233" spans="1:13" x14ac:dyDescent="0.15">
      <c r="J233" s="7">
        <v>19370.832438003072</v>
      </c>
    </row>
    <row r="235" spans="1:13" x14ac:dyDescent="0.15">
      <c r="J235" s="6"/>
    </row>
    <row r="236" spans="1:13" x14ac:dyDescent="0.15">
      <c r="J236" s="6"/>
    </row>
    <row r="237" spans="1:13" x14ac:dyDescent="0.15">
      <c r="J237" s="7"/>
    </row>
    <row r="238" spans="1:13" x14ac:dyDescent="0.15">
      <c r="J238" s="7"/>
    </row>
  </sheetData>
  <conditionalFormatting sqref="E2:E232">
    <cfRule type="containsErrors" dxfId="0" priority="1" stopIfTrue="1">
      <formula>ISERROR(E2)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2017-08-23T17:19:34Z</dcterms:created>
  <dcterms:modified xsi:type="dcterms:W3CDTF">2020-05-02T02:01:25Z</dcterms:modified>
</cp:coreProperties>
</file>