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(8/17/26)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None found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9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7" t="inlineStr">
        <is>
          <t>Unknown - page scan found no listings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(8/17/26)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9" t="inlineStr">
        <is>
          <t>Yes - Account Executive - Municipalities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10" t="inlineStr">
        <is>
          <t>Sales (non-AE) - VP Sales only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None found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5" t="inlineStr">
        <is>
          <t>Yes - Account Manager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7" t="inlineStr">
        <is>
          <t>Unknown - page scan found no listings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(8/17/26)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1" t="inlineStr">
        <is>
          <t>Yes - Account Executive (Madison, WI)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9" t="inlineStr">
        <is>
          <t>Yes - Account Executive (Mid-Market)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7" t="inlineStr">
        <is>
          <t>Unknown - page scan found no listings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0" t="inlineStr">
        <is>
          <t>Unknown - page scan found no listings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2" t="inlineStr">
        <is>
          <t>Company</t>
        </is>
      </c>
      <c r="B1" s="22" t="inlineStr">
        <is>
          <t>Location</t>
        </is>
      </c>
      <c r="C1" s="22" t="inlineStr">
        <is>
          <t>Year Founded</t>
        </is>
      </c>
      <c r="D1" s="22" t="inlineStr">
        <is>
          <t>Category</t>
        </is>
      </c>
      <c r="E1" s="22" t="inlineStr">
        <is>
          <t>Description</t>
        </is>
      </c>
      <c r="F1" s="22" t="inlineStr">
        <is>
          <t>Hiring AEs? (8/17/26)</t>
        </is>
      </c>
    </row>
    <row r="2">
      <c r="A2" s="23" t="inlineStr">
        <is>
          <t>Kaizen Labs</t>
        </is>
      </c>
      <c r="B2" s="23" t="inlineStr">
        <is>
          <t>New York, NY</t>
        </is>
      </c>
      <c r="C2" s="24" t="n">
        <v>2021</v>
      </c>
      <c r="D2" s="23" t="inlineStr">
        <is>
          <t>Recreation Management</t>
        </is>
      </c>
      <c r="E2" s="23" t="inlineStr">
        <is>
          <t>Modern resident services platform born in parks &amp; rec registration; $21M Series A (NEA, a16z, Accel)</t>
        </is>
      </c>
      <c r="F2" s="25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3" t="inlineStr">
        <is>
          <t>RecDesk</t>
        </is>
      </c>
      <c r="B4" s="23" t="inlineStr">
        <is>
          <t>Old Lyme, CT</t>
        </is>
      </c>
      <c r="C4" s="24" t="n">
        <v>2007</v>
      </c>
      <c r="D4" s="23" t="inlineStr">
        <is>
          <t>Recreation Management</t>
        </is>
      </c>
      <c r="E4" s="23" t="inlineStr">
        <is>
          <t>Simple recreation management software for small-town rec departments (Clubessential Holdings)</t>
        </is>
      </c>
      <c r="F4" s="26" t="inlineStr">
        <is>
          <t>Sales (non-AE) - Customer Success Manager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3" t="inlineStr">
        <is>
          <t>Vermont Systems</t>
        </is>
      </c>
      <c r="B6" s="23" t="inlineStr">
        <is>
          <t>Essex Junction, VT</t>
        </is>
      </c>
      <c r="C6" s="24" t="n">
        <v>1985</v>
      </c>
      <c r="D6" s="23" t="inlineStr">
        <is>
          <t>Recreation Management</t>
        </is>
      </c>
      <c r="E6" s="23" t="inlineStr">
        <is>
          <t>RecTrac - the legacy standard for municipal parks &amp; rec management (Clubessential Holdings)</t>
        </is>
      </c>
      <c r="F6" s="26" t="inlineStr">
        <is>
          <t>Sales (non-AE) - Customer Success Manager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3" t="inlineStr">
        <is>
          <t>Amilia</t>
        </is>
      </c>
      <c r="B8" s="23" t="inlineStr">
        <is>
          <t>Montreal, QC, Canada</t>
        </is>
      </c>
      <c r="C8" s="24" t="n">
        <v>2009</v>
      </c>
      <c r="D8" s="23" t="inlineStr">
        <is>
          <t>Recreation Management</t>
        </is>
      </c>
      <c r="E8" s="23" t="inlineStr">
        <is>
          <t>SmartRec activity registration and facility management platform</t>
        </is>
      </c>
      <c r="F8" s="25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(Amarillo, TX)</t>
        </is>
      </c>
    </row>
    <row r="10">
      <c r="A10" s="23" t="inlineStr">
        <is>
          <t>Daxko</t>
        </is>
      </c>
      <c r="B10" s="23" t="inlineStr">
        <is>
          <t>Birmingham, AL</t>
        </is>
      </c>
      <c r="C10" s="24" t="n">
        <v>1998</v>
      </c>
      <c r="D10" s="23" t="inlineStr">
        <is>
          <t>Recreation Management</t>
        </is>
      </c>
      <c r="E10" s="23" t="inlineStr">
        <is>
          <t>Membership and operations software for YMCAs, JCCs, and community rec centers</t>
        </is>
      </c>
      <c r="F10" s="25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None found</t>
        </is>
      </c>
    </row>
    <row r="12">
      <c r="A12" s="23" t="inlineStr">
        <is>
          <t>SportsEngine</t>
        </is>
      </c>
      <c r="B12" s="23" t="inlineStr">
        <is>
          <t>Minneapolis, MN</t>
        </is>
      </c>
      <c r="C12" s="24" t="n">
        <v>2008</v>
      </c>
      <c r="D12" s="23" t="inlineStr">
        <is>
          <t>Youth Sports &amp; Leagues</t>
        </is>
      </c>
      <c r="E12" s="23" t="inlineStr">
        <is>
          <t>NBC Sports-owned registration, scheduling, and website platform for youth sports</t>
        </is>
      </c>
      <c r="F12" s="25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3" t="inlineStr">
        <is>
          <t>TeamSideline</t>
        </is>
      </c>
      <c r="B14" s="23" t="inlineStr">
        <is>
          <t>Roseville, CA</t>
        </is>
      </c>
      <c r="C14" s="24" t="n">
        <v>2007</v>
      </c>
      <c r="D14" s="23" t="inlineStr">
        <is>
          <t>Youth Sports &amp; Leagues</t>
        </is>
      </c>
      <c r="E14" s="23" t="inlineStr">
        <is>
          <t>League management, registration, and scheduling for rec departments and leagues</t>
        </is>
      </c>
      <c r="F14" s="25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7" t="inlineStr">
        <is>
          <t>Company</t>
        </is>
      </c>
      <c r="B1" s="27" t="inlineStr">
        <is>
          <t>Location</t>
        </is>
      </c>
      <c r="C1" s="27" t="inlineStr">
        <is>
          <t>Year Founded</t>
        </is>
      </c>
      <c r="D1" s="27" t="inlineStr">
        <is>
          <t>Category</t>
        </is>
      </c>
      <c r="E1" s="27" t="inlineStr">
        <is>
          <t>Description</t>
        </is>
      </c>
      <c r="F1" s="27" t="inlineStr">
        <is>
          <t>Hiring AEs? (8/17/26)</t>
        </is>
      </c>
    </row>
    <row r="2">
      <c r="A2" s="28" t="inlineStr">
        <is>
          <t>Raptor Technologies</t>
        </is>
      </c>
      <c r="B2" s="28" t="inlineStr">
        <is>
          <t>Houston, TX</t>
        </is>
      </c>
      <c r="C2" s="29" t="n">
        <v>2002</v>
      </c>
      <c r="D2" s="28" t="inlineStr">
        <is>
          <t>School Safety</t>
        </is>
      </c>
      <c r="E2" s="28" t="inlineStr">
        <is>
          <t>Visitor management, emergency management, and reunification software for K-12</t>
        </is>
      </c>
      <c r="F2" s="30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8" t="inlineStr">
        <is>
          <t>ZeroEyes</t>
        </is>
      </c>
      <c r="B4" s="28" t="inlineStr">
        <is>
          <t>Conshohocken, PA</t>
        </is>
      </c>
      <c r="C4" s="29" t="n">
        <v>2018</v>
      </c>
      <c r="D4" s="28" t="inlineStr">
        <is>
          <t>School Safety</t>
        </is>
      </c>
      <c r="E4" s="28" t="inlineStr">
        <is>
          <t>AI gun detection layered onto existing school security cameras</t>
        </is>
      </c>
      <c r="F4" s="31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8" t="inlineStr">
        <is>
          <t>Gaggle</t>
        </is>
      </c>
      <c r="B6" s="28" t="inlineStr">
        <is>
          <t>Bloomington, IL</t>
        </is>
      </c>
      <c r="C6" s="29" t="n">
        <v>1999</v>
      </c>
      <c r="D6" s="28" t="inlineStr">
        <is>
          <t>School Safety</t>
        </is>
      </c>
      <c r="E6" s="28" t="inlineStr">
        <is>
          <t>Monitors school email/docs for self-harm and threat signals</t>
        </is>
      </c>
      <c r="F6" s="31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8" t="inlineStr">
        <is>
          <t>Securly</t>
        </is>
      </c>
      <c r="B8" s="28" t="inlineStr">
        <is>
          <t>San Jose, CA</t>
        </is>
      </c>
      <c r="C8" s="29" t="n">
        <v>2013</v>
      </c>
      <c r="D8" s="28" t="inlineStr">
        <is>
          <t>School Safety</t>
        </is>
      </c>
      <c r="E8" s="28" t="inlineStr">
        <is>
          <t>Cloud web filtering and student safety monitoring</t>
        </is>
      </c>
      <c r="F8" s="30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None found</t>
        </is>
      </c>
    </row>
    <row r="10">
      <c r="A10" s="28" t="inlineStr">
        <is>
          <t>HopSkipDrive</t>
        </is>
      </c>
      <c r="B10" s="28" t="inlineStr">
        <is>
          <t>Los Angeles, CA</t>
        </is>
      </c>
      <c r="C10" s="29" t="n">
        <v>2014</v>
      </c>
      <c r="D10" s="28" t="inlineStr">
        <is>
          <t>Transportation</t>
        </is>
      </c>
      <c r="E10" s="28" t="inlineStr">
        <is>
          <t>Vetted small-vehicle student rides supplementing district bus fleets</t>
        </is>
      </c>
      <c r="F10" s="30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8" t="inlineStr">
        <is>
          <t>Edulog</t>
        </is>
      </c>
      <c r="B12" s="28" t="inlineStr">
        <is>
          <t>Missoula, MT</t>
        </is>
      </c>
      <c r="C12" s="29" t="n">
        <v>1977</v>
      </c>
      <c r="D12" s="28" t="inlineStr">
        <is>
          <t>Transportation</t>
        </is>
      </c>
      <c r="E12" s="28" t="inlineStr">
        <is>
          <t>Longtime standard for school bus routing and planning software</t>
        </is>
      </c>
      <c r="F12" s="31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8" t="inlineStr">
        <is>
          <t>Infinite Campus</t>
        </is>
      </c>
      <c r="B14" s="28" t="inlineStr">
        <is>
          <t>Blaine, MN</t>
        </is>
      </c>
      <c r="C14" s="29" t="n">
        <v>1993</v>
      </c>
      <c r="D14" s="28" t="inlineStr">
        <is>
          <t>Operations &amp; SIS</t>
        </is>
      </c>
      <c r="E14" s="28" t="inlineStr">
        <is>
          <t>SIS serving thousands of districts nationwide</t>
        </is>
      </c>
      <c r="F14" s="31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8" t="inlineStr">
        <is>
          <t>ParentSquare</t>
        </is>
      </c>
      <c r="B16" s="28" t="inlineStr">
        <is>
          <t>Santa Barbara, CA</t>
        </is>
      </c>
      <c r="C16" s="29" t="n">
        <v>2011</v>
      </c>
      <c r="D16" s="28" t="inlineStr">
        <is>
          <t>Operations &amp; SIS</t>
        </is>
      </c>
      <c r="E16" s="28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3" t="inlineStr">
        <is>
          <t>Company</t>
        </is>
      </c>
      <c r="B1" s="33" t="inlineStr">
        <is>
          <t>Location</t>
        </is>
      </c>
      <c r="C1" s="33" t="inlineStr">
        <is>
          <t>Year Founded</t>
        </is>
      </c>
      <c r="D1" s="33" t="inlineStr">
        <is>
          <t>Category</t>
        </is>
      </c>
      <c r="E1" s="33" t="inlineStr">
        <is>
          <t>Description</t>
        </is>
      </c>
      <c r="F1" s="33" t="inlineStr">
        <is>
          <t>Hiring AEs? (8/17/26)</t>
        </is>
      </c>
    </row>
    <row r="2">
      <c r="A2" s="34" t="inlineStr">
        <is>
          <t>Cubic Transportation Systems</t>
        </is>
      </c>
      <c r="B2" s="34" t="inlineStr">
        <is>
          <t>San Diego, CA</t>
        </is>
      </c>
      <c r="C2" s="35" t="n">
        <v>1951</v>
      </c>
      <c r="D2" s="34" t="inlineStr">
        <is>
          <t>Transit Tech</t>
        </is>
      </c>
      <c r="E2" s="34" t="inlineStr">
        <is>
          <t>Fare collection giant behind OMNY, Opal, and Oyster; ITS systems</t>
        </is>
      </c>
      <c r="F2" s="36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7" t="inlineStr">
        <is>
          <t>Unknown - page scan found no listings</t>
        </is>
      </c>
    </row>
    <row r="4">
      <c r="A4" s="34" t="inlineStr">
        <is>
          <t>Via</t>
        </is>
      </c>
      <c r="B4" s="34" t="inlineStr">
        <is>
          <t>New York, NY</t>
        </is>
      </c>
      <c r="C4" s="35" t="n">
        <v>2012</v>
      </c>
      <c r="D4" s="34" t="inlineStr">
        <is>
          <t>Transit Tech</t>
        </is>
      </c>
      <c r="E4" s="34" t="inlineStr">
        <is>
          <t>On-demand transit, paratransit, and network planning software for agencies</t>
        </is>
      </c>
      <c r="F4" s="36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4" t="inlineStr">
        <is>
          <t>Swiftly</t>
        </is>
      </c>
      <c r="B6" s="34" t="inlineStr">
        <is>
          <t>San Francisco, CA</t>
        </is>
      </c>
      <c r="C6" s="35" t="n">
        <v>2014</v>
      </c>
      <c r="D6" s="34" t="inlineStr">
        <is>
          <t>Transit Tech</t>
        </is>
      </c>
      <c r="E6" s="34" t="inlineStr">
        <is>
          <t>Real-time transit data: arrival predictions and on-time performance</t>
        </is>
      </c>
      <c r="F6" s="36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4" t="inlineStr">
        <is>
          <t>Token Transit</t>
        </is>
      </c>
      <c r="B8" s="34" t="inlineStr">
        <is>
          <t>San Francisco, CA</t>
        </is>
      </c>
      <c r="C8" s="35" t="n">
        <v>2015</v>
      </c>
      <c r="D8" s="34" t="inlineStr">
        <is>
          <t>Transit Tech</t>
        </is>
      </c>
      <c r="E8" s="34" t="inlineStr">
        <is>
          <t>Mobile fare payment app covering 200+ North American agencies</t>
        </is>
      </c>
      <c r="F8" s="37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4" t="inlineStr">
        <is>
          <t>ParkMobile</t>
        </is>
      </c>
      <c r="B10" s="34" t="inlineStr">
        <is>
          <t>Atlanta, GA</t>
        </is>
      </c>
      <c r="C10" s="35" t="n">
        <v>2008</v>
      </c>
      <c r="D10" s="34" t="inlineStr">
        <is>
          <t>Parking &amp; Curb</t>
        </is>
      </c>
      <c r="E10" s="34" t="inlineStr">
        <is>
          <t>Leading mobile parking payments app (EasyPark Group)</t>
        </is>
      </c>
      <c r="F10" s="37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10" t="inlineStr">
        <is>
          <t>Sales (non-AE) - Sr. Client Success Manager only</t>
        </is>
      </c>
    </row>
    <row r="12">
      <c r="A12" s="34" t="inlineStr">
        <is>
          <t>Automotus</t>
        </is>
      </c>
      <c r="B12" s="34" t="inlineStr">
        <is>
          <t>Los Angeles, CA</t>
        </is>
      </c>
      <c r="C12" s="35" t="n">
        <v>2017</v>
      </c>
      <c r="D12" s="34" t="inlineStr">
        <is>
          <t>Parking &amp; Curb</t>
        </is>
      </c>
      <c r="E12" s="34" t="inlineStr">
        <is>
          <t>Computer vision curb management and automated loading-zone payments</t>
        </is>
      </c>
      <c r="F12" s="37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2026-08-17T15:55:39Z</dcterms:created>
  <dcterms:modified xsi:type="dcterms:W3CDTF">2026-08-17T15:55:39Z</dcterms:modified>
</cp:coreProperties>
</file>