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Safety'!$A$1:$F$368</definedName>
    <definedName name="_xlnm._FilterDatabase" localSheetId="1" hidden="1">'Public Works'!$A$1:$F$223</definedName>
    <definedName name="_xlnm._FilterDatabase" localSheetId="2" hidden="1">'General Gov'!$A$1:$F$450</definedName>
    <definedName name="_xlnm._FilterDatabase" localSheetId="3" hidden="1">'Parks &amp; Rec'!$A$1:$F$161</definedName>
    <definedName name="_xlnm._FilterDatabase" localSheetId="4" hidden="1">'K-12 Schools'!$A$1:$F$98</definedName>
    <definedName name="_xlnm._FilterDatabase" localSheetId="5" hidden="1">'Transit &amp; Parking'!$A$1:$F$208</definedName>
    <definedName name="_xlnm._FilterDatabase" localSheetId="6" hidden="1">'Utilities &amp; Energy'!$A$1:$F$103</definedName>
    <definedName name="_xlnm._FilterDatabase" localSheetId="7" hidden="1">'Airports &amp; Aviation'!$A$1:$F$121</definedName>
    <definedName name="_xlnm._FilterDatabase" localSheetId="8" hidden="1">'Courts &amp; Justice'!$A$1:$F$1</definedName>
    <definedName name="_xlnm._FilterDatabase" localSheetId="9" hidden="1">'Health &amp; Human Services'!$A$1:$F$1</definedName>
    <definedName name="_xlnm._FilterDatabase" localSheetId="10" hidden="1">'Higher Education'!$A$1:$F$1</definedName>
    <definedName name="_xlnm._FilterDatabase" localSheetId="11" hidden="1">'Housing &amp; Community Dev'!$A$1:$F$1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2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117A65"/>
      </patternFill>
    </fill>
    <fill>
      <patternFill patternType="solid">
        <fgColor rgb="002471A3"/>
      </patternFill>
    </fill>
    <fill>
      <patternFill patternType="solid">
        <fgColor rgb="00A04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1" pivotButton="0" quotePrefix="0" xfId="0"/>
    <xf numFmtId="0" fontId="3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4" fillId="15" borderId="1" pivotButton="0" quotePrefix="0" xfId="0"/>
    <xf numFmtId="0" fontId="3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5" fillId="17" borderId="1" pivotButton="0" quotePrefix="0" xfId="0"/>
    <xf numFmtId="0" fontId="4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1" fillId="19" borderId="1" applyAlignment="1" pivotButton="0" quotePrefix="0" xfId="0">
      <alignment horizontal="left" vertical="center"/>
    </xf>
    <xf numFmtId="0" fontId="1" fillId="20" borderId="1" applyAlignment="1" pivotButton="0" quotePrefix="0" xfId="0">
      <alignment horizontal="left" vertical="center"/>
    </xf>
    <xf numFmtId="0" fontId="1" fillId="2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None found - eng roles only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careers page blocked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9" t="inlineStr">
        <is>
          <t>Sales (non-AE) - SDR opening only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None found - open application only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None found - site: eng roles only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None found - site board empty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8" t="inlineStr">
        <is>
          <t>Yes - 15 roles incl. sales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None found - SAV tech only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BambooHR JS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 SaaS + BD Mgr + SDR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4" t="inlineStr">
        <is>
          <t>Unknown - from competitor sweep; hiring unverified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7" t="inlineStr">
        <is>
          <t>Unknown - from competitor sweep; hiring unverified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from competitor sweep; hiring unverified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from competitor sweep; hiring unverified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from competitor sweep; hiring unverified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from competitor sweep; hiring unverified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from competitor sweep; hiring unverified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Unknown - from competitor sweep; hiring unverified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from competitor sweep; hiring unverified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from competitor sweep; hiring unverified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from competitor sweep; hiring unverified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from competitor sweep; hiring unverified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from competitor sweep; hiring unverified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from competitor sweep; hiring unverified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from competitor sweep; hiring unverified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from competitor sweep; hiring unverified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from competitor sweep; hiring unverified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from competitor sweep; hiring unverified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from competitor sweep; hiring unverified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from competitor sweep; hiring unverified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from competitor sweep; hiring unverified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10" t="inlineStr">
        <is>
          <t>Yes - Sr Enterprise AE +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10" t="inlineStr">
        <is>
          <t>Yes - Regional Account Executive (TN/KY) (Chicago, IL)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11" t="inlineStr">
        <is>
          <t>Sales (non-AE) - Strat Rev Exec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dynamic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</t>
        </is>
      </c>
      <c r="F49" s="10" t="inlineStr">
        <is>
          <t>Yes - multiple AEs (IA, ON)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AE-US remote + Ent AE East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 - founder-owned, no AE org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PS Software Sales Rep West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None found - no openings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None found - tech roles only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7" t="inlineStr">
        <is>
          <t>Unknown - ADP portal unreadable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None found - PM role only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None found - family-run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None found - careers 404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Regional Sales Exec + AM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8" t="inlineStr">
        <is>
          <t>Yes - Fed AEs + Sales Dir SLG West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10" t="inlineStr">
        <is>
          <t>Yes - Ent + Federal AEs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 Eastern Europe; no US AE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11" t="inlineStr">
        <is>
          <t>Sales (non-AE) - technical sales roles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JS board; intl sales seen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None found - board empty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board 403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10" t="inlineStr">
        <is>
          <t>Yes - Ent AE + many roles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4" t="inlineStr">
        <is>
          <t>None found - no openings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 in Plano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None found - open positions empty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JS careers site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KAM-West removed May 26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</t>
        </is>
      </c>
      <c r="F73" s="10" t="inlineStr">
        <is>
          <t>Yes - SLED AEs: NYC, OH, TX + K-12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8" t="inlineStr">
        <is>
          <t>Yes - AE State &amp; Local, multi-territory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PS AE post expired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4" t="inlineStr">
        <is>
          <t>Unknown - SLED AE recency unclear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None found - partner-led model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small co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sales category exists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 - SaaS Sales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10" t="inlineStr">
        <is>
          <t>Yes - AE remote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None found - pilot role only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 - careers 404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~10 roles, JS board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10" t="inlineStr">
        <is>
          <t>Yes - BD Director APAC; US SE roles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 + Sr Sales Exec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None found - tiny team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None found - careers 404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7" t="inlineStr">
        <is>
          <t>Unknown - board unverified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8" t="inlineStr">
        <is>
          <t>Yes - Fed Sales Mgr + NE Territory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careers page down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9" t="inlineStr">
        <is>
          <t>Sales (non-AE) - proposal mgr only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AEs on aggregators, JS portal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8" t="inlineStr">
        <is>
          <t>Yes - standing AE org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Mid-Market AE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8" t="inlineStr">
        <is>
          <t>Yes - Sales AE via Techstars board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7" t="inlineStr">
        <is>
          <t>None found - CSM only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None found - small family biz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</t>
        </is>
      </c>
      <c r="F99" s="7" t="inlineStr">
        <is>
          <t>Unknown - JS-gated careers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listings unreadable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11" t="inlineStr">
        <is>
          <t>Sales (non-AE) - BDR in CT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4" t="inlineStr">
        <is>
          <t>None found - PM role only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None found - eng only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~1 open role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- 11-person team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None found - pre-seed, founder-led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None found - 11-50 employees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Federal Gov BD Manager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None found - no careers section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9" t="inlineStr">
        <is>
          <t>Sales (non-AE) - Jr Sales Engineer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</t>
        </is>
      </c>
      <c r="F111" s="7" t="inlineStr">
        <is>
          <t>None found - generic application only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Unknown - ~14 listings; ex-NSA founders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Unknown - ATS unreadable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8" t="inlineStr">
        <is>
          <t>Yes - Sr Sales Exec DoD, McLean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10" t="inlineStr">
        <is>
          <t>Yes - sales dirs (EMEA/APAC)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None found - careers page 404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None found - channel/rep model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8" t="inlineStr">
        <is>
          <t>Yes - US Federal Gov Sales Mgr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10" t="inlineStr">
        <is>
          <t>Yes - 7 US Regional Sales Mgrs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None found - talent network only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None found - facts unverified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facts unverified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facts unverified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facts unverified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facts unverified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facts unverified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None found - facts unverified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facts unverified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from competitor sweep; hiring unverified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from competitor sweep; hiring unverified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from competitor sweep; hiring unverified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from competitor sweep; hiring unverified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from competitor sweep; hiring unverified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from competitor sweep; hiring unverified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from competitor sweep; hiring unverified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from competitor sweep; hiring unverified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from competitor sweep; hiring unverified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from competitor sweep; hiring unverified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from competitor sweep; hiring unverified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from competitor sweep; hiring unverified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7" t="inlineStr">
        <is>
          <t>Unknown - from competitor sweep; hiring unverified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from competitor sweep; hiring unverified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7" t="inlineStr">
        <is>
          <t>Unknown - from competitor sweep; hiring unverified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from competitor sweep; hiring unverified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from competitor sweep; hiring unverified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from competitor sweep; hiring unverified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7" t="inlineStr">
        <is>
          <t>Unknown - from competitor sweep; hiring unverified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4" t="inlineStr">
        <is>
          <t>Unknown - from competitor sweep; hiring unverified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from competitor sweep; hiring unverified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from competitor sweep; hiring unverified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from competitor sweep; hiring unverified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from competitor sweep; hiring unverified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from competitor sweep; hiring unverified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from competitor sweep; hiring unverified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from competitor sweep; hiring unverified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Unknown - from competitor sweep; hiring unverified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from competitor sweep; hiring unverified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from competitor sweep; hiring unverified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from competitor sweep; hiring unverified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from competitor sweep; hiring unverified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from competitor sweep; hiring unverified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from competitor sweep; hiring unverified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from competitor sweep; hiring unverified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Regional Account Executive EMS/Fir (Remote, Pennsylvan)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9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None found - no open roles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None found - general app only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None found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None found - all eng/ops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None found - physician role only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None found - small London team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None found - eng/accounting roles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hires via parent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from competitor sweep; hiring unverified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4" t="inlineStr">
        <is>
          <t>Unknown - from competitor sweep; hiring unverified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from competitor sweep; hiring unverified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4" t="inlineStr">
        <is>
          <t>Unknown - from competitor sweep; hiring unverified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from competitor sweep; hiring unverified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4" t="inlineStr">
        <is>
          <t>Unknown - from competitor sweep; hiring unverified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7" t="inlineStr">
        <is>
          <t>Unknown - from competitor sweep; hiring unverified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from competitor sweep; hiring unverified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from competitor sweep; hiring unverified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from competitor sweep; hiring unverified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from competitor sweep; hiring unverified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from competitor sweep; hiring unverified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7" t="inlineStr">
        <is>
          <t>Unknown - from competitor sweep; hiring unverified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from competitor sweep; hiring unverified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from competitor sweep; hiring unverified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from competitor sweep; hiring unverified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7" t="inlineStr">
        <is>
          <t>Unknown - from competitor sweep; hiring unverified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from competitor sweep; hiring unverified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from competitor sweep; hiring unverified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from competitor sweep; hiring unverified</t>
        </is>
      </c>
    </row>
    <row r="197">
      <c r="A197" s="5" t="inlineStr">
        <is>
          <t>Everbridge</t>
        </is>
      </c>
      <c r="B197" s="5" t="inlineStr">
        <is>
          <t>Burlington, MA</t>
        </is>
      </c>
      <c r="C197" s="6" t="n">
        <v>2002</v>
      </c>
      <c r="D197" s="5" t="inlineStr">
        <is>
          <t>Emergency Mgmt</t>
        </is>
      </c>
      <c r="E197" s="5" t="inlineStr">
        <is>
          <t>Mass notification and critical event management platform</t>
        </is>
      </c>
      <c r="F197" s="10" t="inlineStr">
        <is>
          <t>Yes - Account Executive (United Kingdom)</t>
        </is>
      </c>
    </row>
    <row r="198">
      <c r="A198" s="2" t="inlineStr">
        <is>
          <t>Rave Mobile Safety</t>
        </is>
      </c>
      <c r="B198" s="2" t="inlineStr">
        <is>
          <t>Framingham, MA</t>
        </is>
      </c>
      <c r="C198" s="3" t="n">
        <v>2004</v>
      </c>
      <c r="D198" s="2" t="inlineStr">
        <is>
          <t>Emergency Mgmt</t>
        </is>
      </c>
      <c r="E198" s="2" t="inlineStr">
        <is>
          <t>Panic button, 911 data, and community alerting suite (Motorola)</t>
        </is>
      </c>
      <c r="F198" s="8" t="inlineStr">
        <is>
          <t>Yes - Motorola CCS AE remote</t>
        </is>
      </c>
    </row>
    <row r="199">
      <c r="A199" s="5" t="inlineStr">
        <is>
          <t>Juvare</t>
        </is>
      </c>
      <c r="B199" s="5" t="inlineStr">
        <is>
          <t>Atlanta, GA</t>
        </is>
      </c>
      <c r="C199" s="6" t="n">
        <v>2018</v>
      </c>
      <c r="D199" s="5" t="inlineStr">
        <is>
          <t>Emergency Mgmt</t>
        </is>
      </c>
      <c r="E199" s="5" t="inlineStr">
        <is>
          <t>WebEOC emergency operations center and incident management software</t>
        </is>
      </c>
      <c r="F199" s="7" t="inlineStr">
        <is>
          <t>None found</t>
        </is>
      </c>
    </row>
    <row r="200">
      <c r="A200" s="2" t="inlineStr">
        <is>
          <t>Veoci</t>
        </is>
      </c>
      <c r="B200" s="2" t="inlineStr">
        <is>
          <t>New Haven, CT</t>
        </is>
      </c>
      <c r="C200" s="3" t="n">
        <v>2011</v>
      </c>
      <c r="D200" s="2" t="inlineStr">
        <is>
          <t>Emergency Mgmt</t>
        </is>
      </c>
      <c r="E200" s="2" t="inlineStr">
        <is>
          <t>Virtual EOC, continuity, and incident management platform</t>
        </is>
      </c>
      <c r="F200" s="4" t="inlineStr">
        <is>
          <t>None found - accountant only</t>
        </is>
      </c>
    </row>
    <row r="201">
      <c r="A201" s="5" t="inlineStr">
        <is>
          <t>Status Solutions</t>
        </is>
      </c>
      <c r="B201" s="5" t="inlineStr">
        <is>
          <t>Westerville, OH</t>
        </is>
      </c>
      <c r="C201" s="6" t="n">
        <v>2001</v>
      </c>
      <c r="D201" s="5" t="inlineStr">
        <is>
          <t>Emergency Mgmt</t>
        </is>
      </c>
      <c r="E201" s="5" t="inlineStr">
        <is>
          <t>SARA situational awareness and mass notification for schools, senior living, and gov facilities</t>
        </is>
      </c>
      <c r="F201" s="7" t="inlineStr">
        <is>
          <t>None found - channel-led sales</t>
        </is>
      </c>
    </row>
    <row r="202">
      <c r="A202" s="2" t="inlineStr">
        <is>
          <t>DebrisTech</t>
        </is>
      </c>
      <c r="B202" s="2" t="inlineStr">
        <is>
          <t>Picayune, MS</t>
        </is>
      </c>
      <c r="C202" s="3" t="n">
        <v>2012</v>
      </c>
      <c r="D202" s="2" t="inlineStr">
        <is>
          <t>Emergency Mgmt</t>
        </is>
      </c>
      <c r="E202" s="2" t="inlineStr">
        <is>
          <t>Disaster debris monitoring tech: GIS load ticketing and FEMA-compliant documentation</t>
        </is>
      </c>
      <c r="F202" s="4" t="inlineStr">
        <is>
          <t>Unknown - site unreachable</t>
        </is>
      </c>
    </row>
    <row r="203">
      <c r="A203" s="5" t="inlineStr">
        <is>
          <t>ReadyOp</t>
        </is>
      </c>
      <c r="B203" s="5" t="inlineStr">
        <is>
          <t>Clearwater, FL</t>
        </is>
      </c>
      <c r="C203" s="6" t="n">
        <v>2012</v>
      </c>
      <c r="D203" s="5" t="inlineStr">
        <is>
          <t>Emergency Mgmt</t>
        </is>
      </c>
      <c r="E203" s="5" t="inlineStr">
        <is>
          <t>Incident planning, alerting, and interoperable comms platform for agencies</t>
        </is>
      </c>
      <c r="F203" s="7" t="inlineStr">
        <is>
          <t>None found - small Cleartronic sub</t>
        </is>
      </c>
    </row>
    <row r="204">
      <c r="A204" s="2" t="inlineStr">
        <is>
          <t>AlertSense</t>
        </is>
      </c>
      <c r="B204" s="2" t="inlineStr">
        <is>
          <t>Boise, Idaho</t>
        </is>
      </c>
      <c r="C204" s="3" t="n"/>
      <c r="D204" s="2" t="inlineStr">
        <is>
          <t>Emergency Mgmt</t>
        </is>
      </c>
      <c r="E204" s="2" t="inlineStr">
        <is>
          <t>IPAWS-integrated public alerting and notification for state and local agencies</t>
        </is>
      </c>
      <c r="F204" s="4" t="inlineStr">
        <is>
          <t>Unknown - from competitor sweep; hiring unverified</t>
        </is>
      </c>
    </row>
    <row r="205">
      <c r="A205" s="5" t="inlineStr">
        <is>
          <t>D4H Technologies</t>
        </is>
      </c>
      <c r="B205" s="5" t="inlineStr">
        <is>
          <t>Dublin, Ireland</t>
        </is>
      </c>
      <c r="C205" s="6" t="n">
        <v>2008</v>
      </c>
      <c r="D205" s="5" t="inlineStr">
        <is>
          <t>Emergency Mgmt</t>
        </is>
      </c>
      <c r="E205" s="5" t="inlineStr">
        <is>
          <t>Incident management, readiness and EOC software for emergency agencies</t>
        </is>
      </c>
      <c r="F205" s="7" t="inlineStr">
        <is>
          <t>Unknown - from competitor sweep; hiring unverified</t>
        </is>
      </c>
    </row>
    <row r="206">
      <c r="A206" s="2" t="inlineStr">
        <is>
          <t>Disaster Tech</t>
        </is>
      </c>
      <c r="B206" s="2" t="inlineStr">
        <is>
          <t>Washington, District of Columbia</t>
        </is>
      </c>
      <c r="C206" s="3" t="n">
        <v>2019</v>
      </c>
      <c r="D206" s="2" t="inlineStr">
        <is>
          <t>Emergency Mgmt</t>
        </is>
      </c>
      <c r="E206" s="2" t="inlineStr">
        <is>
          <t>AI decision support and disaster analytics for emergency management agencies</t>
        </is>
      </c>
      <c r="F206" s="4" t="inlineStr">
        <is>
          <t>Unknown - from competitor sweep; hiring unverified</t>
        </is>
      </c>
    </row>
    <row r="207">
      <c r="A207" s="5" t="inlineStr">
        <is>
          <t>One Concern</t>
        </is>
      </c>
      <c r="B207" s="5" t="inlineStr">
        <is>
          <t>Menlo Park, California</t>
        </is>
      </c>
      <c r="C207" s="6" t="n">
        <v>2015</v>
      </c>
      <c r="D207" s="5" t="inlineStr">
        <is>
          <t>Emergency Mgmt</t>
        </is>
      </c>
      <c r="E207" s="5" t="inlineStr">
        <is>
          <t>Natural hazard risk and resilience modeling for governments and utilities</t>
        </is>
      </c>
      <c r="F207" s="7" t="inlineStr">
        <is>
          <t>Unknown - from competitor sweep; hiring unverified</t>
        </is>
      </c>
    </row>
    <row r="208">
      <c r="A208" s="2" t="inlineStr">
        <is>
          <t>Jupiter Intelligence</t>
        </is>
      </c>
      <c r="B208" s="2" t="inlineStr">
        <is>
          <t>San Mateo, California</t>
        </is>
      </c>
      <c r="C208" s="3" t="n">
        <v>2017</v>
      </c>
      <c r="D208" s="2" t="inlineStr">
        <is>
          <t>Emergency Mgmt</t>
        </is>
      </c>
      <c r="E208" s="2" t="inlineStr">
        <is>
          <t>Climate and flood risk analytics for state, local and federal agencies</t>
        </is>
      </c>
      <c r="F208" s="4" t="inlineStr">
        <is>
          <t>Unknown - from competitor sweep; hiring unverified</t>
        </is>
      </c>
    </row>
    <row r="209">
      <c r="A209" s="5" t="inlineStr">
        <is>
          <t>Salamander Technologies</t>
        </is>
      </c>
      <c r="B209" s="5" t="inlineStr">
        <is>
          <t>Traverse City, Michigan</t>
        </is>
      </c>
      <c r="C209" s="6" t="n"/>
      <c r="D209" s="5" t="inlineStr">
        <is>
          <t>Emergency Mgmt</t>
        </is>
      </c>
      <c r="E209" s="5" t="inlineStr">
        <is>
          <t>Personnel accountability and resource tracking for incident commanders</t>
        </is>
      </c>
      <c r="F209" s="7" t="inlineStr">
        <is>
          <t>Unknown - from competitor sweep; hiring unverified</t>
        </is>
      </c>
    </row>
    <row r="210">
      <c r="A210" s="2" t="inlineStr">
        <is>
          <t>Mutualink</t>
        </is>
      </c>
      <c r="B210" s="2" t="inlineStr">
        <is>
          <t>Wallingford, Connecticut</t>
        </is>
      </c>
      <c r="C210" s="3" t="n">
        <v>2006</v>
      </c>
      <c r="D210" s="2" t="inlineStr">
        <is>
          <t>Emergency Mgmt</t>
        </is>
      </c>
      <c r="E210" s="2" t="inlineStr">
        <is>
          <t>Interoperable communications and multimedia sharing for public safety agencies</t>
        </is>
      </c>
      <c r="F210" s="4" t="inlineStr">
        <is>
          <t>Unknown - from competitor sweep; hiring unverified</t>
        </is>
      </c>
    </row>
    <row r="211">
      <c r="A211" s="5" t="inlineStr">
        <is>
          <t>Buffalo Computer Graphics</t>
        </is>
      </c>
      <c r="B211" s="5" t="inlineStr">
        <is>
          <t>Blasdell, New York</t>
        </is>
      </c>
      <c r="C211" s="6" t="n">
        <v>1979</v>
      </c>
      <c r="D211" s="5" t="inlineStr">
        <is>
          <t>Emergency Mgmt</t>
        </is>
      </c>
      <c r="E211" s="5" t="inlineStr">
        <is>
          <t>DisasterLAN emergency operations center and incident management software</t>
        </is>
      </c>
      <c r="F211" s="7" t="inlineStr">
        <is>
          <t>Unknown - from competitor sweep; hiring unverified</t>
        </is>
      </c>
    </row>
    <row r="212">
      <c r="A212" s="2" t="inlineStr">
        <is>
          <t>Noggin</t>
        </is>
      </c>
      <c r="B212" s="2" t="inlineStr">
        <is>
          <t>Sydney, Australia</t>
        </is>
      </c>
      <c r="C212" s="3" t="n">
        <v>2007</v>
      </c>
      <c r="D212" s="2" t="inlineStr">
        <is>
          <t>Emergency Mgmt</t>
        </is>
      </c>
      <c r="E212" s="2" t="inlineStr">
        <is>
          <t>Crisis, emergency and business continuity management software for public agencies</t>
        </is>
      </c>
      <c r="F212" s="4" t="inlineStr">
        <is>
          <t>Unknown - from competitor sweep; hiring unverified</t>
        </is>
      </c>
    </row>
    <row r="213">
      <c r="A213" s="5" t="inlineStr">
        <is>
          <t>ViaPath Technologies</t>
        </is>
      </c>
      <c r="B213" s="5" t="inlineStr">
        <is>
          <t>Falls Church, VA</t>
        </is>
      </c>
      <c r="C213" s="6" t="n">
        <v>1989</v>
      </c>
      <c r="D213" s="5" t="inlineStr">
        <is>
          <t>Corrections</t>
        </is>
      </c>
      <c r="E213" s="5" t="inlineStr">
        <is>
          <t>Corrections communications, tablets, and reentry services (formerly GTL/Global Tel Link)</t>
        </is>
      </c>
      <c r="F213" s="7" t="inlineStr">
        <is>
          <t>Unknown - not yet checked</t>
        </is>
      </c>
    </row>
    <row r="214">
      <c r="A214" s="2" t="inlineStr">
        <is>
          <t>Black Creek Integrated Systems</t>
        </is>
      </c>
      <c r="B214" s="2" t="inlineStr">
        <is>
          <t>Irondale, AL</t>
        </is>
      </c>
      <c r="C214" s="3" t="n">
        <v>1978</v>
      </c>
      <c r="D214" s="2" t="inlineStr">
        <is>
          <t>Corrections</t>
        </is>
      </c>
      <c r="E214" s="2" t="inlineStr">
        <is>
          <t>Detention security electronics, jail management software, and inmate RFID tracking for county jails</t>
        </is>
      </c>
      <c r="F214" s="4" t="inlineStr">
        <is>
          <t>None found - support/tech roles only</t>
        </is>
      </c>
    </row>
    <row r="215">
      <c r="A215" s="5" t="inlineStr">
        <is>
          <t>GUARDIAN RFID</t>
        </is>
      </c>
      <c r="B215" s="5" t="inlineStr">
        <is>
          <t>Maple Grove, MN</t>
        </is>
      </c>
      <c r="C215" s="6" t="n">
        <v>2001</v>
      </c>
      <c r="D215" s="5" t="inlineStr">
        <is>
          <t>Corrections</t>
        </is>
      </c>
      <c r="E215" s="5" t="inlineStr">
        <is>
          <t>RFID wristbands and Command Cloud software for inmate tracking, well-being checks, and compliance</t>
        </is>
      </c>
      <c r="F215" s="7" t="inlineStr">
        <is>
          <t>None found - no open positions</t>
        </is>
      </c>
    </row>
    <row r="216">
      <c r="A216" s="2" t="inlineStr">
        <is>
          <t>Securus Technologies</t>
        </is>
      </c>
      <c r="B216" s="2" t="inlineStr">
        <is>
          <t>Carrollton, TX</t>
        </is>
      </c>
      <c r="C216" s="3" t="n">
        <v>1986</v>
      </c>
      <c r="D216" s="2" t="inlineStr">
        <is>
          <t>Corrections</t>
        </is>
      </c>
      <c r="E216" s="2" t="inlineStr">
        <is>
          <t>Inmate phone, video calling, tablets, and investigative analytics for jails and DOCs (Aventiv)</t>
        </is>
      </c>
      <c r="F216" s="9" t="inlineStr">
        <is>
          <t>Sales (non-AE) - Sales Enablement Dir only</t>
        </is>
      </c>
    </row>
    <row r="217">
      <c r="A217" s="5" t="inlineStr">
        <is>
          <t>Smart Communications</t>
        </is>
      </c>
      <c r="B217" s="5" t="inlineStr">
        <is>
          <t>Seminole, FL</t>
        </is>
      </c>
      <c r="C217" s="6" t="n">
        <v>2009</v>
      </c>
      <c r="D217" s="5" t="inlineStr">
        <is>
          <t>Corrections</t>
        </is>
      </c>
      <c r="E217" s="5" t="inlineStr">
        <is>
          <t>MailGuard postal mail digitization, inmate phone, tablets, and kiosks for jails and prisons</t>
        </is>
      </c>
      <c r="F217" s="10" t="inlineStr">
        <is>
          <t>Yes - 2 territory sales roles $125K+</t>
        </is>
      </c>
    </row>
    <row r="218">
      <c r="A218" s="2" t="inlineStr">
        <is>
          <t>HomeWAV</t>
        </is>
      </c>
      <c r="B218" s="2" t="inlineStr">
        <is>
          <t>St. Louis, MO</t>
        </is>
      </c>
      <c r="C218" s="3" t="n">
        <v>2011</v>
      </c>
      <c r="D218" s="2" t="inlineStr">
        <is>
          <t>Corrections</t>
        </is>
      </c>
      <c r="E218" s="2" t="inlineStr">
        <is>
          <t>Inmate video visitation, calling, and messaging for sheriffs' offices in 30+ states</t>
        </is>
      </c>
      <c r="F218" s="4" t="inlineStr">
        <is>
          <t>None found - no positions listed</t>
        </is>
      </c>
    </row>
    <row r="219">
      <c r="A219" s="5" t="inlineStr">
        <is>
          <t>NCIC Inmate Communications</t>
        </is>
      </c>
      <c r="B219" s="5" t="inlineStr">
        <is>
          <t>Longview, TX</t>
        </is>
      </c>
      <c r="C219" s="6" t="n">
        <v>1995</v>
      </c>
      <c r="D219" s="5" t="inlineStr">
        <is>
          <t>Corrections</t>
        </is>
      </c>
      <c r="E219" s="5" t="inlineStr">
        <is>
          <t>Inmate telephone, video visitation, messaging, and tablets for jails in the US and 55 countries</t>
        </is>
      </c>
      <c r="F219" s="7" t="inlineStr">
        <is>
          <t>None found - no careers page</t>
        </is>
      </c>
    </row>
    <row r="220">
      <c r="A220" s="2" t="inlineStr">
        <is>
          <t>Encartele</t>
        </is>
      </c>
      <c r="B220" s="2" t="inlineStr">
        <is>
          <t>La Vista, NE</t>
        </is>
      </c>
      <c r="C220" s="3" t="n">
        <v>2004</v>
      </c>
      <c r="D220" s="2" t="inlineStr">
        <is>
          <t>Corrections</t>
        </is>
      </c>
      <c r="E220" s="2" t="inlineStr">
        <is>
          <t>CID Net inmate calling (450+ facilities), facility monitoring, and family apps</t>
        </is>
      </c>
      <c r="F220" s="4" t="inlineStr">
        <is>
          <t>Unknown - sales listed, no open reqs</t>
        </is>
      </c>
    </row>
    <row r="221">
      <c r="A221" s="5" t="inlineStr">
        <is>
          <t>Pay Tel Communications</t>
        </is>
      </c>
      <c r="B221" s="5" t="inlineStr">
        <is>
          <t>Greensboro, NC</t>
        </is>
      </c>
      <c r="C221" s="6" t="n">
        <v>1986</v>
      </c>
      <c r="D221" s="5" t="inlineStr">
        <is>
          <t>Corrections</t>
        </is>
      </c>
      <c r="E221" s="5" t="inlineStr">
        <is>
          <t>Inmate calling, messaging, video visitation, and mail scanning focused on county jails (employee-owned)</t>
        </is>
      </c>
      <c r="F221" s="7" t="inlineStr">
        <is>
          <t>Unknown - defers to LinkedIn</t>
        </is>
      </c>
    </row>
    <row r="222">
      <c r="A222" s="2" t="inlineStr">
        <is>
          <t>Combined Public Communications</t>
        </is>
      </c>
      <c r="B222" s="2" t="inlineStr">
        <is>
          <t>Highland Heights, KY</t>
        </is>
      </c>
      <c r="C222" s="3" t="n">
        <v>1994</v>
      </c>
      <c r="D222" s="2" t="inlineStr">
        <is>
          <t>Corrections</t>
        </is>
      </c>
      <c r="E222" s="2" t="inlineStr">
        <is>
          <t>Inmate phone systems and video visitation plus commissary operations for adult and juvenile facilities</t>
        </is>
      </c>
      <c r="F222" s="9" t="inlineStr">
        <is>
          <t>Sales (non-AE) - inside sales only</t>
        </is>
      </c>
    </row>
    <row r="223">
      <c r="A223" s="5" t="inlineStr">
        <is>
          <t>JailGeek</t>
        </is>
      </c>
      <c r="B223" s="5" t="inlineStr">
        <is>
          <t>San Francisco, CA</t>
        </is>
      </c>
      <c r="C223" s="6" t="n">
        <v>2020</v>
      </c>
      <c r="D223" s="5" t="inlineStr">
        <is>
          <t>Corrections</t>
        </is>
      </c>
      <c r="E223" s="5" t="inlineStr">
        <is>
          <t>Federal detention cost-recovery analytics: per-diem rate optimization and bedspace forecasting for sheriffs</t>
        </is>
      </c>
      <c r="F223" s="7" t="inlineStr">
        <is>
          <t>None found - BD director already hired</t>
        </is>
      </c>
    </row>
    <row r="224">
      <c r="A224" s="2" t="inlineStr">
        <is>
          <t>Guard1</t>
        </is>
      </c>
      <c r="B224" s="2" t="inlineStr">
        <is>
          <t>Solon, OH</t>
        </is>
      </c>
      <c r="C224" s="3" t="n">
        <v>1986</v>
      </c>
      <c r="D224" s="2" t="inlineStr">
        <is>
          <t>Corrections</t>
        </is>
      </c>
      <c r="E224" s="2" t="inlineStr">
        <is>
          <t>The PIPE guard-tour hardware and software documenting inmate well-being checks (TimeKeeping Systems)</t>
        </is>
      </c>
      <c r="F224" s="4" t="inlineStr">
        <is>
          <t>None found - support roles only</t>
        </is>
      </c>
    </row>
    <row r="225">
      <c r="A225" s="5" t="inlineStr">
        <is>
          <t>Justice Systems by LONG</t>
        </is>
      </c>
      <c r="B225" s="5" t="inlineStr">
        <is>
          <t>Auburn, WA</t>
        </is>
      </c>
      <c r="C225" s="6" t="n">
        <v>1994</v>
      </c>
      <c r="D225" s="5" t="inlineStr">
        <is>
          <t>Corrections</t>
        </is>
      </c>
      <c r="E225" s="5" t="inlineStr">
        <is>
          <t>Design-build electronic security integration for jails and courts: surveillance, access, detention controls</t>
        </is>
      </c>
      <c r="F225" s="10" t="inlineStr">
        <is>
          <t>Yes - AE Project Sales (parent LONG)</t>
        </is>
      </c>
    </row>
    <row r="226">
      <c r="A226" s="2" t="inlineStr">
        <is>
          <t>OffenderWatch</t>
        </is>
      </c>
      <c r="B226" s="2" t="inlineStr">
        <is>
          <t>Covington, LA</t>
        </is>
      </c>
      <c r="C226" s="3" t="n">
        <v>2000</v>
      </c>
      <c r="D226" s="2" t="inlineStr">
        <is>
          <t>Corrections</t>
        </is>
      </c>
      <c r="E226" s="2" t="inlineStr">
        <is>
          <t>Sex offender registry management and community notification for 3,400+ agencies in 36 states</t>
        </is>
      </c>
      <c r="F226" s="4" t="inlineStr">
        <is>
          <t>None found - ADP portal, no listings</t>
        </is>
      </c>
    </row>
    <row r="227">
      <c r="A227" s="5" t="inlineStr">
        <is>
          <t>SCRAM Systems</t>
        </is>
      </c>
      <c r="B227" s="5" t="inlineStr">
        <is>
          <t>Littleton, CO</t>
        </is>
      </c>
      <c r="C227" s="6" t="n">
        <v>1997</v>
      </c>
      <c r="D227" s="5" t="inlineStr">
        <is>
          <t>Corrections</t>
        </is>
      </c>
      <c r="E227" s="5" t="inlineStr">
        <is>
          <t>Continuous alcohol monitoring, GPS house arrest, and remote breath testing for courts and pretrial</t>
        </is>
      </c>
      <c r="F227" s="7" t="inlineStr">
        <is>
          <t>None found - RSM req expired</t>
        </is>
      </c>
    </row>
    <row r="228">
      <c r="A228" s="2" t="inlineStr">
        <is>
          <t>Orijin</t>
        </is>
      </c>
      <c r="B228" s="2" t="inlineStr">
        <is>
          <t>New York, NY</t>
        </is>
      </c>
      <c r="C228" s="3" t="n">
        <v>2012</v>
      </c>
      <c r="D228" s="2" t="inlineStr">
        <is>
          <t>Corrections</t>
        </is>
      </c>
      <c r="E228" s="2" t="inlineStr">
        <is>
          <t>Secure tablet-based education, workforce training, and reentry platform in 300+ facilities (ex-APDS)</t>
        </is>
      </c>
      <c r="F228" s="4" t="inlineStr">
        <is>
          <t>None found - sells via Carahsoft</t>
        </is>
      </c>
    </row>
    <row r="229">
      <c r="A229" s="5" t="inlineStr">
        <is>
          <t>TurnKey Corrections</t>
        </is>
      </c>
      <c r="B229" s="5" t="inlineStr">
        <is>
          <t>River Falls, WI</t>
        </is>
      </c>
      <c r="C229" s="6" t="n">
        <v>2003</v>
      </c>
      <c r="D229" s="5" t="inlineStr">
        <is>
          <t>Corrections</t>
        </is>
      </c>
      <c r="E229" s="5" t="inlineStr">
        <is>
          <t>Jail tech suite: commissary ordering, inmate kiosks, messaging, and video visitation in 20+ states</t>
        </is>
      </c>
      <c r="F229" s="7" t="inlineStr">
        <is>
          <t>None found - external portal, no sales</t>
        </is>
      </c>
    </row>
    <row r="230">
      <c r="A230" s="2" t="inlineStr">
        <is>
          <t>Tiger Correctional Services</t>
        </is>
      </c>
      <c r="B230" s="2" t="inlineStr">
        <is>
          <t>Jonesboro, AR</t>
        </is>
      </c>
      <c r="C230" s="3" t="n">
        <v>1999</v>
      </c>
      <c r="D230" s="2" t="inlineStr">
        <is>
          <t>Corrections</t>
        </is>
      </c>
      <c r="E230" s="2" t="inlineStr">
        <is>
          <t>Commissary, inmate banking/trust accounting, and jail management software for detention facilities</t>
        </is>
      </c>
      <c r="F230" s="4" t="inlineStr">
        <is>
          <t>Unknown - no public job board</t>
        </is>
      </c>
    </row>
    <row r="231">
      <c r="A231" s="5" t="inlineStr">
        <is>
          <t>VendNovation</t>
        </is>
      </c>
      <c r="B231" s="5" t="inlineStr">
        <is>
          <t>Redmond, WA</t>
        </is>
      </c>
      <c r="C231" s="6" t="n">
        <v>2005</v>
      </c>
      <c r="D231" s="5" t="inlineStr">
        <is>
          <t>Corrections</t>
        </is>
      </c>
      <c r="E231" s="5" t="inlineStr">
        <is>
          <t>Smart vending and locker hardware plus cloud software for inmate property and commissary dispensing</t>
        </is>
      </c>
      <c r="F231" s="7" t="inlineStr">
        <is>
          <t>None found - 11-50 employees</t>
        </is>
      </c>
    </row>
    <row r="232">
      <c r="A232" s="2" t="inlineStr">
        <is>
          <t>Keefe Group</t>
        </is>
      </c>
      <c r="B232" s="2" t="inlineStr">
        <is>
          <t>St. Louis, MO</t>
        </is>
      </c>
      <c r="C232" s="3" t="n">
        <v>1975</v>
      </c>
      <c r="D232" s="2" t="inlineStr">
        <is>
          <t>Corrections</t>
        </is>
      </c>
      <c r="E232" s="2" t="inlineStr">
        <is>
          <t>Commissary and inmate services with tech arms ICSolutions (inmate phone/investigations) and Access Corrections</t>
        </is>
      </c>
      <c r="F232" s="8" t="inlineStr">
        <is>
          <t>Yes - KCN Account Manager (supply-side)</t>
        </is>
      </c>
    </row>
    <row r="233">
      <c r="A233" s="5" t="inlineStr">
        <is>
          <t>LeoTech</t>
        </is>
      </c>
      <c r="B233" s="5" t="inlineStr">
        <is>
          <t>Austin, TX</t>
        </is>
      </c>
      <c r="C233" s="6" t="n">
        <v>2018</v>
      </c>
      <c r="D233" s="5" t="inlineStr">
        <is>
          <t>Corrections</t>
        </is>
      </c>
      <c r="E233" s="5" t="inlineStr">
        <is>
          <t>Verus AI platform transcribing and analyzing inmate calls for threat and contraband investigations</t>
        </is>
      </c>
      <c r="F233" s="7" t="inlineStr">
        <is>
          <t>None found - Paylocity, no active reqs</t>
        </is>
      </c>
    </row>
    <row r="234">
      <c r="A234" s="2" t="inlineStr">
        <is>
          <t>4Sight Labs</t>
        </is>
      </c>
      <c r="B234" s="2" t="inlineStr">
        <is>
          <t>San Francisco, CA</t>
        </is>
      </c>
      <c r="C234" s="3" t="n">
        <v>2016</v>
      </c>
      <c r="D234" s="2" t="inlineStr">
        <is>
          <t>Corrections</t>
        </is>
      </c>
      <c r="E234" s="2" t="inlineStr">
        <is>
          <t>OverWatch continuous biometric wearables monitoring detainee vitals for overdose and suicide early warning</t>
        </is>
      </c>
      <c r="F234" s="4" t="inlineStr">
        <is>
          <t>None found - eng role only; 50K+ detainees</t>
        </is>
      </c>
    </row>
    <row r="235">
      <c r="A235" s="5" t="inlineStr">
        <is>
          <t>Cell-Guardian</t>
        </is>
      </c>
      <c r="B235" s="5" t="inlineStr">
        <is>
          <t>United States</t>
        </is>
      </c>
      <c r="C235" s="6" t="n">
        <v>2022</v>
      </c>
      <c r="D235" s="5" t="inlineStr">
        <is>
          <t>Corrections</t>
        </is>
      </c>
      <c r="E235" s="5" t="inlineStr">
        <is>
          <t>Non-contact radar, thermal, and vision sensing of cell occupants for suicide watch and detox monitoring</t>
        </is>
      </c>
      <c r="F235" s="7" t="inlineStr">
        <is>
          <t>None found - early-stage</t>
        </is>
      </c>
    </row>
    <row r="236">
      <c r="A236" s="2" t="inlineStr">
        <is>
          <t>Tek84</t>
        </is>
      </c>
      <c r="B236" s="2" t="inlineStr">
        <is>
          <t>Poway, CA</t>
        </is>
      </c>
      <c r="C236" s="3" t="n">
        <v>2005</v>
      </c>
      <c r="D236" s="2" t="inlineStr">
        <is>
          <t>Corrections</t>
        </is>
      </c>
      <c r="E236" s="2" t="inlineStr">
        <is>
          <t>Intercept and Defender full-body transmission X-ray scanners for jails, courthouses, and borders</t>
        </is>
      </c>
      <c r="F236" s="8" t="inlineStr">
        <is>
          <t>Yes - AE Northeast, live</t>
        </is>
      </c>
    </row>
    <row r="237">
      <c r="A237" s="5" t="inlineStr">
        <is>
          <t>LINEV Systems US</t>
        </is>
      </c>
      <c r="B237" s="5" t="inlineStr">
        <is>
          <t>Conroe, TX</t>
        </is>
      </c>
      <c r="C237" s="6" t="n">
        <v>2006</v>
      </c>
      <c r="D237" s="5" t="inlineStr">
        <is>
          <t>Corrections</t>
        </is>
      </c>
      <c r="E237" s="5" t="inlineStr">
        <is>
          <t>Full-body transmission X-ray scanners with auto contraband detection; 98% of clients are corrections</t>
        </is>
      </c>
      <c r="F237" s="7" t="inlineStr">
        <is>
          <t>None found - no openings stated</t>
        </is>
      </c>
    </row>
    <row r="238">
      <c r="A238" s="2" t="inlineStr">
        <is>
          <t>NeuralGuard</t>
        </is>
      </c>
      <c r="B238" s="2" t="inlineStr">
        <is>
          <t>Alpharetta, GA</t>
        </is>
      </c>
      <c r="C238" s="3" t="n">
        <v>2017</v>
      </c>
      <c r="D238" s="2" t="inlineStr">
        <is>
          <t>Corrections</t>
        </is>
      </c>
      <c r="E238" s="2" t="inlineStr">
        <is>
          <t>AI auto-detection overlay on existing X-ray screening flagging weapons and contraband (Renful Group)</t>
        </is>
      </c>
      <c r="F238" s="4" t="inlineStr">
        <is>
          <t>Unknown - 11-50 employees</t>
        </is>
      </c>
    </row>
    <row r="239">
      <c r="A239" s="5" t="inlineStr">
        <is>
          <t>CompuMed</t>
        </is>
      </c>
      <c r="B239" s="5" t="inlineStr">
        <is>
          <t>Los Angeles, CA</t>
        </is>
      </c>
      <c r="C239" s="6" t="n">
        <v>1971</v>
      </c>
      <c r="D239" s="5" t="inlineStr">
        <is>
          <t>Corrections</t>
        </is>
      </c>
      <c r="E239" s="5" t="inlineStr">
        <is>
          <t>Correctional telemedicine: remote ECG interpretation, ultrasound, and cloud medical records for jails</t>
        </is>
      </c>
      <c r="F239" s="11" t="inlineStr">
        <is>
          <t>Sales (non-AE) - evergreen sales invite</t>
        </is>
      </c>
    </row>
    <row r="240">
      <c r="A240" s="2" t="inlineStr">
        <is>
          <t>DigitalOptometrics</t>
        </is>
      </c>
      <c r="B240" s="2" t="inlineStr">
        <is>
          <t>New Hyde Park, NY</t>
        </is>
      </c>
      <c r="C240" s="3" t="n">
        <v>2017</v>
      </c>
      <c r="D240" s="2" t="inlineStr">
        <is>
          <t>Corrections</t>
        </is>
      </c>
      <c r="E240" s="2" t="inlineStr">
        <is>
          <t>Tele-optometry platform for remote comprehensive eye exams with a dedicated corrections vertical</t>
        </is>
      </c>
      <c r="F240" s="4" t="inlineStr">
        <is>
          <t>Unknown - clinical roles listed</t>
        </is>
      </c>
    </row>
    <row r="241">
      <c r="A241" s="5" t="inlineStr">
        <is>
          <t>Precision Kiosk Technologies</t>
        </is>
      </c>
      <c r="B241" s="5" t="inlineStr">
        <is>
          <t>Edina, MN</t>
        </is>
      </c>
      <c r="C241" s="6" t="n"/>
      <c r="D241" s="5" t="inlineStr">
        <is>
          <t>Corrections</t>
        </is>
      </c>
      <c r="E241" s="5" t="inlineStr">
        <is>
          <t>Automated breathalyzer kiosks (40 tests/hour) for probation, pretrial, and work release</t>
        </is>
      </c>
      <c r="F241" s="7" t="inlineStr">
        <is>
          <t>None found - facts unverified</t>
        </is>
      </c>
    </row>
    <row r="242">
      <c r="A242" s="2" t="inlineStr">
        <is>
          <t>OD Security North America</t>
        </is>
      </c>
      <c r="B242" s="2" t="inlineStr">
        <is>
          <t>College Station, TX</t>
        </is>
      </c>
      <c r="C242" s="3" t="n"/>
      <c r="D242" s="2" t="inlineStr">
        <is>
          <t>Corrections</t>
        </is>
      </c>
      <c r="E242" s="2" t="inlineStr">
        <is>
          <t>SOTER RS low-dose transmission X-ray body scanners for jails and state prisons</t>
        </is>
      </c>
      <c r="F242" s="4" t="inlineStr">
        <is>
          <t>None found - facts unverified</t>
        </is>
      </c>
    </row>
    <row r="243">
      <c r="A243" s="5" t="inlineStr">
        <is>
          <t>VitalSense Technologies</t>
        </is>
      </c>
      <c r="B243" s="5" t="n"/>
      <c r="C243" s="6" t="n"/>
      <c r="D243" s="5" t="inlineStr">
        <is>
          <t>Corrections</t>
        </is>
      </c>
      <c r="E243" s="5" t="inlineStr">
        <is>
          <t>Inmate vital-sign monitoring wristbands and sensor systems for jails (distributed via Guard1)</t>
        </is>
      </c>
      <c r="F243" s="7" t="inlineStr">
        <is>
          <t>Unknown - facts unverified</t>
        </is>
      </c>
    </row>
    <row r="244">
      <c r="A244" s="2" t="inlineStr">
        <is>
          <t>Reassurance Solutions</t>
        </is>
      </c>
      <c r="B244" s="2" t="inlineStr">
        <is>
          <t>Benton, KY</t>
        </is>
      </c>
      <c r="C244" s="3" t="n"/>
      <c r="D244" s="2" t="inlineStr">
        <is>
          <t>Corrections</t>
        </is>
      </c>
      <c r="E244" s="2" t="inlineStr">
        <is>
          <t>Contactless radar and wearable inmate health monitoring for suicide prevention; 100+ facilities</t>
        </is>
      </c>
      <c r="F244" s="4" t="inlineStr">
        <is>
          <t>Unknown - facts unverified</t>
        </is>
      </c>
    </row>
    <row r="245">
      <c r="A245" s="5" t="inlineStr">
        <is>
          <t>Marquis Software Solutions</t>
        </is>
      </c>
      <c r="B245" s="5" t="inlineStr">
        <is>
          <t>Horsham, Pennsylvania</t>
        </is>
      </c>
      <c r="C245" s="6" t="n">
        <v>1994</v>
      </c>
      <c r="D245" s="5" t="inlineStr">
        <is>
          <t>Corrections</t>
        </is>
      </c>
      <c r="E245" s="5" t="inlineStr">
        <is>
          <t>EOMIS offender management systems for state departments of corrections</t>
        </is>
      </c>
      <c r="F245" s="7" t="inlineStr">
        <is>
          <t>Unknown - from competitor sweep; hiring unverified</t>
        </is>
      </c>
    </row>
    <row r="246">
      <c r="A246" s="2" t="inlineStr">
        <is>
          <t>Syscon Justice Systems</t>
        </is>
      </c>
      <c r="B246" s="2" t="inlineStr">
        <is>
          <t>Burnaby, British Columbia, Canada</t>
        </is>
      </c>
      <c r="C246" s="3" t="n">
        <v>1976</v>
      </c>
      <c r="D246" s="2" t="inlineStr">
        <is>
          <t>Corrections</t>
        </is>
      </c>
      <c r="E246" s="2" t="inlineStr">
        <is>
          <t>TAG offender management software for prisons and jails worldwide</t>
        </is>
      </c>
      <c r="F246" s="4" t="inlineStr">
        <is>
          <t>Unknown - from competitor sweep; hiring unverified</t>
        </is>
      </c>
    </row>
    <row r="247">
      <c r="A247" s="5" t="inlineStr">
        <is>
          <t>Abilis Solutions</t>
        </is>
      </c>
      <c r="B247" s="5" t="inlineStr">
        <is>
          <t>Montreal, Quebec, Canada</t>
        </is>
      </c>
      <c r="C247" s="6" t="n">
        <v>1993</v>
      </c>
      <c r="D247" s="5" t="inlineStr">
        <is>
          <t>Corrections</t>
        </is>
      </c>
      <c r="E247" s="5" t="inlineStr">
        <is>
          <t>CORIS offender management platform for correctional agencies</t>
        </is>
      </c>
      <c r="F247" s="7" t="inlineStr">
        <is>
          <t>Unknown - from competitor sweep; hiring unverified</t>
        </is>
      </c>
    </row>
    <row r="248">
      <c r="A248" s="2" t="inlineStr">
        <is>
          <t>JailCore</t>
        </is>
      </c>
      <c r="B248" s="2" t="inlineStr">
        <is>
          <t>Nashville, Tennessee</t>
        </is>
      </c>
      <c r="C248" s="3" t="n">
        <v>2015</v>
      </c>
      <c r="D248" s="2" t="inlineStr">
        <is>
          <t>Corrections</t>
        </is>
      </c>
      <c r="E248" s="2" t="inlineStr">
        <is>
          <t>Cloud jail management and compliance software for small county jails</t>
        </is>
      </c>
      <c r="F248" s="4" t="inlineStr">
        <is>
          <t>Unknown - from competitor sweep; hiring unverified</t>
        </is>
      </c>
    </row>
    <row r="249">
      <c r="A249" s="5" t="inlineStr">
        <is>
          <t>Executive Information Services (EIS)</t>
        </is>
      </c>
      <c r="B249" s="5" t="inlineStr">
        <is>
          <t>Yucaipa, California</t>
        </is>
      </c>
      <c r="C249" s="6" t="n">
        <v>1981</v>
      </c>
      <c r="D249" s="5" t="inlineStr">
        <is>
          <t>Corrections</t>
        </is>
      </c>
      <c r="E249" s="5" t="inlineStr">
        <is>
          <t>Jail management and CAD/RMS software for sheriffs and police</t>
        </is>
      </c>
      <c r="F249" s="7" t="inlineStr">
        <is>
          <t>Unknown - from competitor sweep; hiring unverified</t>
        </is>
      </c>
    </row>
    <row r="250">
      <c r="A250" s="2" t="inlineStr">
        <is>
          <t>Journal Technologies</t>
        </is>
      </c>
      <c r="B250" s="2" t="inlineStr">
        <is>
          <t>Logan, Utah</t>
        </is>
      </c>
      <c r="C250" s="3" t="n">
        <v>1985</v>
      </c>
      <c r="D250" s="2" t="inlineStr">
        <is>
          <t>Corrections</t>
        </is>
      </c>
      <c r="E250" s="2" t="inlineStr">
        <is>
          <t>Justice case management for courts, prosecutors and probation agencies</t>
        </is>
      </c>
      <c r="F250" s="4" t="inlineStr">
        <is>
          <t>Unknown - from competitor sweep; hiring unverified</t>
        </is>
      </c>
    </row>
    <row r="251">
      <c r="A251" s="5" t="inlineStr">
        <is>
          <t>ICSolutions</t>
        </is>
      </c>
      <c r="B251" s="5" t="inlineStr">
        <is>
          <t>San Antonio, Texas</t>
        </is>
      </c>
      <c r="C251" s="6" t="n">
        <v>1999</v>
      </c>
      <c r="D251" s="5" t="inlineStr">
        <is>
          <t>Corrections</t>
        </is>
      </c>
      <c r="E251" s="5" t="inlineStr">
        <is>
          <t>Inmate telephone, video visitation and tablets for jails and prisons</t>
        </is>
      </c>
      <c r="F251" s="7" t="inlineStr">
        <is>
          <t>Unknown - from competitor sweep; hiring unverified</t>
        </is>
      </c>
    </row>
    <row r="252">
      <c r="A252" s="2" t="inlineStr">
        <is>
          <t>Legacy Inmate Communications</t>
        </is>
      </c>
      <c r="B252" s="2" t="inlineStr">
        <is>
          <t>San Clemente, California</t>
        </is>
      </c>
      <c r="C252" s="3" t="n">
        <v>1998</v>
      </c>
      <c r="D252" s="2" t="inlineStr">
        <is>
          <t>Corrections</t>
        </is>
      </c>
      <c r="E252" s="2" t="inlineStr">
        <is>
          <t>Inmate phone and visitation systems for county jails</t>
        </is>
      </c>
      <c r="F252" s="4" t="inlineStr">
        <is>
          <t>Unknown - from competitor sweep; hiring unverified</t>
        </is>
      </c>
    </row>
    <row r="253">
      <c r="A253" s="5" t="inlineStr">
        <is>
          <t>Prodigy Solutions</t>
        </is>
      </c>
      <c r="B253" s="5" t="inlineStr">
        <is>
          <t>Sugar Land, Texas</t>
        </is>
      </c>
      <c r="C253" s="6" t="n">
        <v>2005</v>
      </c>
      <c r="D253" s="5" t="inlineStr">
        <is>
          <t>Corrections</t>
        </is>
      </c>
      <c r="E253" s="5" t="inlineStr">
        <is>
          <t>Inmate communications and commissary technology for Texas-area jails</t>
        </is>
      </c>
      <c r="F253" s="7" t="inlineStr">
        <is>
          <t>Unknown - from competitor sweep; hiring unverified</t>
        </is>
      </c>
    </row>
    <row r="254">
      <c r="A254" s="2" t="inlineStr">
        <is>
          <t>TextBehind</t>
        </is>
      </c>
      <c r="B254" s="2" t="inlineStr">
        <is>
          <t>Phoenix, Maryland</t>
        </is>
      </c>
      <c r="C254" s="3" t="n">
        <v>2014</v>
      </c>
      <c r="D254" s="2" t="inlineStr">
        <is>
          <t>Corrections</t>
        </is>
      </c>
      <c r="E254" s="2" t="inlineStr">
        <is>
          <t>Inmate mail digitization and scanning services for correctional facilities</t>
        </is>
      </c>
      <c r="F254" s="4" t="inlineStr">
        <is>
          <t>Unknown - from competitor sweep; hiring unverified</t>
        </is>
      </c>
    </row>
    <row r="255">
      <c r="A255" s="5" t="inlineStr">
        <is>
          <t>Ameelio</t>
        </is>
      </c>
      <c r="B255" s="5" t="inlineStr">
        <is>
          <t>New Haven, Connecticut</t>
        </is>
      </c>
      <c r="C255" s="6" t="n">
        <v>2019</v>
      </c>
      <c r="D255" s="5" t="inlineStr">
        <is>
          <t>Corrections</t>
        </is>
      </c>
      <c r="E255" s="5" t="inlineStr">
        <is>
          <t>Communications and case management tech for prisons and reentry agencies</t>
        </is>
      </c>
      <c r="F255" s="7" t="inlineStr">
        <is>
          <t>Unknown - from competitor sweep; hiring unverified</t>
        </is>
      </c>
    </row>
    <row r="256">
      <c r="A256" s="2" t="inlineStr">
        <is>
          <t>Edovo</t>
        </is>
      </c>
      <c r="B256" s="2" t="inlineStr">
        <is>
          <t>Chicago, Illinois</t>
        </is>
      </c>
      <c r="C256" s="3" t="n">
        <v>2012</v>
      </c>
      <c r="D256" s="2" t="inlineStr">
        <is>
          <t>Corrections</t>
        </is>
      </c>
      <c r="E256" s="2" t="inlineStr">
        <is>
          <t>Tablet-based education and reentry content for jails and prisons</t>
        </is>
      </c>
      <c r="F256" s="4" t="inlineStr">
        <is>
          <t>Unknown - from competitor sweep; hiring unverified</t>
        </is>
      </c>
    </row>
    <row r="257">
      <c r="A257" s="5" t="inlineStr">
        <is>
          <t>Recidiviz</t>
        </is>
      </c>
      <c r="B257" s="5" t="inlineStr">
        <is>
          <t>San Francisco, California</t>
        </is>
      </c>
      <c r="C257" s="6" t="n">
        <v>2019</v>
      </c>
      <c r="D257" s="5" t="inlineStr">
        <is>
          <t>Corrections</t>
        </is>
      </c>
      <c r="E257" s="5" t="inlineStr">
        <is>
          <t>Data and case-management tools for state corrections and supervision agencies</t>
        </is>
      </c>
      <c r="F257" s="7" t="inlineStr">
        <is>
          <t>Unknown - from competitor sweep; hiring unverified</t>
        </is>
      </c>
    </row>
    <row r="258">
      <c r="A258" s="2" t="inlineStr">
        <is>
          <t>Uptrust</t>
        </is>
      </c>
      <c r="B258" s="2" t="inlineStr">
        <is>
          <t>Oakland, California</t>
        </is>
      </c>
      <c r="C258" s="3" t="n">
        <v>2016</v>
      </c>
      <c r="D258" s="2" t="inlineStr">
        <is>
          <t>Corrections</t>
        </is>
      </c>
      <c r="E258" s="2" t="inlineStr">
        <is>
          <t>Client messaging and reminders for probation, pretrial and defenders</t>
        </is>
      </c>
      <c r="F258" s="4" t="inlineStr">
        <is>
          <t>Unknown - from competitor sweep; hiring unverified</t>
        </is>
      </c>
    </row>
    <row r="259">
      <c r="A259" s="5" t="inlineStr">
        <is>
          <t>BI Incorporated</t>
        </is>
      </c>
      <c r="B259" s="5" t="inlineStr">
        <is>
          <t>Boulder, Colorado</t>
        </is>
      </c>
      <c r="C259" s="6" t="n">
        <v>1978</v>
      </c>
      <c r="D259" s="5" t="inlineStr">
        <is>
          <t>Corrections</t>
        </is>
      </c>
      <c r="E259" s="5" t="inlineStr">
        <is>
          <t>Electronic monitoring and community supervision services for federal and state agencies</t>
        </is>
      </c>
      <c r="F259" s="7" t="inlineStr">
        <is>
          <t>Unknown - from competitor sweep; hiring unverified</t>
        </is>
      </c>
    </row>
    <row r="260">
      <c r="A260" s="2" t="inlineStr">
        <is>
          <t>Track Group</t>
        </is>
      </c>
      <c r="B260" s="2" t="inlineStr">
        <is>
          <t>Naperville, Illinois</t>
        </is>
      </c>
      <c r="C260" s="3" t="n">
        <v>1994</v>
      </c>
      <c r="D260" s="2" t="inlineStr">
        <is>
          <t>Corrections</t>
        </is>
      </c>
      <c r="E260" s="2" t="inlineStr">
        <is>
          <t>GPS and alcohol electronic monitoring for courts and corrections</t>
        </is>
      </c>
      <c r="F260" s="4" t="inlineStr">
        <is>
          <t>Unknown - from competitor sweep; hiring unverified</t>
        </is>
      </c>
    </row>
    <row r="261">
      <c r="A261" s="5" t="inlineStr">
        <is>
          <t>Attenti</t>
        </is>
      </c>
      <c r="B261" s="5" t="inlineStr">
        <is>
          <t>Odessa, Florida (US) / Tel Aviv, Israel</t>
        </is>
      </c>
      <c r="C261" s="6" t="n">
        <v>2017</v>
      </c>
      <c r="D261" s="5" t="inlineStr">
        <is>
          <t>Corrections</t>
        </is>
      </c>
      <c r="E261" s="5" t="inlineStr">
        <is>
          <t>Electronic monitoring hardware and software for corrections agencies globally</t>
        </is>
      </c>
      <c r="F261" s="7" t="inlineStr">
        <is>
          <t>Unknown - from competitor sweep; hiring unverified</t>
        </is>
      </c>
    </row>
    <row r="262">
      <c r="A262" s="2" t="inlineStr">
        <is>
          <t>Sentinel Offender Services</t>
        </is>
      </c>
      <c r="B262" s="2" t="inlineStr">
        <is>
          <t>Irvine, California</t>
        </is>
      </c>
      <c r="C262" s="3" t="n">
        <v>1994</v>
      </c>
      <c r="D262" s="2" t="inlineStr">
        <is>
          <t>Corrections</t>
        </is>
      </c>
      <c r="E262" s="2" t="inlineStr">
        <is>
          <t>Community corrections supervision and electronic monitoring for courts</t>
        </is>
      </c>
      <c r="F262" s="4" t="inlineStr">
        <is>
          <t>Unknown - from competitor sweep; hiring unverified</t>
        </is>
      </c>
    </row>
    <row r="263">
      <c r="A263" s="5" t="inlineStr">
        <is>
          <t>Corrisoft</t>
        </is>
      </c>
      <c r="B263" s="5" t="inlineStr">
        <is>
          <t>Lexington, Kentucky</t>
        </is>
      </c>
      <c r="C263" s="6" t="n">
        <v>2011</v>
      </c>
      <c r="D263" s="5" t="inlineStr">
        <is>
          <t>Corrections</t>
        </is>
      </c>
      <c r="E263" s="5" t="inlineStr">
        <is>
          <t>Smartphone-based alternative-to-incarceration monitoring for supervision agencies</t>
        </is>
      </c>
      <c r="F263" s="7" t="inlineStr">
        <is>
          <t>Unknown - from competitor sweep; hiring unverified</t>
        </is>
      </c>
    </row>
    <row r="264">
      <c r="A264" s="2" t="inlineStr">
        <is>
          <t>Shadowtrack Technologies</t>
        </is>
      </c>
      <c r="B264" s="2" t="inlineStr">
        <is>
          <t>Slidell, Louisiana</t>
        </is>
      </c>
      <c r="C264" s="3" t="n">
        <v>1998</v>
      </c>
      <c r="D264" s="2" t="inlineStr">
        <is>
          <t>Corrections</t>
        </is>
      </c>
      <c r="E264" s="2" t="inlineStr">
        <is>
          <t>Voice-verification and GPS offender monitoring for probation agencies</t>
        </is>
      </c>
      <c r="F264" s="4" t="inlineStr">
        <is>
          <t>Unknown - from competitor sweep; hiring unverified</t>
        </is>
      </c>
    </row>
    <row r="265">
      <c r="A265" s="5" t="inlineStr">
        <is>
          <t>JSG Monitoring</t>
        </is>
      </c>
      <c r="B265" s="5" t="inlineStr">
        <is>
          <t>Ohio, United States</t>
        </is>
      </c>
      <c r="C265" s="6" t="n"/>
      <c r="D265" s="5" t="inlineStr">
        <is>
          <t>Corrections</t>
        </is>
      </c>
      <c r="E265" s="5" t="inlineStr">
        <is>
          <t>Electronic monitoring equipment and services for courts and corrections</t>
        </is>
      </c>
      <c r="F265" s="7" t="inlineStr">
        <is>
          <t>Unknown - from competitor sweep; hiring unverified</t>
        </is>
      </c>
    </row>
    <row r="266">
      <c r="A266" s="2" t="inlineStr">
        <is>
          <t>GEOSATIS</t>
        </is>
      </c>
      <c r="B266" s="2" t="inlineStr">
        <is>
          <t>Le Noirmont, Switzerland</t>
        </is>
      </c>
      <c r="C266" s="3" t="n">
        <v>2011</v>
      </c>
      <c r="D266" s="2" t="inlineStr">
        <is>
          <t>Corrections</t>
        </is>
      </c>
      <c r="E266" s="2" t="inlineStr">
        <is>
          <t>Swiss electronic monitoring ankle devices sold to justice agencies</t>
        </is>
      </c>
      <c r="F266" s="4" t="inlineStr">
        <is>
          <t>Unknown - from competitor sweep; hiring unverified</t>
        </is>
      </c>
    </row>
    <row r="267">
      <c r="A267" s="5" t="inlineStr">
        <is>
          <t>Buddi</t>
        </is>
      </c>
      <c r="B267" s="5" t="inlineStr">
        <is>
          <t>London, United Kingdom</t>
        </is>
      </c>
      <c r="C267" s="6" t="n">
        <v>2005</v>
      </c>
      <c r="D267" s="5" t="inlineStr">
        <is>
          <t>Corrections</t>
        </is>
      </c>
      <c r="E267" s="5" t="inlineStr">
        <is>
          <t>UK-based electronic monitoring tags for justice and corrections agencies</t>
        </is>
      </c>
      <c r="F267" s="7" t="inlineStr">
        <is>
          <t>Unknown - from competitor sweep; hiring unverified</t>
        </is>
      </c>
    </row>
    <row r="268">
      <c r="A268" s="2" t="inlineStr">
        <is>
          <t>Talitrix</t>
        </is>
      </c>
      <c r="B268" s="2" t="inlineStr">
        <is>
          <t>Alpharetta, Georgia</t>
        </is>
      </c>
      <c r="C268" s="3" t="n">
        <v>2019</v>
      </c>
      <c r="D268" s="2" t="inlineStr">
        <is>
          <t>Corrections</t>
        </is>
      </c>
      <c r="E268" s="2" t="inlineStr">
        <is>
          <t>Wearable RFID and biometric inmate tracking for jails</t>
        </is>
      </c>
      <c r="F268" s="4" t="inlineStr">
        <is>
          <t>Unknown - from competitor sweep; hiring unverified</t>
        </is>
      </c>
    </row>
    <row r="269">
      <c r="A269" s="5" t="inlineStr">
        <is>
          <t>Accurate Controls</t>
        </is>
      </c>
      <c r="B269" s="5" t="inlineStr">
        <is>
          <t>Waupun, Wisconsin</t>
        </is>
      </c>
      <c r="C269" s="6" t="n">
        <v>1990</v>
      </c>
      <c r="D269" s="5" t="inlineStr">
        <is>
          <t>Corrections</t>
        </is>
      </c>
      <c r="E269" s="5" t="inlineStr">
        <is>
          <t>Detention security electronics and touchscreen control systems for jails</t>
        </is>
      </c>
      <c r="F269" s="7" t="inlineStr">
        <is>
          <t>Unknown - from competitor sweep; hiring unverified</t>
        </is>
      </c>
    </row>
    <row r="270">
      <c r="A270" s="2" t="inlineStr">
        <is>
          <t>Montgomery Technology</t>
        </is>
      </c>
      <c r="B270" s="2" t="inlineStr">
        <is>
          <t>Gadsden, Alabama</t>
        </is>
      </c>
      <c r="C270" s="3" t="n">
        <v>1985</v>
      </c>
      <c r="D270" s="2" t="inlineStr">
        <is>
          <t>Corrections</t>
        </is>
      </c>
      <c r="E270" s="2" t="inlineStr">
        <is>
          <t>Detention control systems and intercoms for correctional facilities</t>
        </is>
      </c>
      <c r="F270" s="4" t="inlineStr">
        <is>
          <t>Unknown - from competitor sweep; hiring unverified</t>
        </is>
      </c>
    </row>
    <row r="271">
      <c r="A271" s="5" t="inlineStr">
        <is>
          <t>Southern Folger Detention Equipment</t>
        </is>
      </c>
      <c r="B271" s="5" t="inlineStr">
        <is>
          <t>San Antonio, Texas</t>
        </is>
      </c>
      <c r="C271" s="6" t="n">
        <v>1888</v>
      </c>
      <c r="D271" s="5" t="inlineStr">
        <is>
          <t>Corrections</t>
        </is>
      </c>
      <c r="E271" s="5" t="inlineStr">
        <is>
          <t>Detention locks, hardware and security systems for correctional facilities</t>
        </is>
      </c>
      <c r="F271" s="7" t="inlineStr">
        <is>
          <t>Unknown - from competitor sweep; hiring unverified</t>
        </is>
      </c>
    </row>
    <row r="272">
      <c r="A272" s="2" t="inlineStr">
        <is>
          <t>Norix Group</t>
        </is>
      </c>
      <c r="B272" s="2" t="inlineStr">
        <is>
          <t>West Chicago, Illinois</t>
        </is>
      </c>
      <c r="C272" s="3" t="n">
        <v>1982</v>
      </c>
      <c r="D272" s="2" t="inlineStr">
        <is>
          <t>Corrections</t>
        </is>
      </c>
      <c r="E272" s="2" t="inlineStr">
        <is>
          <t>Behavioral-health and correctional furniture for jails and facilities</t>
        </is>
      </c>
      <c r="F272" s="4" t="inlineStr">
        <is>
          <t>Unknown - from competitor sweep; hiring unverified</t>
        </is>
      </c>
    </row>
    <row r="273">
      <c r="A273" s="5" t="inlineStr">
        <is>
          <t>Vendengine</t>
        </is>
      </c>
      <c r="B273" s="5" t="inlineStr">
        <is>
          <t>Franklin, Tennessee</t>
        </is>
      </c>
      <c r="C273" s="6" t="n">
        <v>2013</v>
      </c>
      <c r="D273" s="5" t="inlineStr">
        <is>
          <t>Corrections</t>
        </is>
      </c>
      <c r="E273" s="5" t="inlineStr">
        <is>
          <t>Inmate kiosks, commissary and communications software for county jails</t>
        </is>
      </c>
      <c r="F273" s="7" t="inlineStr">
        <is>
          <t>Unknown - from competitor sweep; hiring unverified</t>
        </is>
      </c>
    </row>
    <row r="274">
      <c r="A274" s="2" t="inlineStr">
        <is>
          <t>Averhealth</t>
        </is>
      </c>
      <c r="B274" s="2" t="inlineStr">
        <is>
          <t>Richmond, Virginia</t>
        </is>
      </c>
      <c r="C274" s="3" t="n">
        <v>1998</v>
      </c>
      <c r="D274" s="2" t="inlineStr">
        <is>
          <t>Corrections</t>
        </is>
      </c>
      <c r="E274" s="2" t="inlineStr">
        <is>
          <t>Substance-use testing and monitoring for courts and corrections agencies</t>
        </is>
      </c>
      <c r="F274" s="4" t="inlineStr">
        <is>
          <t>Unknown - from competitor sweep; hiring unverified</t>
        </is>
      </c>
    </row>
    <row r="275">
      <c r="A275" s="5" t="inlineStr">
        <is>
          <t>Union Supply Group</t>
        </is>
      </c>
      <c r="B275" s="5" t="inlineStr">
        <is>
          <t>Rancho Dominguez, California</t>
        </is>
      </c>
      <c r="C275" s="6" t="n">
        <v>1991</v>
      </c>
      <c r="D275" s="5" t="inlineStr">
        <is>
          <t>Corrections</t>
        </is>
      </c>
      <c r="E275" s="5" t="inlineStr">
        <is>
          <t>Commissary programs and inmate packages for state and county corrections</t>
        </is>
      </c>
      <c r="F275" s="7" t="inlineStr">
        <is>
          <t>Unknown - from competitor sweep; hiring unverified</t>
        </is>
      </c>
    </row>
    <row r="276">
      <c r="A276" s="2" t="inlineStr">
        <is>
          <t>8A Payments</t>
        </is>
      </c>
      <c r="B276" s="2" t="n"/>
      <c r="C276" s="3" t="n"/>
      <c r="D276" s="2" t="inlineStr">
        <is>
          <t>Suppliers &amp; Services</t>
        </is>
      </c>
      <c r="E276" s="2" t="inlineStr">
        <is>
          <t>Payment processing platform for government agencies - exhibited at NSA 2026</t>
        </is>
      </c>
      <c r="F276" s="4" t="inlineStr">
        <is>
          <t>Unknown - not yet researched</t>
        </is>
      </c>
    </row>
    <row r="277">
      <c r="A277" s="5" t="inlineStr">
        <is>
          <t>911 Inform</t>
        </is>
      </c>
      <c r="B277" s="5" t="n"/>
      <c r="C277" s="6" t="n"/>
      <c r="D277" s="5" t="inlineStr">
        <is>
          <t>Suppliers &amp; Services</t>
        </is>
      </c>
      <c r="E277" s="5" t="inlineStr">
        <is>
          <t>911 emergency notification and location software - exhibited at IACP 2026</t>
        </is>
      </c>
      <c r="F277" s="7" t="inlineStr">
        <is>
          <t>Unknown - not yet researched</t>
        </is>
      </c>
    </row>
    <row r="278">
      <c r="A278" s="2" t="inlineStr">
        <is>
          <t>911 Systems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Public safety dispatch software - exhibited at IACP 2026</t>
        </is>
      </c>
      <c r="F278" s="4" t="inlineStr">
        <is>
          <t>Unknown - not yet researched</t>
        </is>
      </c>
    </row>
    <row r="279">
      <c r="A279" s="5" t="inlineStr">
        <is>
          <t>911 Tech Inc</t>
        </is>
      </c>
      <c r="B279" s="5" t="n"/>
      <c r="C279" s="6" t="n"/>
      <c r="D279" s="5" t="inlineStr">
        <is>
          <t>Suppliers &amp; Services</t>
        </is>
      </c>
      <c r="E279" s="5" t="inlineStr">
        <is>
          <t>Public safety software and dispatch tools - exhibited at IACP 2026</t>
        </is>
      </c>
      <c r="F279" s="7" t="inlineStr">
        <is>
          <t>Unknown - not yet researched</t>
        </is>
      </c>
    </row>
    <row r="280">
      <c r="A280" s="2" t="inlineStr">
        <is>
          <t>Ai-RGUS</t>
        </is>
      </c>
      <c r="B280" s="2" t="n"/>
      <c r="C280" s="3" t="n"/>
      <c r="D280" s="2" t="inlineStr">
        <is>
          <t>Suppliers &amp; Services</t>
        </is>
      </c>
      <c r="E280" s="2" t="inlineStr">
        <is>
          <t>AI camera system health monitoring software - exhibited at IACP 2026</t>
        </is>
      </c>
      <c r="F280" s="4" t="inlineStr">
        <is>
          <t>Unknown - not yet researched</t>
        </is>
      </c>
    </row>
    <row r="281">
      <c r="A281" s="5" t="inlineStr">
        <is>
          <t>Alpha Vision</t>
        </is>
      </c>
      <c r="B281" s="5" t="n"/>
      <c r="C281" s="6" t="n"/>
      <c r="D281" s="5" t="inlineStr">
        <is>
          <t>Suppliers &amp; Services</t>
        </is>
      </c>
      <c r="E281" s="5" t="inlineStr">
        <is>
          <t>AI crime prevention and real-time crime center platform - exhibited at IACP 2026</t>
        </is>
      </c>
      <c r="F281" s="7" t="inlineStr">
        <is>
          <t>Unknown - not yet researched</t>
        </is>
      </c>
    </row>
    <row r="282">
      <c r="A282" s="2" t="inlineStr">
        <is>
          <t>Ambient.ai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video security intelligence software - exhibited at IACP 2026</t>
        </is>
      </c>
      <c r="F282" s="4" t="inlineStr">
        <is>
          <t>Unknown - not yet researched</t>
        </is>
      </c>
    </row>
    <row r="283">
      <c r="A283" s="5" t="inlineStr">
        <is>
          <t>Auror</t>
        </is>
      </c>
      <c r="B283" s="5" t="n"/>
      <c r="C283" s="6" t="n"/>
      <c r="D283" s="5" t="inlineStr">
        <is>
          <t>Suppliers &amp; Services</t>
        </is>
      </c>
      <c r="E283" s="5" t="inlineStr">
        <is>
          <t>Retail crime intelligence and reporting platform - exhibited at IACP 2026</t>
        </is>
      </c>
      <c r="F283" s="7" t="inlineStr">
        <is>
          <t>Unknown - not yet researched</t>
        </is>
      </c>
    </row>
    <row r="284">
      <c r="A284" s="2" t="inlineStr">
        <is>
          <t>BLACK SPIRIT SOFTWARE SOLUTIONS LLC</t>
        </is>
      </c>
      <c r="B284" s="2" t="n"/>
      <c r="C284" s="3" t="n"/>
      <c r="D284" s="2" t="inlineStr">
        <is>
          <t>Suppliers &amp; Services</t>
        </is>
      </c>
      <c r="E284" s="2" t="inlineStr">
        <is>
          <t>Public safety software solutions - exhibited at IACP 2026</t>
        </is>
      </c>
      <c r="F284" s="4" t="inlineStr">
        <is>
          <t>Unknown - not yet researched</t>
        </is>
      </c>
    </row>
    <row r="285">
      <c r="A285" s="5" t="inlineStr">
        <is>
          <t>BLTN</t>
        </is>
      </c>
      <c r="B285" s="5" t="n"/>
      <c r="C285" s="6" t="n"/>
      <c r="D285" s="5" t="inlineStr">
        <is>
          <t>Suppliers &amp; Services</t>
        </is>
      </c>
      <c r="E285" s="5" t="inlineStr">
        <is>
          <t>Police intelligence bulletin sharing platform - exhibited at IACP 2026</t>
        </is>
      </c>
      <c r="F285" s="7" t="inlineStr">
        <is>
          <t>Unknown - not yet researched</t>
        </is>
      </c>
    </row>
    <row r="286">
      <c r="A286" s="2" t="inlineStr">
        <is>
          <t>BlackRainbow Inc</t>
        </is>
      </c>
      <c r="B286" s="2" t="n"/>
      <c r="C286" s="3" t="n"/>
      <c r="D286" s="2" t="inlineStr">
        <is>
          <t>Suppliers &amp; Services</t>
        </is>
      </c>
      <c r="E286" s="2" t="inlineStr">
        <is>
          <t>Digital forensics and investigation management software - exhibited at IACP 2026</t>
        </is>
      </c>
      <c r="F286" s="4" t="inlineStr">
        <is>
          <t>Unknown - not yet researched</t>
        </is>
      </c>
    </row>
    <row r="287">
      <c r="A287" s="5" t="inlineStr">
        <is>
          <t>Blue Voice</t>
        </is>
      </c>
      <c r="B287" s="5" t="n"/>
      <c r="C287" s="6" t="n"/>
      <c r="D287" s="5" t="inlineStr">
        <is>
          <t>Suppliers &amp; Services</t>
        </is>
      </c>
      <c r="E287" s="5" t="inlineStr">
        <is>
          <t>AI assistant app for police officers - exhibited at IACP 2026</t>
        </is>
      </c>
      <c r="F287" s="7" t="inlineStr">
        <is>
          <t>Unknown - not yet researched</t>
        </is>
      </c>
    </row>
    <row r="288">
      <c r="A288" s="2" t="inlineStr">
        <is>
          <t>CARFAX</t>
        </is>
      </c>
      <c r="B288" s="2" t="n"/>
      <c r="C288" s="3" t="n"/>
      <c r="D288" s="2" t="inlineStr">
        <is>
          <t>Suppliers &amp; Services</t>
        </is>
      </c>
      <c r="E288" s="2" t="inlineStr">
        <is>
          <t>Vehicle history data tools for police - exhibited at IACP 2026</t>
        </is>
      </c>
      <c r="F288" s="4" t="inlineStr">
        <is>
          <t>Unknown - not yet researched</t>
        </is>
      </c>
    </row>
    <row r="289">
      <c r="A289" s="5" t="inlineStr">
        <is>
          <t>CLIPr AI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video analysis and search software - exhibited at IACP 2026</t>
        </is>
      </c>
      <c r="F289" s="7" t="inlineStr">
        <is>
          <t>Unknown - not yet researched</t>
        </is>
      </c>
    </row>
    <row r="290">
      <c r="A290" s="2" t="inlineStr">
        <is>
          <t>COPS Training Portal (Powered by NCPI)</t>
        </is>
      </c>
      <c r="B290" s="2" t="n"/>
      <c r="C290" s="3" t="n"/>
      <c r="D290" s="2" t="inlineStr">
        <is>
          <t>Suppliers &amp; Services</t>
        </is>
      </c>
      <c r="E290" s="2" t="inlineStr">
        <is>
          <t>Online police training and certification platform - exhibited at IACP 2026</t>
        </is>
      </c>
      <c r="F290" s="4" t="inlineStr">
        <is>
          <t>Unknown - not yet researched</t>
        </is>
      </c>
    </row>
    <row r="291">
      <c r="A291" s="5" t="inlineStr">
        <is>
          <t>CRIMEWATCH Technologies, Inc</t>
        </is>
      </c>
      <c r="B291" s="5" t="n"/>
      <c r="C291" s="6" t="n"/>
      <c r="D291" s="5" t="inlineStr">
        <is>
          <t>Suppliers &amp; Services</t>
        </is>
      </c>
      <c r="E291" s="5" t="inlineStr">
        <is>
          <t>Police community engagement and crime info platform - exhibited at IACP 2026</t>
        </is>
      </c>
      <c r="F291" s="7" t="inlineStr">
        <is>
          <t>Unknown - not yet researched</t>
        </is>
      </c>
    </row>
    <row r="292">
      <c r="A292" s="2" t="inlineStr">
        <is>
          <t>Code Four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police report writing and investigation software - exhibited at IACP 2026</t>
        </is>
      </c>
      <c r="F292" s="4" t="inlineStr">
        <is>
          <t>Unknown - not yet researched</t>
        </is>
      </c>
    </row>
    <row r="293">
      <c r="A293" s="5" t="inlineStr">
        <is>
          <t>Computer Information Systems, Inc.</t>
        </is>
      </c>
      <c r="B293" s="5" t="n"/>
      <c r="C293" s="6" t="n"/>
      <c r="D293" s="5" t="inlineStr">
        <is>
          <t>Suppliers &amp; Services</t>
        </is>
      </c>
      <c r="E293" s="5" t="inlineStr">
        <is>
          <t>Public safety CAD, RMS, jail software - exhibited at IACP 2026</t>
        </is>
      </c>
      <c r="F293" s="7" t="inlineStr">
        <is>
          <t>Unknown - not yet researched</t>
        </is>
      </c>
    </row>
    <row r="294">
      <c r="A294" s="2" t="inlineStr">
        <is>
          <t>Coreforce</t>
        </is>
      </c>
      <c r="B294" s="2" t="n"/>
      <c r="C294" s="3" t="n"/>
      <c r="D294" s="2" t="inlineStr">
        <is>
          <t>Suppliers &amp; Services</t>
        </is>
      </c>
      <c r="E294" s="2" t="inlineStr">
        <is>
          <t>Public safety CAD/RMS and dispatch software - exhibited at IACP 2026, NSA 2026</t>
        </is>
      </c>
      <c r="F294" s="4" t="inlineStr">
        <is>
          <t>Unknown - not yet researched</t>
        </is>
      </c>
    </row>
    <row r="295">
      <c r="A295" s="5" t="inlineStr">
        <is>
          <t>Corveris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modernization software - exhibited at IACP 2026</t>
        </is>
      </c>
      <c r="F295" s="7" t="inlineStr">
        <is>
          <t>Unknown - not yet researched</t>
        </is>
      </c>
    </row>
    <row r="296">
      <c r="A296" s="2" t="inlineStr">
        <is>
          <t>Critical Response Group.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Critical incident mapping data for responders - exhibited at IACP 2026</t>
        </is>
      </c>
      <c r="F296" s="4" t="inlineStr">
        <is>
          <t>Unknown - not yet researched</t>
        </is>
      </c>
    </row>
    <row r="297">
      <c r="A297" s="5" t="inlineStr">
        <is>
          <t>DATAMARK Technologies</t>
        </is>
      </c>
      <c r="B297" s="5" t="n"/>
      <c r="C297" s="6" t="n"/>
      <c r="D297" s="5" t="inlineStr">
        <is>
          <t>Suppliers &amp; Services</t>
        </is>
      </c>
      <c r="E297" s="5" t="inlineStr">
        <is>
          <t>NG911 GIS data management platform - exhibited at IACP 2026</t>
        </is>
      </c>
      <c r="F297" s="7" t="inlineStr">
        <is>
          <t>Unknown - not yet researched</t>
        </is>
      </c>
    </row>
    <row r="298">
      <c r="A298" s="2" t="inlineStr">
        <is>
          <t>DacraTech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Online citation payment and court software - exhibited at IACP 2026</t>
        </is>
      </c>
      <c r="F298" s="4" t="inlineStr">
        <is>
          <t>Unknown - not yet researched</t>
        </is>
      </c>
    </row>
    <row r="299">
      <c r="A299" s="5" t="inlineStr">
        <is>
          <t>DeleteMe</t>
        </is>
      </c>
      <c r="B299" s="5" t="n"/>
      <c r="C299" s="6" t="n"/>
      <c r="D299" s="5" t="inlineStr">
        <is>
          <t>Suppliers &amp; Services</t>
        </is>
      </c>
      <c r="E299" s="5" t="inlineStr">
        <is>
          <t>Personal data removal subscription service - exhibited at NSA 2026</t>
        </is>
      </c>
      <c r="F299" s="7" t="inlineStr">
        <is>
          <t>Unknown - not yet researched</t>
        </is>
      </c>
    </row>
    <row r="300">
      <c r="A300" s="2" t="inlineStr">
        <is>
          <t>DeskOfficer,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citizen police report filing - exhibited at IACP 2026</t>
        </is>
      </c>
      <c r="F300" s="4" t="inlineStr">
        <is>
          <t>Unknown - not yet researched</t>
        </is>
      </c>
    </row>
    <row r="301">
      <c r="A301" s="5" t="inlineStr">
        <is>
          <t>DragonForce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Mobile incident collaboration software for responders - exhibited at IACP 2026</t>
        </is>
      </c>
      <c r="F301" s="7" t="inlineStr">
        <is>
          <t>Unknown - not yet researched</t>
        </is>
      </c>
    </row>
    <row r="302">
      <c r="A302" s="2" t="inlineStr">
        <is>
          <t>Elovate</t>
        </is>
      </c>
      <c r="B302" s="2" t="n"/>
      <c r="C302" s="3" t="n"/>
      <c r="D302" s="2" t="inlineStr">
        <is>
          <t>Suppliers &amp; Services</t>
        </is>
      </c>
      <c r="E302" s="2" t="inlineStr">
        <is>
          <t>Automated speed and red light enforcement programs - exhibited at IACP 2026</t>
        </is>
      </c>
      <c r="F302" s="4" t="inlineStr">
        <is>
          <t>Unknown - not yet researched</t>
        </is>
      </c>
    </row>
    <row r="303">
      <c r="A303" s="5" t="inlineStr">
        <is>
          <t>Evidence Grade</t>
        </is>
      </c>
      <c r="B303" s="5" t="n"/>
      <c r="C303" s="6" t="n"/>
      <c r="D303" s="5" t="inlineStr">
        <is>
          <t>Suppliers &amp; Services</t>
        </is>
      </c>
      <c r="E303" s="5" t="inlineStr">
        <is>
          <t>Digital evidence management software - exhibited at IACP 2026</t>
        </is>
      </c>
      <c r="F303" s="7" t="inlineStr">
        <is>
          <t>Unknown - not yet researched</t>
        </is>
      </c>
    </row>
    <row r="304">
      <c r="A304" s="2" t="inlineStr">
        <is>
          <t>First Arriving</t>
        </is>
      </c>
      <c r="B304" s="2" t="n"/>
      <c r="C304" s="3" t="n"/>
      <c r="D304" s="2" t="inlineStr">
        <is>
          <t>Suppliers &amp; Services</t>
        </is>
      </c>
      <c r="E304" s="2" t="inlineStr">
        <is>
          <t>Digital dashboards and signage for public safety - exhibited at IACP 2026</t>
        </is>
      </c>
      <c r="F304" s="4" t="inlineStr">
        <is>
          <t>Unknown - not yet researched</t>
        </is>
      </c>
    </row>
    <row r="305">
      <c r="A305" s="5" t="inlineStr">
        <is>
          <t>FirstNet, Built with AT&amp;T</t>
        </is>
      </c>
      <c r="B305" s="5" t="n"/>
      <c r="C305" s="6" t="n"/>
      <c r="D305" s="5" t="inlineStr">
        <is>
          <t>Suppliers &amp; Services</t>
        </is>
      </c>
      <c r="E305" s="5" t="inlineStr">
        <is>
          <t>Dedicated public safety broadband network - exhibited at IACP 2026</t>
        </is>
      </c>
      <c r="F305" s="7" t="inlineStr">
        <is>
          <t>Unknown - not yet researched</t>
        </is>
      </c>
    </row>
    <row r="306">
      <c r="A306" s="2" t="inlineStr">
        <is>
          <t>Focal Forensics Redaction</t>
        </is>
      </c>
      <c r="B306" s="2" t="n"/>
      <c r="C306" s="3" t="n"/>
      <c r="D306" s="2" t="inlineStr">
        <is>
          <t>Suppliers &amp; Services</t>
        </is>
      </c>
      <c r="E306" s="2" t="inlineStr">
        <is>
          <t>Video and document redaction software - exhibited at IACP 2026</t>
        </is>
      </c>
      <c r="F306" s="4" t="inlineStr">
        <is>
          <t>Unknown - not yet researched</t>
        </is>
      </c>
    </row>
    <row r="307">
      <c r="A307" s="5" t="inlineStr">
        <is>
          <t>GET Group North America</t>
        </is>
      </c>
      <c r="B307" s="5" t="n"/>
      <c r="C307" s="6" t="n"/>
      <c r="D307" s="5" t="inlineStr">
        <is>
          <t>Suppliers &amp; Services</t>
        </is>
      </c>
      <c r="E307" s="5" t="inlineStr">
        <is>
          <t>Secure ID and mobile driver's license issuance - exhibited at IACP 2026</t>
        </is>
      </c>
      <c r="F307" s="7" t="inlineStr">
        <is>
          <t>Unknown - not yet researched</t>
        </is>
      </c>
    </row>
    <row r="308">
      <c r="A308" s="2" t="inlineStr">
        <is>
          <t>GovShield, Inc.</t>
        </is>
      </c>
      <c r="B308" s="2" t="n"/>
      <c r="C308" s="3" t="n"/>
      <c r="D308" s="2" t="inlineStr">
        <is>
          <t>Suppliers &amp; Services</t>
        </is>
      </c>
      <c r="E308" s="2" t="inlineStr">
        <is>
          <t>CJIS-aligned agentic AI platform for agencies - exhibited at IACP 2026</t>
        </is>
      </c>
      <c r="F308" s="4" t="inlineStr">
        <is>
          <t>Unknown - not yet researched</t>
        </is>
      </c>
    </row>
    <row r="309">
      <c r="A309" s="5" t="inlineStr">
        <is>
          <t>GovWorx</t>
        </is>
      </c>
      <c r="B309" s="5" t="n"/>
      <c r="C309" s="6" t="n"/>
      <c r="D309" s="5" t="inlineStr">
        <is>
          <t>Suppliers &amp; Services</t>
        </is>
      </c>
      <c r="E309" s="5" t="inlineStr">
        <is>
          <t>Software for first responder agencies - exhibited at IACP 2026</t>
        </is>
      </c>
      <c r="F309" s="7" t="inlineStr">
        <is>
          <t>Unknown - not yet researched</t>
        </is>
      </c>
    </row>
    <row r="310">
      <c r="A310" s="2" t="inlineStr">
        <is>
          <t>Graph Aware Limited</t>
        </is>
      </c>
      <c r="B310" s="2" t="n"/>
      <c r="C310" s="3" t="n"/>
      <c r="D310" s="2" t="inlineStr">
        <is>
          <t>Suppliers &amp; Services</t>
        </is>
      </c>
      <c r="E310" s="2" t="inlineStr">
        <is>
          <t>Graph analytics platform for investigations - exhibited at IACP 2026</t>
        </is>
      </c>
      <c r="F310" s="4" t="inlineStr">
        <is>
          <t>Unknown - not yet researched</t>
        </is>
      </c>
    </row>
    <row r="311">
      <c r="A311" s="5" t="inlineStr">
        <is>
          <t>Guard1 By Timekeeping Systems</t>
        </is>
      </c>
      <c r="B311" s="5" t="n"/>
      <c r="C311" s="6" t="n"/>
      <c r="D311" s="5" t="inlineStr">
        <is>
          <t>Suppliers &amp; Services</t>
        </is>
      </c>
      <c r="E311" s="5" t="inlineStr">
        <is>
          <t>Inmate check and officer accountability tracking system - exhibited at NSA 2026</t>
        </is>
      </c>
      <c r="F311" s="7" t="inlineStr">
        <is>
          <t>Unknown - not yet researched</t>
        </is>
      </c>
    </row>
    <row r="312">
      <c r="A312" s="2" t="inlineStr">
        <is>
          <t>IDI</t>
        </is>
      </c>
      <c r="B312" s="2" t="n"/>
      <c r="C312" s="3" t="n"/>
      <c r="D312" s="2" t="inlineStr">
        <is>
          <t>Suppliers &amp; Services</t>
        </is>
      </c>
      <c r="E312" s="2" t="inlineStr">
        <is>
          <t>IdiCORE investigative identity data platform - exhibited at IACP 2026</t>
        </is>
      </c>
      <c r="F312" s="4" t="inlineStr">
        <is>
          <t>Unknown - not yet researched</t>
        </is>
      </c>
    </row>
    <row r="313">
      <c r="A313" s="5" t="inlineStr">
        <is>
          <t>Imprivata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Identity and access management software - exhibited at IACP 2026, NSA 2026</t>
        </is>
      </c>
      <c r="F313" s="7" t="inlineStr">
        <is>
          <t>Unknown - not yet researched</t>
        </is>
      </c>
    </row>
    <row r="314">
      <c r="A314" s="2" t="inlineStr">
        <is>
          <t>Issured - Mea Digital Evidence Integrity</t>
        </is>
      </c>
      <c r="B314" s="2" t="n"/>
      <c r="C314" s="3" t="n"/>
      <c r="D314" s="2" t="inlineStr">
        <is>
          <t>Suppliers &amp; Services</t>
        </is>
      </c>
      <c r="E314" s="2" t="inlineStr">
        <is>
          <t>Digital evidence integrity software - exhibited at IACP 2026</t>
        </is>
      </c>
      <c r="F314" s="4" t="inlineStr">
        <is>
          <t>Unknown - not yet researched</t>
        </is>
      </c>
    </row>
    <row r="315">
      <c r="A315" s="5" t="inlineStr">
        <is>
          <t>JusticeONE</t>
        </is>
      </c>
      <c r="B315" s="5" t="n"/>
      <c r="C315" s="6" t="n"/>
      <c r="D315" s="5" t="inlineStr">
        <is>
          <t>Suppliers &amp; Services</t>
        </is>
      </c>
      <c r="E315" s="5" t="inlineStr">
        <is>
          <t>Justice and public safety records software - exhibited at IACP 2026</t>
        </is>
      </c>
      <c r="F315" s="7" t="inlineStr">
        <is>
          <t>Unknown - not yet researched</t>
        </is>
      </c>
    </row>
    <row r="316">
      <c r="A316" s="2" t="inlineStr">
        <is>
          <t>Karda Inc.</t>
        </is>
      </c>
      <c r="B316" s="2" t="n"/>
      <c r="C316" s="3" t="n"/>
      <c r="D316" s="2" t="inlineStr">
        <is>
          <t>Suppliers &amp; Services</t>
        </is>
      </c>
      <c r="E316" s="2" t="inlineStr">
        <is>
          <t>AI-assisted automated police report writing - exhibited at IACP 2026</t>
        </is>
      </c>
      <c r="F316" s="4" t="inlineStr">
        <is>
          <t>Unknown - not yet researched</t>
        </is>
      </c>
    </row>
    <row r="317">
      <c r="A317" s="5" t="inlineStr">
        <is>
          <t>Kodex</t>
        </is>
      </c>
      <c r="B317" s="5" t="n"/>
      <c r="C317" s="6" t="n"/>
      <c r="D317" s="5" t="inlineStr">
        <is>
          <t>Suppliers &amp; Services</t>
        </is>
      </c>
      <c r="E317" s="5" t="inlineStr">
        <is>
          <t>Platform for legal data requests to companies - exhibited at IACP 2026</t>
        </is>
      </c>
      <c r="F317" s="7" t="inlineStr">
        <is>
          <t>Unknown - not yet researched</t>
        </is>
      </c>
    </row>
    <row r="318">
      <c r="A318" s="2" t="inlineStr">
        <is>
          <t>LeoSight</t>
        </is>
      </c>
      <c r="B318" s="2" t="n"/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4" t="inlineStr">
        <is>
          <t>Unknown - not yet researched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</t>
        </is>
      </c>
      <c r="F319" s="7" t="inlineStr">
        <is>
          <t>Unknown - not yet researched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not yet researched</t>
        </is>
      </c>
    </row>
    <row r="321">
      <c r="A321" s="5" t="inlineStr">
        <is>
          <t>LexisNexis Risk Solutions</t>
        </is>
      </c>
      <c r="B321" s="5" t="n"/>
      <c r="C321" s="6" t="n"/>
      <c r="D321" s="5" t="inlineStr">
        <is>
          <t>Suppliers &amp; Services</t>
        </is>
      </c>
      <c r="E321" s="5" t="inlineStr">
        <is>
          <t>Data analytics and investigative search platform - exhibited at NSA 2026</t>
        </is>
      </c>
      <c r="F321" s="7" t="inlineStr">
        <is>
          <t>Unknown - not yet researched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not yet researched</t>
        </is>
      </c>
    </row>
    <row r="323">
      <c r="A323" s="5" t="inlineStr">
        <is>
          <t>Longeye</t>
        </is>
      </c>
      <c r="B323" s="5" t="n"/>
      <c r="C323" s="6" t="n"/>
      <c r="D323" s="5" t="inlineStr">
        <is>
          <t>Suppliers &amp; Services</t>
        </is>
      </c>
      <c r="E323" s="5" t="inlineStr">
        <is>
          <t>AI investigations platform for law enforcement - exhibited at IACP 2026</t>
        </is>
      </c>
      <c r="F323" s="7" t="inlineStr">
        <is>
          <t>Unknown - not yet researched</t>
        </is>
      </c>
    </row>
    <row r="324">
      <c r="A324" s="2" t="inlineStr">
        <is>
          <t>MCM Technology LLC</t>
        </is>
      </c>
      <c r="B324" s="2" t="n"/>
      <c r="C324" s="3" t="n"/>
      <c r="D324" s="2" t="inlineStr">
        <is>
          <t>Suppliers &amp; Services</t>
        </is>
      </c>
      <c r="E324" s="2" t="inlineStr">
        <is>
          <t>Public safety asset and fleet management software - exhibited at IACP 2026</t>
        </is>
      </c>
      <c r="F324" s="4" t="inlineStr">
        <is>
          <t>Unknown - not yet researched</t>
        </is>
      </c>
    </row>
    <row r="325">
      <c r="A325" s="5" t="inlineStr">
        <is>
          <t>Milestone</t>
        </is>
      </c>
      <c r="B325" s="5" t="n"/>
      <c r="C325" s="6" t="n"/>
      <c r="D325" s="5" t="inlineStr">
        <is>
          <t>Suppliers &amp; Services</t>
        </is>
      </c>
      <c r="E325" s="5" t="inlineStr">
        <is>
          <t>Video management software platform - exhibited at IACP 2026</t>
        </is>
      </c>
      <c r="F325" s="7" t="inlineStr">
        <is>
          <t>Unknown - not yet researched</t>
        </is>
      </c>
    </row>
    <row r="326">
      <c r="A326" s="2" t="inlineStr">
        <is>
          <t>NeutralAiz Inc.</t>
        </is>
      </c>
      <c r="B326" s="2" t="n"/>
      <c r="C326" s="3" t="n"/>
      <c r="D326" s="2" t="inlineStr">
        <is>
          <t>Suppliers &amp; Services</t>
        </is>
      </c>
      <c r="E326" s="2" t="inlineStr">
        <is>
          <t>AI public safety technology - exhibited at IACP 2026</t>
        </is>
      </c>
      <c r="F326" s="4" t="inlineStr">
        <is>
          <t>Unknown - not yet researched</t>
        </is>
      </c>
    </row>
    <row r="327">
      <c r="A327" s="5" t="inlineStr">
        <is>
          <t>New in Blue</t>
        </is>
      </c>
      <c r="B327" s="5" t="n"/>
      <c r="C327" s="6" t="n"/>
      <c r="D327" s="5" t="inlineStr">
        <is>
          <t>Suppliers &amp; Services</t>
        </is>
      </c>
      <c r="E327" s="5" t="inlineStr">
        <is>
          <t>Police RMS/CAD, citation and safety apps - exhibited at IACP 2026</t>
        </is>
      </c>
      <c r="F327" s="7" t="inlineStr">
        <is>
          <t>Unknown - not yet researched</t>
        </is>
      </c>
    </row>
    <row r="328">
      <c r="A328" s="2" t="inlineStr">
        <is>
          <t>NinjaOne</t>
        </is>
      </c>
      <c r="B328" s="2" t="n"/>
      <c r="C328" s="3" t="n"/>
      <c r="D328" s="2" t="inlineStr">
        <is>
          <t>Suppliers &amp; Services</t>
        </is>
      </c>
      <c r="E328" s="2" t="inlineStr">
        <is>
          <t>Endpoint management and IT automation software - exhibited at NSA 2026</t>
        </is>
      </c>
      <c r="F328" s="4" t="inlineStr">
        <is>
          <t>Unknown - not yet researched</t>
        </is>
      </c>
    </row>
    <row r="329">
      <c r="A329" s="5" t="inlineStr">
        <is>
          <t>NueGOV</t>
        </is>
      </c>
      <c r="B329" s="5" t="n"/>
      <c r="C329" s="6" t="n"/>
      <c r="D329" s="5" t="inlineStr">
        <is>
          <t>Suppliers &amp; Services</t>
        </is>
      </c>
      <c r="E329" s="5" t="inlineStr">
        <is>
          <t>Enterprise software platform for government agencies - exhibited at IACP 2026</t>
        </is>
      </c>
      <c r="F329" s="7" t="inlineStr">
        <is>
          <t>Unknown - not yet researched</t>
        </is>
      </c>
    </row>
    <row r="330">
      <c r="A330" s="2" t="inlineStr">
        <is>
          <t>OSINTPilot</t>
        </is>
      </c>
      <c r="B330" s="2" t="n"/>
      <c r="C330" s="3" t="n"/>
      <c r="D330" s="2" t="inlineStr">
        <is>
          <t>Suppliers &amp; Services</t>
        </is>
      </c>
      <c r="E330" s="2" t="inlineStr">
        <is>
          <t>Open source intelligence investigation software - exhibited at NSA 2026</t>
        </is>
      </c>
      <c r="F330" s="4" t="inlineStr">
        <is>
          <t>Unknown - not yet researched</t>
        </is>
      </c>
    </row>
    <row r="331">
      <c r="A331" s="5" t="inlineStr">
        <is>
          <t>Operative IQ</t>
        </is>
      </c>
      <c r="B331" s="5" t="n"/>
      <c r="C331" s="6" t="n"/>
      <c r="D331" s="5" t="inlineStr">
        <is>
          <t>Suppliers &amp; Services</t>
        </is>
      </c>
      <c r="E331" s="5" t="inlineStr">
        <is>
          <t>EMS/fire inventory and asset management software - exhibited at IACP 2026</t>
        </is>
      </c>
      <c r="F331" s="7" t="inlineStr">
        <is>
          <t>Unknown - not yet researched</t>
        </is>
      </c>
    </row>
    <row r="332">
      <c r="A332" s="2" t="inlineStr">
        <is>
          <t>Operator XR</t>
        </is>
      </c>
      <c r="B332" s="2" t="n"/>
      <c r="C332" s="3" t="n"/>
      <c r="D332" s="2" t="inlineStr">
        <is>
          <t>Suppliers &amp; Services</t>
        </is>
      </c>
      <c r="E332" s="2" t="inlineStr">
        <is>
          <t>VR tactical training platform for police - exhibited at IACP 2026</t>
        </is>
      </c>
      <c r="F332" s="4" t="inlineStr">
        <is>
          <t>Unknown - not yet researched</t>
        </is>
      </c>
    </row>
    <row r="333">
      <c r="A333" s="5" t="inlineStr">
        <is>
          <t>Operator XR LLC</t>
        </is>
      </c>
      <c r="B333" s="5" t="n"/>
      <c r="C333" s="6" t="n"/>
      <c r="D333" s="5" t="inlineStr">
        <is>
          <t>Suppliers &amp; Services</t>
        </is>
      </c>
      <c r="E333" s="5" t="inlineStr">
        <is>
          <t>VR training simulation for law enforcement - exhibited at NSA 2026</t>
        </is>
      </c>
      <c r="F333" s="7" t="inlineStr">
        <is>
          <t>Unknown - not yet researched</t>
        </is>
      </c>
    </row>
    <row r="334">
      <c r="A334" s="2" t="inlineStr">
        <is>
          <t>Oracle</t>
        </is>
      </c>
      <c r="B334" s="2" t="n"/>
      <c r="C334" s="3" t="n"/>
      <c r="D334" s="2" t="inlineStr">
        <is>
          <t>Suppliers &amp; Services</t>
        </is>
      </c>
      <c r="E334" s="2" t="inlineStr">
        <is>
          <t>Enterprise database, cloud and ERP software - exhibited at IACP 2026, NSA 2026</t>
        </is>
      </c>
      <c r="F334" s="4" t="inlineStr">
        <is>
          <t>Unknown - not yet researched</t>
        </is>
      </c>
    </row>
    <row r="335">
      <c r="A335" s="5" t="inlineStr">
        <is>
          <t>Palo Alto Networks</t>
        </is>
      </c>
      <c r="B335" s="5" t="n"/>
      <c r="C335" s="6" t="n"/>
      <c r="D335" s="5" t="inlineStr">
        <is>
          <t>Suppliers &amp; Services</t>
        </is>
      </c>
      <c r="E335" s="5" t="inlineStr">
        <is>
          <t>Cybersecurity software and network security platforms - exhibited at IACP 2026</t>
        </is>
      </c>
      <c r="F335" s="7" t="inlineStr">
        <is>
          <t>Unknown - not yet researched</t>
        </is>
      </c>
    </row>
    <row r="336">
      <c r="A336" s="2" t="inlineStr">
        <is>
          <t>Peach AI inc.</t>
        </is>
      </c>
      <c r="B336" s="2" t="n"/>
      <c r="C336" s="3" t="n"/>
      <c r="D336" s="2" t="inlineStr">
        <is>
          <t>Suppliers &amp; Services</t>
        </is>
      </c>
      <c r="E336" s="2" t="inlineStr">
        <is>
          <t>AI police report writing - exhibited at IACP 2026</t>
        </is>
      </c>
      <c r="F336" s="4" t="inlineStr">
        <is>
          <t>Unknown - not yet researched</t>
        </is>
      </c>
    </row>
    <row r="337">
      <c r="A337" s="5" t="inlineStr">
        <is>
          <t>PeerConnect</t>
        </is>
      </c>
      <c r="B337" s="5" t="n"/>
      <c r="C337" s="6" t="n"/>
      <c r="D337" s="5" t="inlineStr">
        <is>
          <t>Suppliers &amp; Services</t>
        </is>
      </c>
      <c r="E337" s="5" t="inlineStr">
        <is>
          <t>First responder peer support and wellness app - exhibited at IACP 2026</t>
        </is>
      </c>
      <c r="F337" s="7" t="inlineStr">
        <is>
          <t>Unknown - not yet researched</t>
        </is>
      </c>
    </row>
    <row r="338">
      <c r="A338" s="2" t="inlineStr">
        <is>
          <t>Peerless VR</t>
        </is>
      </c>
      <c r="B338" s="2" t="n"/>
      <c r="C338" s="3" t="n"/>
      <c r="D338" s="2" t="inlineStr">
        <is>
          <t>Suppliers &amp; Services</t>
        </is>
      </c>
      <c r="E338" s="2" t="inlineStr">
        <is>
          <t>VR training simulation for law enforcement - exhibited at IACP 2026, NSA 2026</t>
        </is>
      </c>
      <c r="F338" s="4" t="inlineStr">
        <is>
          <t>Unknown - not yet researched</t>
        </is>
      </c>
    </row>
    <row r="339">
      <c r="A339" s="5" t="inlineStr">
        <is>
          <t>Pimloc, Inc.</t>
        </is>
      </c>
      <c r="B339" s="5" t="n"/>
      <c r="C339" s="6" t="n"/>
      <c r="D339" s="5" t="inlineStr">
        <is>
          <t>Suppliers &amp; Services</t>
        </is>
      </c>
      <c r="E339" s="5" t="inlineStr">
        <is>
          <t>AI video redaction and privacy software - exhibited at IACP 2026</t>
        </is>
      </c>
      <c r="F339" s="7" t="inlineStr">
        <is>
          <t>Unknown - not yet researched</t>
        </is>
      </c>
    </row>
    <row r="340">
      <c r="A340" s="2" t="inlineStr">
        <is>
          <t>Police Narratives AI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AI-assisted police report writing software - exhibited at IACP 2026</t>
        </is>
      </c>
      <c r="F340" s="4" t="inlineStr">
        <is>
          <t>Unknown - not yet researched</t>
        </is>
      </c>
    </row>
    <row r="341">
      <c r="A341" s="5" t="inlineStr">
        <is>
          <t>PoliceApp.com</t>
        </is>
      </c>
      <c r="B341" s="5" t="n"/>
      <c r="C341" s="6" t="n"/>
      <c r="D341" s="5" t="inlineStr">
        <is>
          <t>Suppliers &amp; Services</t>
        </is>
      </c>
      <c r="E341" s="5" t="inlineStr">
        <is>
          <t>Online police hiring and application platform - exhibited at IACP 2026</t>
        </is>
      </c>
      <c r="F341" s="7" t="inlineStr">
        <is>
          <t>Unknown - not yet researched</t>
        </is>
      </c>
    </row>
    <row r="342">
      <c r="A342" s="2" t="inlineStr">
        <is>
          <t>Porter Lee Corporation</t>
        </is>
      </c>
      <c r="B342" s="2" t="n"/>
      <c r="C342" s="3" t="n"/>
      <c r="D342" s="2" t="inlineStr">
        <is>
          <t>Suppliers &amp; Services</t>
        </is>
      </c>
      <c r="E342" s="2" t="inlineStr">
        <is>
          <t>BEAST evidence and lab management software - exhibited at IACP 2026</t>
        </is>
      </c>
      <c r="F342" s="4" t="inlineStr">
        <is>
          <t>Unknown - not yet researched</t>
        </is>
      </c>
    </row>
    <row r="343">
      <c r="A343" s="5" t="inlineStr">
        <is>
          <t>Power DMS by NEOGOV</t>
        </is>
      </c>
      <c r="B343" s="5" t="n"/>
      <c r="C343" s="6" t="n"/>
      <c r="D343" s="5" t="inlineStr">
        <is>
          <t>Suppliers &amp; Services</t>
        </is>
      </c>
      <c r="E343" s="5" t="inlineStr">
        <is>
          <t>Policy management and accreditation software - exhibited at NSA 2026</t>
        </is>
      </c>
      <c r="F343" s="7" t="inlineStr">
        <is>
          <t>Unknown - not yet researched</t>
        </is>
      </c>
    </row>
    <row r="344">
      <c r="A344" s="2" t="inlineStr">
        <is>
          <t>PowerDMS by NEOGOV</t>
        </is>
      </c>
      <c r="B344" s="2" t="n"/>
      <c r="C344" s="3" t="n"/>
      <c r="D344" s="2" t="inlineStr">
        <is>
          <t>Suppliers &amp; Services</t>
        </is>
      </c>
      <c r="E344" s="2" t="inlineStr">
        <is>
          <t>Policy management and accreditation software - exhibited at IACP 2026, PWX 2026</t>
        </is>
      </c>
      <c r="F344" s="4" t="inlineStr">
        <is>
          <t>Unknown - not yet researched</t>
        </is>
      </c>
    </row>
    <row r="345">
      <c r="A345" s="5" t="inlineStr">
        <is>
          <t>PowerDetails</t>
        </is>
      </c>
      <c r="B345" s="5" t="n"/>
      <c r="C345" s="6" t="n"/>
      <c r="D345" s="5" t="inlineStr">
        <is>
          <t>Suppliers &amp; Services</t>
        </is>
      </c>
      <c r="E345" s="5" t="inlineStr">
        <is>
          <t>Off-duty/extra-duty detail scheduling software - exhibited at IACP 2026, NSA 2026</t>
        </is>
      </c>
      <c r="F345" s="7" t="inlineStr">
        <is>
          <t>Unknown - not yet researched</t>
        </is>
      </c>
    </row>
    <row r="346">
      <c r="A346" s="2" t="inlineStr">
        <is>
          <t>ProPhoenix Corporation</t>
        </is>
      </c>
      <c r="B346" s="2" t="n"/>
      <c r="C346" s="3" t="n"/>
      <c r="D346" s="2" t="inlineStr">
        <is>
          <t>Suppliers &amp; Services</t>
        </is>
      </c>
      <c r="E346" s="2" t="inlineStr">
        <is>
          <t>CAD, RMS and jail management software - exhibited at IACP 2026, NSA 2026</t>
        </is>
      </c>
      <c r="F346" s="4" t="inlineStr">
        <is>
          <t>Unknown - not yet researched</t>
        </is>
      </c>
    </row>
    <row r="347">
      <c r="A347" s="5" t="inlineStr">
        <is>
          <t>Renvizon/ QED</t>
        </is>
      </c>
      <c r="B347" s="5" t="n"/>
      <c r="C347" s="6" t="n"/>
      <c r="D347" s="5" t="inlineStr">
        <is>
          <t>Suppliers &amp; Services</t>
        </is>
      </c>
      <c r="E347" s="5" t="inlineStr">
        <is>
          <t>CAD, RMS and citation software for police - exhibited at IACP 2026</t>
        </is>
      </c>
      <c r="F347" s="7" t="inlineStr">
        <is>
          <t>Unknown - not yet researched</t>
        </is>
      </c>
    </row>
    <row r="348">
      <c r="A348" s="2" t="inlineStr">
        <is>
          <t>SWORN Inc.</t>
        </is>
      </c>
      <c r="B348" s="2" t="n"/>
      <c r="C348" s="3" t="n"/>
      <c r="D348" s="2" t="inlineStr">
        <is>
          <t>Suppliers &amp; Services</t>
        </is>
      </c>
      <c r="E348" s="2" t="inlineStr">
        <is>
          <t>Biometric monitoring and intelligence for policing - exhibited at IACP 2026</t>
        </is>
      </c>
      <c r="F348" s="4" t="inlineStr">
        <is>
          <t>Unknown - not yet researched</t>
        </is>
      </c>
    </row>
    <row r="349">
      <c r="A349" s="5" t="inlineStr">
        <is>
          <t>Safience by Biometrica</t>
        </is>
      </c>
      <c r="B349" s="5" t="n"/>
      <c r="C349" s="6" t="n"/>
      <c r="D349" s="5" t="inlineStr">
        <is>
          <t>Suppliers &amp; Services</t>
        </is>
      </c>
      <c r="E349" s="5" t="inlineStr">
        <is>
          <t>Identity screening and facial recognition software - exhibited at NSA 2026</t>
        </is>
      </c>
      <c r="F349" s="7" t="inlineStr">
        <is>
          <t>Unknown - not yet researched</t>
        </is>
      </c>
    </row>
    <row r="350">
      <c r="A350" s="2" t="inlineStr">
        <is>
          <t>Saltus Technologies</t>
        </is>
      </c>
      <c r="B350" s="2" t="n"/>
      <c r="C350" s="3" t="n"/>
      <c r="D350" s="2" t="inlineStr">
        <is>
          <t>Suppliers &amp; Services</t>
        </is>
      </c>
      <c r="E350" s="2" t="inlineStr">
        <is>
          <t>DigiTICKET electronic citation software - exhibited at IACP 2026</t>
        </is>
      </c>
      <c r="F350" s="4" t="inlineStr">
        <is>
          <t>Unknown - not yet researched</t>
        </is>
      </c>
    </row>
    <row r="351">
      <c r="A351" s="5" t="inlineStr">
        <is>
          <t>Schedule Express by SafeCities™</t>
        </is>
      </c>
      <c r="B351" s="5" t="n"/>
      <c r="C351" s="6" t="n"/>
      <c r="D351" s="5" t="inlineStr">
        <is>
          <t>Suppliers &amp; Services</t>
        </is>
      </c>
      <c r="E351" s="5" t="inlineStr">
        <is>
          <t>Public safety scheduling and overtime software - exhibited at IACP 2026</t>
        </is>
      </c>
      <c r="F351" s="7" t="inlineStr">
        <is>
          <t>Unknown - not yet researched</t>
        </is>
      </c>
    </row>
    <row r="352">
      <c r="A352" s="2" t="inlineStr">
        <is>
          <t>Simsi, Inc</t>
        </is>
      </c>
      <c r="B352" s="2" t="n"/>
      <c r="C352" s="3" t="n"/>
      <c r="D352" s="2" t="inlineStr">
        <is>
          <t>Suppliers &amp; Services</t>
        </is>
      </c>
      <c r="E352" s="2" t="inlineStr">
        <is>
          <t>Public safety analytics and collaboration software - exhibited at IACP 2026</t>
        </is>
      </c>
      <c r="F352" s="4" t="inlineStr">
        <is>
          <t>Unknown - not yet researched</t>
        </is>
      </c>
    </row>
    <row r="353">
      <c r="A353" s="5" t="inlineStr">
        <is>
          <t>SmartForce</t>
        </is>
      </c>
      <c r="B353" s="5" t="n"/>
      <c r="C353" s="6" t="n"/>
      <c r="D353" s="5" t="inlineStr">
        <is>
          <t>Suppliers &amp; Services</t>
        </is>
      </c>
      <c r="E353" s="5" t="inlineStr">
        <is>
          <t>Police training, policy and workforce software - exhibited at IACP 2026</t>
        </is>
      </c>
      <c r="F353" s="7" t="inlineStr">
        <is>
          <t>Unknown - not yet researched</t>
        </is>
      </c>
    </row>
    <row r="354">
      <c r="A354" s="2" t="inlineStr">
        <is>
          <t>StackBench</t>
        </is>
      </c>
      <c r="B354" s="2" t="n"/>
      <c r="C354" s="3" t="n"/>
      <c r="D354" s="2" t="inlineStr">
        <is>
          <t>Suppliers &amp; Services</t>
        </is>
      </c>
      <c r="E354" s="2" t="inlineStr">
        <is>
          <t>Custom mobile apps for police agencies - exhibited at NSA 2026</t>
        </is>
      </c>
      <c r="F354" s="4" t="inlineStr">
        <is>
          <t>Unknown - not yet researched</t>
        </is>
      </c>
    </row>
    <row r="355">
      <c r="A355" s="5" t="inlineStr">
        <is>
          <t>ThePoliceApp.com</t>
        </is>
      </c>
      <c r="B355" s="5" t="n"/>
      <c r="C355" s="6" t="n"/>
      <c r="D355" s="5" t="inlineStr">
        <is>
          <t>Suppliers &amp; Services</t>
        </is>
      </c>
      <c r="E355" s="5" t="inlineStr">
        <is>
          <t>Online police recruitment and application platform - exhibited at IACP 2026</t>
        </is>
      </c>
      <c r="F355" s="7" t="inlineStr">
        <is>
          <t>Unknown - not yet researched</t>
        </is>
      </c>
    </row>
    <row r="356">
      <c r="A356" s="2" t="inlineStr">
        <is>
          <t>TheSheriffAPP.com</t>
        </is>
      </c>
      <c r="B356" s="2" t="n"/>
      <c r="C356" s="3" t="n"/>
      <c r="D356" s="2" t="inlineStr">
        <is>
          <t>Suppliers &amp; Services</t>
        </is>
      </c>
      <c r="E356" s="2" t="inlineStr">
        <is>
          <t>Sheriff office public-facing mobile app - exhibited at NSA 2026</t>
        </is>
      </c>
      <c r="F356" s="4" t="inlineStr">
        <is>
          <t>Unknown - not yet researched</t>
        </is>
      </c>
    </row>
    <row r="357">
      <c r="A357" s="5" t="inlineStr">
        <is>
          <t>Thomson Reuters</t>
        </is>
      </c>
      <c r="B357" s="5" t="n"/>
      <c r="C357" s="6" t="n"/>
      <c r="D357" s="5" t="inlineStr">
        <is>
          <t>Suppliers &amp; Services</t>
        </is>
      </c>
      <c r="E357" s="5" t="inlineStr">
        <is>
          <t>CLEAR investigative data and research platform - exhibited at IACP 2026</t>
        </is>
      </c>
      <c r="F357" s="7" t="inlineStr">
        <is>
          <t>Unknown - not yet researched</t>
        </is>
      </c>
    </row>
    <row r="358">
      <c r="A358" s="2" t="inlineStr">
        <is>
          <t>Tracwire, Inc</t>
        </is>
      </c>
      <c r="B358" s="2" t="n"/>
      <c r="C358" s="3" t="n"/>
      <c r="D358" s="2" t="inlineStr">
        <is>
          <t>Suppliers &amp; Services</t>
        </is>
      </c>
      <c r="E358" s="2" t="inlineStr">
        <is>
          <t>Police field training and evaluation software - exhibited at IACP 2026</t>
        </is>
      </c>
      <c r="F358" s="4" t="inlineStr">
        <is>
          <t>Unknown - not yet researched</t>
        </is>
      </c>
    </row>
    <row r="359">
      <c r="A359" s="5" t="inlineStr">
        <is>
          <t>UKG Telestaff</t>
        </is>
      </c>
      <c r="B359" s="5" t="n"/>
      <c r="C359" s="6" t="n"/>
      <c r="D359" s="5" t="inlineStr">
        <is>
          <t>Suppliers &amp; Services</t>
        </is>
      </c>
      <c r="E359" s="5" t="inlineStr">
        <is>
          <t>Public safety scheduling and workforce software - exhibited at IACP 2026</t>
        </is>
      </c>
      <c r="F359" s="7" t="inlineStr">
        <is>
          <t>Unknown - not yet researched</t>
        </is>
      </c>
    </row>
    <row r="360">
      <c r="A360" s="2" t="inlineStr">
        <is>
          <t>V-Armed</t>
        </is>
      </c>
      <c r="B360" s="2" t="n"/>
      <c r="C360" s="3" t="n"/>
      <c r="D360" s="2" t="inlineStr">
        <is>
          <t>Suppliers &amp; Services</t>
        </is>
      </c>
      <c r="E360" s="2" t="inlineStr">
        <is>
          <t>VR training simulation platform for police - exhibited at IACP 2026</t>
        </is>
      </c>
      <c r="F360" s="4" t="inlineStr">
        <is>
          <t>Unknown - not yet researched</t>
        </is>
      </c>
    </row>
    <row r="361">
      <c r="A361" s="5" t="inlineStr">
        <is>
          <t>VCS HR &amp; Jobs4Blue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HR and job board platform - exhibited at IACP 2026</t>
        </is>
      </c>
      <c r="F361" s="7" t="inlineStr">
        <is>
          <t>Unknown - not yet researched</t>
        </is>
      </c>
    </row>
    <row r="362">
      <c r="A362" s="2" t="inlineStr">
        <is>
          <t>VOCAL Technologies Inc.</t>
        </is>
      </c>
      <c r="B362" s="2" t="n"/>
      <c r="C362" s="3" t="n"/>
      <c r="D362" s="2" t="inlineStr">
        <is>
          <t>Suppliers &amp; Services</t>
        </is>
      </c>
      <c r="E362" s="2" t="inlineStr">
        <is>
          <t>Voice and telephony DSP software - exhibited at NSA 2026</t>
        </is>
      </c>
      <c r="F362" s="4" t="inlineStr">
        <is>
          <t>Unknown - not yet researched</t>
        </is>
      </c>
    </row>
    <row r="363">
      <c r="A363" s="5" t="inlineStr">
        <is>
          <t>Vetted Holdings</t>
        </is>
      </c>
      <c r="B363" s="5" t="n"/>
      <c r="C363" s="6" t="n"/>
      <c r="D363" s="5" t="inlineStr">
        <is>
          <t>Suppliers &amp; Services</t>
        </is>
      </c>
      <c r="E363" s="5" t="inlineStr">
        <is>
          <t>Law enforcement software holding company, CAD/RMS - exhibited at IACP 2026</t>
        </is>
      </c>
      <c r="F363" s="7" t="inlineStr">
        <is>
          <t>Unknown - not yet researched</t>
        </is>
      </c>
    </row>
    <row r="364">
      <c r="A364" s="2" t="inlineStr">
        <is>
          <t>Visionations/CrimePad</t>
        </is>
      </c>
      <c r="B364" s="2" t="n"/>
      <c r="C364" s="3" t="n"/>
      <c r="D364" s="2" t="inlineStr">
        <is>
          <t>Suppliers &amp; Services</t>
        </is>
      </c>
      <c r="E364" s="2" t="inlineStr">
        <is>
          <t>Crime scene investigation documentation software - exhibited at IACP 2026</t>
        </is>
      </c>
      <c r="F364" s="4" t="inlineStr">
        <is>
          <t>Unknown - not yet researched</t>
        </is>
      </c>
    </row>
    <row r="365">
      <c r="A365" s="5" t="inlineStr">
        <is>
          <t>Vocalis</t>
        </is>
      </c>
      <c r="B365" s="5" t="n"/>
      <c r="C365" s="6" t="n"/>
      <c r="D365" s="5" t="inlineStr">
        <is>
          <t>Suppliers &amp; Services</t>
        </is>
      </c>
      <c r="E365" s="5" t="inlineStr">
        <is>
          <t>AI voice agents for public safety call handling - exhibited at IACP 2026</t>
        </is>
      </c>
      <c r="F365" s="7" t="inlineStr">
        <is>
          <t>Unknown - not yet researched</t>
        </is>
      </c>
    </row>
    <row r="366">
      <c r="A366" s="2" t="inlineStr">
        <is>
          <t>Wavepoint Solutions, LLC</t>
        </is>
      </c>
      <c r="B366" s="2" t="n"/>
      <c r="C366" s="3" t="n"/>
      <c r="D366" s="2" t="inlineStr">
        <is>
          <t>Suppliers &amp; Services</t>
        </is>
      </c>
      <c r="E366" s="2" t="inlineStr">
        <is>
          <t>Radar-based gunshot detection and bullet tracking - exhibited at IACP 2026</t>
        </is>
      </c>
      <c r="F366" s="4" t="inlineStr">
        <is>
          <t>Unknown - not yet researched</t>
        </is>
      </c>
    </row>
    <row r="367">
      <c r="A367" s="5" t="inlineStr">
        <is>
          <t>Whooster, Inc</t>
        </is>
      </c>
      <c r="B367" s="5" t="n"/>
      <c r="C367" s="6" t="n"/>
      <c r="D367" s="5" t="inlineStr">
        <is>
          <t>Suppliers &amp; Services</t>
        </is>
      </c>
      <c r="E367" s="5" t="inlineStr">
        <is>
          <t>Investigative data search platform for law enforcement - exhibited at IACP 2026</t>
        </is>
      </c>
      <c r="F367" s="7" t="inlineStr">
        <is>
          <t>Unknown - not yet researched</t>
        </is>
      </c>
    </row>
    <row r="368">
      <c r="A368" s="2" t="inlineStr">
        <is>
          <t>eSleuth.ai</t>
        </is>
      </c>
      <c r="B368" s="2" t="n"/>
      <c r="C368" s="3" t="n"/>
      <c r="D368" s="2" t="inlineStr">
        <is>
          <t>Suppliers &amp; Services</t>
        </is>
      </c>
      <c r="E368" s="2" t="inlineStr">
        <is>
          <t>AI investigative analysis software - exhibited at IACP 2026</t>
        </is>
      </c>
      <c r="F368" s="4" t="inlineStr">
        <is>
          <t>Unknown - not yet researched</t>
        </is>
      </c>
    </row>
  </sheetData>
  <autoFilter ref="A1:F368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(8/17/26)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Sales (non-AE) - Key Account Mgr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7" t="inlineStr">
        <is>
          <t>None found - AE West removed Jan 26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11" t="inlineStr">
        <is>
          <t>Sales (non-AE) - VP Sales only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5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None found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7" t="inlineStr">
        <is>
          <t>Unknown - Paylocity portal unreadable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</t>
        </is>
      </c>
      <c r="F13" s="7" t="inlineStr">
        <is>
          <t>Unknown - GTM in flux post-acquisition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7" t="inlineStr">
        <is>
          <t>Unknown - from competitor sweep; hiring unverified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from competitor sweep; hiring unverified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7" t="inlineStr">
        <is>
          <t>Unknown - from competitor sweep; hiring unverified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from competitor sweep; hiring unverified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7" t="inlineStr">
        <is>
          <t>Unknown - from competitor sweep; hiring unverified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from competitor sweep; hiring unverified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7" t="inlineStr">
        <is>
          <t>Unknown - from competitor sweep; hiring unverified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from competitor sweep; hiring unverified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7" t="inlineStr">
        <is>
          <t>Unknown - from competitor sweep; hiring unverified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from competitor sweep; hiring unverified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7" t="inlineStr">
        <is>
          <t>Unknown - from competitor sweep; hiring unverified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from competitor sweep; hiring unverified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7" t="inlineStr">
        <is>
          <t>Unknown - from competitor sweep; hiring unverified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7" t="inlineStr">
        <is>
          <t>Unknown - from competitor sweep; hiring unverified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7" t="inlineStr">
        <is>
          <t>Unknown - from competitor sweep; hiring unverified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from competitor sweep; hiring unverified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7" t="inlineStr">
        <is>
          <t>Unknown - from competitor sweep; hiring unverified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from competitor sweep; hiring unverified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7" t="inlineStr">
        <is>
          <t>Unknown - from competitor sweep; hiring unverified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from competitor sweep; hiring unverified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7" t="inlineStr">
        <is>
          <t>Unknown - from competitor sweep; hiring unverified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Unknown - from competitor sweep; hiring unverified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7" t="inlineStr">
        <is>
          <t>Unknown - from competitor sweep; hiring unverified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from competitor sweep; hiring unverified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7" t="inlineStr">
        <is>
          <t>Unknown - from competitor sweep; hiring unverified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from competitor sweep; hiring unverified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7" t="inlineStr">
        <is>
          <t>Unknown - from competitor sweep; hiring unverified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from competitor sweep; hiring unverified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7" t="inlineStr">
        <is>
          <t>Unknown - from competitor sweep; hiring unverified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from competitor sweep; hiring unverified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7" t="inlineStr">
        <is>
          <t>Unknown - from competitor sweep; hiring unverified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from competitor sweep; hiring unverified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1" t="inlineStr">
        <is>
          <t>Sales (non-AE) - sales roles, none AE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7" t="inlineStr">
        <is>
          <t>Unknown - ADP portal JS-walled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7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6" t="inlineStr">
        <is>
          <t>Yes - Account Manager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None found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7" t="inlineStr">
        <is>
          <t>None found - no sales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</t>
        </is>
      </c>
      <c r="F57" s="10" t="inlineStr">
        <is>
          <t>Yes - Sales Exec Tolling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7" t="inlineStr">
        <is>
          <t>None found - no careers page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None found - no careers page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7" t="inlineStr">
        <is>
          <t>None found - 2-founder startup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None found - staffed by parent cos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7" t="inlineStr">
        <is>
          <t>Unknown - parent TeamTailor portal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11" t="inlineStr">
        <is>
          <t>Sales (non-AE) - sales internship only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</t>
        </is>
      </c>
      <c r="F66" s="15" t="inlineStr">
        <is>
          <t>Sales (non-AE) - SDR open; US AE closed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None found - sold via Bentley org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6" t="inlineStr">
        <is>
          <t>Yes - AE Local Gov - Texas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PR: expanding US sales team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7" t="inlineStr">
        <is>
          <t>Unknown - ~1 opening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~17 roles, titles unclear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7" t="inlineStr">
        <is>
          <t>None found - no careers page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None found - gov-run product, no sales org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7" t="inlineStr">
        <is>
          <t>None found - sells via Turner channels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None found - eng role only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Sales (non-AE) - SDR listing stale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global portal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Unknown - req list not retrievable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</t>
        </is>
      </c>
      <c r="F79" s="10" t="inlineStr">
        <is>
          <t>Yes - District Sales Mgr, CO/NM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7" t="inlineStr">
        <is>
          <t>Unknown - from competitor sweep; hiring unverified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from competitor sweep; hiring unverified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7" t="inlineStr">
        <is>
          <t>Unknown - from competitor sweep; hiring unverified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from competitor sweep; hiring unverified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7" t="inlineStr">
        <is>
          <t>Unknown - from competitor sweep; hiring unverified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from competitor sweep; hiring unverified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7" t="inlineStr">
        <is>
          <t>Unknown - from competitor sweep; hiring unverified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from competitor sweep; hiring unverified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7" t="inlineStr">
        <is>
          <t>Unknown - from competitor sweep; hiring unverified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from competitor sweep; hiring unverified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7" t="inlineStr">
        <is>
          <t>Unknown - from competitor sweep; hiring unverified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from competitor sweep; hiring unverified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7" t="inlineStr">
        <is>
          <t>Unknown - from competitor sweep; hiring unverified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from competitor sweep; hiring unverified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Unknown - from competitor sweep; hiring unverified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from competitor sweep; hiring unverified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7" t="inlineStr">
        <is>
          <t>Unknown - from competitor sweep; hiring unverified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from competitor sweep; hiring unverified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7" t="inlineStr">
        <is>
          <t>Unknown - from competitor sweep; hiring unverified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from competitor sweep; hiring unverified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7" t="inlineStr">
        <is>
          <t>Unknown - from competitor sweep; hiring unverified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from competitor sweep; hiring unverified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7" t="inlineStr">
        <is>
          <t>Unknown - from competitor sweep; hiring unverified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from competitor sweep; hiring unverified</t>
        </is>
      </c>
    </row>
    <row r="104">
      <c r="A104" s="13" t="inlineStr">
        <is>
          <t>Xylem</t>
        </is>
      </c>
      <c r="B104" s="13" t="inlineStr">
        <is>
          <t>Washington, DC</t>
        </is>
      </c>
      <c r="C104" s="14" t="n">
        <v>2011</v>
      </c>
      <c r="D104" s="13" t="inlineStr">
        <is>
          <t>Water</t>
        </is>
      </c>
      <c r="E104" s="13" t="inlineStr">
        <is>
          <t>Water infrastructure: pumps, treatment, smart meters (Sensus), and analytics</t>
        </is>
      </c>
      <c r="F104" s="16" t="inlineStr">
        <is>
          <t>Yes - Key Account Manager (Budapest, Hungary)</t>
        </is>
      </c>
    </row>
    <row r="105">
      <c r="A105" s="5" t="inlineStr">
        <is>
          <t>Badger Meter</t>
        </is>
      </c>
      <c r="B105" s="5" t="inlineStr">
        <is>
          <t>Milwaukee, WI</t>
        </is>
      </c>
      <c r="C105" s="6" t="n">
        <v>1905</v>
      </c>
      <c r="D105" s="5" t="inlineStr">
        <is>
          <t>Water</t>
        </is>
      </c>
      <c r="E105" s="5" t="inlineStr">
        <is>
          <t>Water meters and ORION AMI networks for utilities</t>
        </is>
      </c>
      <c r="F105" s="10" t="inlineStr">
        <is>
          <t>Yes - Account Manager- Private Water (4 Locations)</t>
        </is>
      </c>
    </row>
    <row r="106">
      <c r="A106" s="13" t="inlineStr">
        <is>
          <t>Mueller Water Products</t>
        </is>
      </c>
      <c r="B106" s="13" t="inlineStr">
        <is>
          <t>Atlanta, GA</t>
        </is>
      </c>
      <c r="C106" s="14" t="n">
        <v>1857</v>
      </c>
      <c r="D106" s="13" t="inlineStr">
        <is>
          <t>Water</t>
        </is>
      </c>
      <c r="E106" s="13" t="inlineStr">
        <is>
          <t>Hydrants, valves, and acoustic leak detection for water systems</t>
        </is>
      </c>
      <c r="F106" s="16" t="inlineStr">
        <is>
          <t>Yes - Jr. Sales Representative (Remote - Tennessee)</t>
        </is>
      </c>
    </row>
    <row r="107">
      <c r="A107" s="5" t="inlineStr">
        <is>
          <t>120Water</t>
        </is>
      </c>
      <c r="B107" s="5" t="inlineStr">
        <is>
          <t>Zionsville, IN</t>
        </is>
      </c>
      <c r="C107" s="6" t="n">
        <v>2016</v>
      </c>
      <c r="D107" s="5" t="inlineStr">
        <is>
          <t>Water</t>
        </is>
      </c>
      <c r="E107" s="5" t="inlineStr">
        <is>
          <t>Lead service line inventories, sampling, and compliance software</t>
        </is>
      </c>
      <c r="F107" s="7" t="inlineStr">
        <is>
          <t>None found - AE closed 6+ mo ago</t>
        </is>
      </c>
    </row>
    <row r="108">
      <c r="A108" s="13" t="inlineStr">
        <is>
          <t>Klir</t>
        </is>
      </c>
      <c r="B108" s="13" t="inlineStr">
        <is>
          <t>Dublin, Ireland</t>
        </is>
      </c>
      <c r="C108" s="14" t="n">
        <v>2018</v>
      </c>
      <c r="D108" s="13" t="inlineStr">
        <is>
          <t>Water</t>
        </is>
      </c>
      <c r="E108" s="13" t="inlineStr">
        <is>
          <t>Permitting, compliance, and workflow software for water utilities</t>
        </is>
      </c>
      <c r="F108" s="16" t="inlineStr">
        <is>
          <t>Yes - Strategic Account Executive - Texa</t>
        </is>
      </c>
    </row>
    <row r="109">
      <c r="A109" s="5" t="inlineStr">
        <is>
          <t>VODA.ai</t>
        </is>
      </c>
      <c r="B109" s="5" t="inlineStr">
        <is>
          <t>Boston, MA</t>
        </is>
      </c>
      <c r="C109" s="6" t="n">
        <v>2017</v>
      </c>
      <c r="D109" s="5" t="inlineStr">
        <is>
          <t>Water</t>
        </is>
      </c>
      <c r="E109" s="5" t="inlineStr">
        <is>
          <t>AI pipe-failure prediction for main replacement planning</t>
        </is>
      </c>
      <c r="F109" s="10" t="inlineStr">
        <is>
          <t>Yes - AE-type role (page scan) [page scan - verify]</t>
        </is>
      </c>
    </row>
    <row r="110">
      <c r="A110" s="13" t="inlineStr">
        <is>
          <t>KETOS</t>
        </is>
      </c>
      <c r="B110" s="13" t="inlineStr">
        <is>
          <t>San Jose, CA</t>
        </is>
      </c>
      <c r="C110" s="14" t="n">
        <v>2015</v>
      </c>
      <c r="D110" s="13" t="inlineStr">
        <is>
          <t>Water</t>
        </is>
      </c>
      <c r="E110" s="13" t="inlineStr">
        <is>
          <t>Automated water quality monitoring as a service</t>
        </is>
      </c>
      <c r="F110" s="17" t="inlineStr">
        <is>
          <t>None found</t>
        </is>
      </c>
    </row>
    <row r="111">
      <c r="A111" s="5" t="inlineStr">
        <is>
          <t>ASTERRA</t>
        </is>
      </c>
      <c r="B111" s="5" t="inlineStr">
        <is>
          <t>San Diego, CA</t>
        </is>
      </c>
      <c r="C111" s="6" t="n">
        <v>2013</v>
      </c>
      <c r="D111" s="5" t="inlineStr">
        <is>
          <t>Water</t>
        </is>
      </c>
      <c r="E111" s="5" t="inlineStr">
        <is>
          <t>Satellite-based leak detection and underground pipe assessment</t>
        </is>
      </c>
      <c r="F111" s="7" t="inlineStr">
        <is>
          <t>None found - sales posts expired</t>
        </is>
      </c>
    </row>
    <row r="112">
      <c r="A112" s="13" t="inlineStr">
        <is>
          <t>SewerAI</t>
        </is>
      </c>
      <c r="B112" s="13" t="inlineStr">
        <is>
          <t>Walnut Creek, CA</t>
        </is>
      </c>
      <c r="C112" s="14" t="n">
        <v>2019</v>
      </c>
      <c r="D112" s="13" t="inlineStr">
        <is>
          <t>Water</t>
        </is>
      </c>
      <c r="E112" s="13" t="inlineStr">
        <is>
          <t>AI defect detection and coding for sewer inspection video</t>
        </is>
      </c>
      <c r="F112" s="16" t="inlineStr">
        <is>
          <t>Yes - Account Executive, Enterprise (Remote)</t>
        </is>
      </c>
    </row>
    <row r="113">
      <c r="A113" s="5" t="inlineStr">
        <is>
          <t>RedZone Robotics</t>
        </is>
      </c>
      <c r="B113" s="5" t="inlineStr">
        <is>
          <t>Pittsburgh, PA</t>
        </is>
      </c>
      <c r="C113" s="6" t="n">
        <v>1987</v>
      </c>
      <c r="D113" s="5" t="inlineStr">
        <is>
          <t>Water</t>
        </is>
      </c>
      <c r="E113" s="5" t="inlineStr">
        <is>
          <t>Robotic sewer inspection and condition assessment services</t>
        </is>
      </c>
      <c r="F113" s="10" t="inlineStr">
        <is>
          <t>Yes - AE-type role (page scan) [page scan - verify]</t>
        </is>
      </c>
    </row>
    <row r="114">
      <c r="A114" s="13" t="inlineStr">
        <is>
          <t>Forerunner</t>
        </is>
      </c>
      <c r="B114" s="13" t="inlineStr">
        <is>
          <t>Brooklyn, NY</t>
        </is>
      </c>
      <c r="C114" s="14" t="n">
        <v>2019</v>
      </c>
      <c r="D114" s="13" t="inlineStr">
        <is>
          <t>Water</t>
        </is>
      </c>
      <c r="E114" s="13" t="inlineStr">
        <is>
          <t>Floodplain management software: NFIP/CRS compliance, elevation certificates; $26.3M Series B</t>
        </is>
      </c>
      <c r="F114" s="16" t="inlineStr">
        <is>
          <t>Yes - AE + Sr AE + SDR (remote/Portland ME)</t>
        </is>
      </c>
    </row>
    <row r="115">
      <c r="A115" s="5" t="inlineStr">
        <is>
          <t>ISeeChange</t>
        </is>
      </c>
      <c r="B115" s="5" t="inlineStr">
        <is>
          <t>New Orleans, LA</t>
        </is>
      </c>
      <c r="C115" s="6" t="n">
        <v>2012</v>
      </c>
      <c r="D115" s="5" t="inlineStr">
        <is>
          <t>Water</t>
        </is>
      </c>
      <c r="E115" s="5" t="inlineStr">
        <is>
          <t>Community climate and flood reporting paired with sensor data for cities and utilities</t>
        </is>
      </c>
      <c r="F115" s="7" t="inlineStr">
        <is>
          <t>None found - ~10-person team</t>
        </is>
      </c>
    </row>
    <row r="116">
      <c r="A116" s="13" t="inlineStr">
        <is>
          <t>VAPAR</t>
        </is>
      </c>
      <c r="B116" s="13" t="inlineStr">
        <is>
          <t>Sydney, Australia</t>
        </is>
      </c>
      <c r="C116" s="14" t="n">
        <v>2018</v>
      </c>
      <c r="D116" s="13" t="inlineStr">
        <is>
          <t>Water</t>
        </is>
      </c>
      <c r="E116" s="13" t="inlineStr">
        <is>
          <t>AI CCTV sewer and stormwater pipe condition assessment for councils and utilities</t>
        </is>
      </c>
      <c r="F116" s="17" t="inlineStr">
        <is>
          <t>None found - NA Sales Dir in seat</t>
        </is>
      </c>
    </row>
    <row r="117">
      <c r="A117" s="5" t="inlineStr">
        <is>
          <t>CivilGrid</t>
        </is>
      </c>
      <c r="B117" s="5" t="inlineStr">
        <is>
          <t>San Francisco, CA</t>
        </is>
      </c>
      <c r="C117" s="6" t="n">
        <v>2021</v>
      </c>
      <c r="D117" s="5" t="inlineStr">
        <is>
          <t>Water</t>
        </is>
      </c>
      <c r="E117" s="5" t="inlineStr">
        <is>
          <t>Underground utility, geotech, and environmental records aggregated into one map for capital projects</t>
        </is>
      </c>
      <c r="F117" s="10" t="inlineStr">
        <is>
          <t>Yes - AE-Government + Sr AE-Utilities</t>
        </is>
      </c>
    </row>
    <row r="118">
      <c r="A118" s="13" t="inlineStr">
        <is>
          <t>Master Meter</t>
        </is>
      </c>
      <c r="B118" s="13" t="inlineStr">
        <is>
          <t>Mansfield, TX</t>
        </is>
      </c>
      <c r="C118" s="14" t="n">
        <v>1980</v>
      </c>
      <c r="D118" s="13" t="inlineStr">
        <is>
          <t>Water</t>
        </is>
      </c>
      <c r="E118" s="13" t="inlineStr">
        <is>
          <t>Octave ultrasonic water meters, Allegro AMI networks, and Harmony meter data management (Arad Ltd.)</t>
        </is>
      </c>
      <c r="F118" s="17" t="inlineStr">
        <is>
          <t>Unknown - not yet checked</t>
        </is>
      </c>
    </row>
    <row r="119">
      <c r="A119" s="5" t="inlineStr">
        <is>
          <t>Neptune Technology Group</t>
        </is>
      </c>
      <c r="B119" s="5" t="inlineStr">
        <is>
          <t>Tallassee, Alabama</t>
        </is>
      </c>
      <c r="C119" s="6" t="n">
        <v>1892</v>
      </c>
      <c r="D119" s="5" t="inlineStr">
        <is>
          <t>Water</t>
        </is>
      </c>
      <c r="E119" s="5" t="inlineStr">
        <is>
          <t>Water meters and AMI networks for municipal water utilities</t>
        </is>
      </c>
      <c r="F119" s="7" t="inlineStr">
        <is>
          <t>Unknown - from competitor sweep; hiring unverified</t>
        </is>
      </c>
    </row>
    <row r="120">
      <c r="A120" s="13" t="inlineStr">
        <is>
          <t>Kamstrup</t>
        </is>
      </c>
      <c r="B120" s="13" t="inlineStr">
        <is>
          <t>Skanderborg, Denmark</t>
        </is>
      </c>
      <c r="C120" s="14" t="n">
        <v>1946</v>
      </c>
      <c r="D120" s="13" t="inlineStr">
        <is>
          <t>Water</t>
        </is>
      </c>
      <c r="E120" s="13" t="inlineStr">
        <is>
          <t>Smart water and heat metering systems sold to US municipal utilities</t>
        </is>
      </c>
      <c r="F120" s="17" t="inlineStr">
        <is>
          <t>Unknown - from competitor sweep; hiring unverified</t>
        </is>
      </c>
    </row>
    <row r="121">
      <c r="A121" s="5" t="inlineStr">
        <is>
          <t>Diehl Metering</t>
        </is>
      </c>
      <c r="B121" s="5" t="inlineStr">
        <is>
          <t>Nuremberg, Germany</t>
        </is>
      </c>
      <c r="C121" s="6" t="n">
        <v>1864</v>
      </c>
      <c r="D121" s="5" t="inlineStr">
        <is>
          <t>Water</t>
        </is>
      </c>
      <c r="E121" s="5" t="inlineStr">
        <is>
          <t>Smart water meters and AMI for municipal and district water utilities</t>
        </is>
      </c>
      <c r="F121" s="7" t="inlineStr">
        <is>
          <t>Unknown - from competitor sweep; hiring unverified</t>
        </is>
      </c>
    </row>
    <row r="122">
      <c r="A122" s="13" t="inlineStr">
        <is>
          <t>Zenner USA</t>
        </is>
      </c>
      <c r="B122" s="13" t="inlineStr">
        <is>
          <t>Banning, California</t>
        </is>
      </c>
      <c r="C122" s="14" t="n">
        <v>1903</v>
      </c>
      <c r="D122" s="13" t="inlineStr">
        <is>
          <t>Water</t>
        </is>
      </c>
      <c r="E122" s="13" t="inlineStr">
        <is>
          <t>Water meters, AMR/AMI and metering services for municipal utilities</t>
        </is>
      </c>
      <c r="F122" s="17" t="inlineStr">
        <is>
          <t>Unknown - from competitor sweep; hiring unverified</t>
        </is>
      </c>
    </row>
    <row r="123">
      <c r="A123" s="5" t="inlineStr">
        <is>
          <t>Innovyze (Autodesk Water)</t>
        </is>
      </c>
      <c r="B123" s="5" t="inlineStr">
        <is>
          <t>Portland, Oregon</t>
        </is>
      </c>
      <c r="C123" s="6" t="n">
        <v>1996</v>
      </c>
      <c r="D123" s="5" t="inlineStr">
        <is>
          <t>Water</t>
        </is>
      </c>
      <c r="E123" s="5" t="inlineStr">
        <is>
          <t>Hydraulic modeling and asset analytics for water and wastewater utilities</t>
        </is>
      </c>
      <c r="F123" s="7" t="inlineStr">
        <is>
          <t>Unknown - from competitor sweep; hiring unverified</t>
        </is>
      </c>
    </row>
    <row r="124">
      <c r="A124" s="13" t="inlineStr">
        <is>
          <t>Aquatic Informatics (Veralto)</t>
        </is>
      </c>
      <c r="B124" s="13" t="inlineStr">
        <is>
          <t>Vancouver, British Columbia, Canada</t>
        </is>
      </c>
      <c r="C124" s="14" t="n">
        <v>2003</v>
      </c>
      <c r="D124" s="13" t="inlineStr">
        <is>
          <t>Water</t>
        </is>
      </c>
      <c r="E124" s="13" t="inlineStr">
        <is>
          <t>Water data management (AQUARIUS, WaterTrax) for utilities and environmental agencies</t>
        </is>
      </c>
      <c r="F124" s="17" t="inlineStr">
        <is>
          <t>Unknown - from competitor sweep; hiring unverified</t>
        </is>
      </c>
    </row>
    <row r="125">
      <c r="A125" s="5" t="inlineStr">
        <is>
          <t>Hach (Veralto)</t>
        </is>
      </c>
      <c r="B125" s="5" t="inlineStr">
        <is>
          <t>Loveland, Colorado</t>
        </is>
      </c>
      <c r="C125" s="6" t="n">
        <v>1947</v>
      </c>
      <c r="D125" s="5" t="inlineStr">
        <is>
          <t>Water</t>
        </is>
      </c>
      <c r="E125" s="5" t="inlineStr">
        <is>
          <t>Water quality instrumentation and analytics for municipal water and wastewater plants</t>
        </is>
      </c>
      <c r="F125" s="7" t="inlineStr">
        <is>
          <t>Unknown - from competitor sweep; hiring unverified</t>
        </is>
      </c>
    </row>
    <row r="126">
      <c r="A126" s="13" t="inlineStr">
        <is>
          <t>In-Situ</t>
        </is>
      </c>
      <c r="B126" s="13" t="inlineStr">
        <is>
          <t>Fort Collins, Colorado</t>
        </is>
      </c>
      <c r="C126" s="14" t="n">
        <v>1976</v>
      </c>
      <c r="D126" s="13" t="inlineStr">
        <is>
          <t>Water</t>
        </is>
      </c>
      <c r="E126" s="13" t="inlineStr">
        <is>
          <t>Water quality and level monitoring instruments for agencies and utilities</t>
        </is>
      </c>
      <c r="F126" s="17" t="inlineStr">
        <is>
          <t>Unknown - from competitor sweep; hiring unverified</t>
        </is>
      </c>
    </row>
    <row r="127">
      <c r="A127" s="5" t="inlineStr">
        <is>
          <t>FATHOM (Global Water Innovations)</t>
        </is>
      </c>
      <c r="B127" s="5" t="inlineStr">
        <is>
          <t>Phoenix, Arizona</t>
        </is>
      </c>
      <c r="C127" s="6" t="n">
        <v>2011</v>
      </c>
      <c r="D127" s="5" t="inlineStr">
        <is>
          <t>Water</t>
        </is>
      </c>
      <c r="E127" s="5" t="inlineStr">
        <is>
          <t>Utility billing, metering data and customer platform for water utilities</t>
        </is>
      </c>
      <c r="F127" s="7" t="inlineStr">
        <is>
          <t>Unknown - from competitor sweep; hiring unverified</t>
        </is>
      </c>
    </row>
    <row r="128">
      <c r="A128" s="13" t="inlineStr">
        <is>
          <t>WaterSmart Software (VertexOne)</t>
        </is>
      </c>
      <c r="B128" s="13" t="inlineStr">
        <is>
          <t>San Francisco, California</t>
        </is>
      </c>
      <c r="C128" s="14" t="n">
        <v>2009</v>
      </c>
      <c r="D128" s="13" t="inlineStr">
        <is>
          <t>Water</t>
        </is>
      </c>
      <c r="E128" s="13" t="inlineStr">
        <is>
          <t>Customer engagement and water use analytics for municipal water utilities</t>
        </is>
      </c>
      <c r="F128" s="17" t="inlineStr">
        <is>
          <t>Unknown - from competitor sweep; hiring unverified</t>
        </is>
      </c>
    </row>
    <row r="129">
      <c r="A129" s="5" t="inlineStr">
        <is>
          <t>Gutermann</t>
        </is>
      </c>
      <c r="B129" s="5" t="inlineStr">
        <is>
          <t>Schwerzenbach, Switzerland</t>
        </is>
      </c>
      <c r="C129" s="6" t="n">
        <v>1950</v>
      </c>
      <c r="D129" s="5" t="inlineStr">
        <is>
          <t>Water</t>
        </is>
      </c>
      <c r="E129" s="5" t="inlineStr">
        <is>
          <t>Acoustic leak detection and district metering systems for water utilities</t>
        </is>
      </c>
      <c r="F129" s="7" t="inlineStr">
        <is>
          <t>Unknown - from competitor sweep; hiring unverified</t>
        </is>
      </c>
    </row>
    <row r="130">
      <c r="A130" s="13" t="inlineStr">
        <is>
          <t>Ovarro</t>
        </is>
      </c>
      <c r="B130" s="13" t="inlineStr">
        <is>
          <t>Taunton, United Kingdom</t>
        </is>
      </c>
      <c r="C130" s="14" t="n">
        <v>2021</v>
      </c>
      <c r="D130" s="13" t="inlineStr">
        <is>
          <t>Water</t>
        </is>
      </c>
      <c r="E130" s="13" t="inlineStr">
        <is>
          <t>Leak detection, RTUs and network monitoring for water utilities</t>
        </is>
      </c>
      <c r="F130" s="17" t="inlineStr">
        <is>
          <t>Unknown - from competitor sweep; hiring unverified</t>
        </is>
      </c>
    </row>
    <row r="131">
      <c r="A131" s="5" t="inlineStr">
        <is>
          <t>FIDO Tech</t>
        </is>
      </c>
      <c r="B131" s="5" t="inlineStr">
        <is>
          <t>Oxford, United Kingdom</t>
        </is>
      </c>
      <c r="C131" s="6" t="n">
        <v>2016</v>
      </c>
      <c r="D131" s="5" t="inlineStr">
        <is>
          <t>Water</t>
        </is>
      </c>
      <c r="E131" s="5" t="inlineStr">
        <is>
          <t>AI acoustic leak detection service for water utilities and municipalities</t>
        </is>
      </c>
      <c r="F131" s="7" t="inlineStr">
        <is>
          <t>Unknown - from competitor sweep; hiring unverified</t>
        </is>
      </c>
    </row>
    <row r="132">
      <c r="A132" s="13" t="inlineStr">
        <is>
          <t>Aquarius Spectrum</t>
        </is>
      </c>
      <c r="B132" s="13" t="inlineStr">
        <is>
          <t>Yokneam, Israel</t>
        </is>
      </c>
      <c r="C132" s="14" t="n">
        <v>2009</v>
      </c>
      <c r="D132" s="13" t="inlineStr">
        <is>
          <t>Water</t>
        </is>
      </c>
      <c r="E132" s="13" t="inlineStr">
        <is>
          <t>Fixed acoustic leak monitoring sensors for municipal water networks</t>
        </is>
      </c>
      <c r="F132" s="17" t="inlineStr">
        <is>
          <t>Unknown - from competitor sweep; hiring unverified</t>
        </is>
      </c>
    </row>
    <row r="133">
      <c r="A133" s="5" t="inlineStr">
        <is>
          <t>Syrinix</t>
        </is>
      </c>
      <c r="B133" s="5" t="inlineStr">
        <is>
          <t>Norwich, United Kingdom</t>
        </is>
      </c>
      <c r="C133" s="6" t="n">
        <v>2004</v>
      </c>
      <c r="D133" s="5" t="inlineStr">
        <is>
          <t>Water</t>
        </is>
      </c>
      <c r="E133" s="5" t="inlineStr">
        <is>
          <t>Pressure transient and pipeline monitoring hardware for water utilities</t>
        </is>
      </c>
      <c r="F133" s="7" t="inlineStr">
        <is>
          <t>Unknown - from competitor sweep; hiring unverified</t>
        </is>
      </c>
    </row>
    <row r="134">
      <c r="A134" s="13" t="inlineStr">
        <is>
          <t>Electro Scan</t>
        </is>
      </c>
      <c r="B134" s="13" t="inlineStr">
        <is>
          <t>Sacramento, California</t>
        </is>
      </c>
      <c r="C134" s="14" t="n">
        <v>2011</v>
      </c>
      <c r="D134" s="13" t="inlineStr">
        <is>
          <t>Water</t>
        </is>
      </c>
      <c r="E134" s="13" t="inlineStr">
        <is>
          <t>Machine-based pipe defect and leak assessment for municipal sewer and water</t>
        </is>
      </c>
      <c r="F134" s="17" t="inlineStr">
        <is>
          <t>Unknown - from competitor sweep; hiring unverified</t>
        </is>
      </c>
    </row>
    <row r="135">
      <c r="A135" s="5" t="inlineStr">
        <is>
          <t>CUES (SPX)</t>
        </is>
      </c>
      <c r="B135" s="5" t="inlineStr">
        <is>
          <t>Orlando, Florida</t>
        </is>
      </c>
      <c r="C135" s="6" t="n">
        <v>1964</v>
      </c>
      <c r="D135" s="5" t="inlineStr">
        <is>
          <t>Water</t>
        </is>
      </c>
      <c r="E135" s="5" t="inlineStr">
        <is>
          <t>Sewer inspection cameras, trucks and software for municipal collection systems</t>
        </is>
      </c>
      <c r="F135" s="7" t="inlineStr">
        <is>
          <t>Unknown - from competitor sweep; hiring unverified</t>
        </is>
      </c>
    </row>
    <row r="136">
      <c r="A136" s="13" t="inlineStr">
        <is>
          <t>Envirosight</t>
        </is>
      </c>
      <c r="B136" s="13" t="inlineStr">
        <is>
          <t>Randolph, New Jersey</t>
        </is>
      </c>
      <c r="C136" s="14" t="n">
        <v>2001</v>
      </c>
      <c r="D136" s="13" t="inlineStr">
        <is>
          <t>Water</t>
        </is>
      </c>
      <c r="E136" s="13" t="inlineStr">
        <is>
          <t>Sewer inspection crawlers and push cameras for municipal wastewater agencies</t>
        </is>
      </c>
      <c r="F136" s="17" t="inlineStr">
        <is>
          <t>Unknown - from competitor sweep; hiring unverified</t>
        </is>
      </c>
    </row>
    <row r="137">
      <c r="A137" s="5" t="inlineStr">
        <is>
          <t>WinCan</t>
        </is>
      </c>
      <c r="B137" s="5" t="inlineStr">
        <is>
          <t>Dietikon, Switzerland</t>
        </is>
      </c>
      <c r="C137" s="6" t="n">
        <v>1989</v>
      </c>
      <c r="D137" s="5" t="inlineStr">
        <is>
          <t>Water</t>
        </is>
      </c>
      <c r="E137" s="5" t="inlineStr">
        <is>
          <t>Sewer inspection data and reporting software for municipalities and contractors</t>
        </is>
      </c>
      <c r="F137" s="7" t="inlineStr">
        <is>
          <t>Unknown - from competitor sweep; hiring unverified</t>
        </is>
      </c>
    </row>
    <row r="138">
      <c r="A138" s="13" t="inlineStr">
        <is>
          <t>SmartCover Systems</t>
        </is>
      </c>
      <c r="B138" s="13" t="inlineStr">
        <is>
          <t>Escondido, California</t>
        </is>
      </c>
      <c r="C138" s="14" t="n">
        <v>2002</v>
      </c>
      <c r="D138" s="13" t="inlineStr">
        <is>
          <t>Water</t>
        </is>
      </c>
      <c r="E138" s="13" t="inlineStr">
        <is>
          <t>Remote sewer level and overflow monitoring for municipal collection systems</t>
        </is>
      </c>
      <c r="F138" s="17" t="inlineStr">
        <is>
          <t>Unknown - from competitor sweep; hiring unverified</t>
        </is>
      </c>
    </row>
    <row r="139">
      <c r="A139" s="5" t="inlineStr">
        <is>
          <t>ADS Environmental Services (IDEX)</t>
        </is>
      </c>
      <c r="B139" s="5" t="inlineStr">
        <is>
          <t>Huntsville, Alabama</t>
        </is>
      </c>
      <c r="C139" s="6" t="n">
        <v>1975</v>
      </c>
      <c r="D139" s="5" t="inlineStr">
        <is>
          <t>Water</t>
        </is>
      </c>
      <c r="E139" s="5" t="inlineStr">
        <is>
          <t>Sewer flow monitoring and I&amp;I analytics for municipal wastewater utilities</t>
        </is>
      </c>
      <c r="F139" s="7" t="inlineStr">
        <is>
          <t>Unknown - from competitor sweep; hiring unverified</t>
        </is>
      </c>
    </row>
    <row r="140">
      <c r="A140" s="13" t="inlineStr">
        <is>
          <t>InfoSense</t>
        </is>
      </c>
      <c r="B140" s="13" t="inlineStr">
        <is>
          <t>Charlotte, North Carolina</t>
        </is>
      </c>
      <c r="C140" s="14" t="n">
        <v>2010</v>
      </c>
      <c r="D140" s="13" t="inlineStr">
        <is>
          <t>Water</t>
        </is>
      </c>
      <c r="E140" s="13" t="inlineStr">
        <is>
          <t>SL-RAT acoustic sewer line assessment tools for municipal sewer agencies</t>
        </is>
      </c>
      <c r="F140" s="17" t="inlineStr">
        <is>
          <t>Unknown - from competitor sweep; hiring unverified</t>
        </is>
      </c>
    </row>
    <row r="141">
      <c r="A141" s="5" t="inlineStr">
        <is>
          <t>Aquasight</t>
        </is>
      </c>
      <c r="B141" s="5" t="inlineStr">
        <is>
          <t>Troy, Michigan</t>
        </is>
      </c>
      <c r="C141" s="6" t="n">
        <v>2016</v>
      </c>
      <c r="D141" s="5" t="inlineStr">
        <is>
          <t>Water</t>
        </is>
      </c>
      <c r="E141" s="5" t="inlineStr">
        <is>
          <t>AI operations and forecasting software for water and wastewater utilities</t>
        </is>
      </c>
      <c r="F141" s="7" t="inlineStr">
        <is>
          <t>Unknown - from competitor sweep; hiring unverified</t>
        </is>
      </c>
    </row>
    <row r="142">
      <c r="A142" s="13" t="inlineStr">
        <is>
          <t>Pani Energy</t>
        </is>
      </c>
      <c r="B142" s="13" t="inlineStr">
        <is>
          <t>Victoria, British Columbia, Canada</t>
        </is>
      </c>
      <c r="C142" s="14" t="n">
        <v>2018</v>
      </c>
      <c r="D142" s="13" t="inlineStr">
        <is>
          <t>Water</t>
        </is>
      </c>
      <c r="E142" s="13" t="inlineStr">
        <is>
          <t>AI performance software for water treatment and desalination operators</t>
        </is>
      </c>
      <c r="F142" s="17" t="inlineStr">
        <is>
          <t>Unknown - from competitor sweep; hiring unverified</t>
        </is>
      </c>
    </row>
    <row r="143">
      <c r="A143" s="5" t="inlineStr">
        <is>
          <t>Transcend</t>
        </is>
      </c>
      <c r="B143" s="5" t="inlineStr">
        <is>
          <t>New York, New York</t>
        </is>
      </c>
      <c r="C143" s="6" t="n">
        <v>2016</v>
      </c>
      <c r="D143" s="5" t="inlineStr">
        <is>
          <t>Water</t>
        </is>
      </c>
      <c r="E143" s="5" t="inlineStr">
        <is>
          <t>Generative design software for water and wastewater treatment plant projects</t>
        </is>
      </c>
      <c r="F143" s="7" t="inlineStr">
        <is>
          <t>Unknown - from competitor sweep; hiring unverified</t>
        </is>
      </c>
    </row>
    <row r="144">
      <c r="A144" s="13" t="inlineStr">
        <is>
          <t>KISTERS</t>
        </is>
      </c>
      <c r="B144" s="13" t="inlineStr">
        <is>
          <t>Aachen, Germany</t>
        </is>
      </c>
      <c r="C144" s="14" t="n">
        <v>1963</v>
      </c>
      <c r="D144" s="13" t="inlineStr">
        <is>
          <t>Water</t>
        </is>
      </c>
      <c r="E144" s="13" t="inlineStr">
        <is>
          <t>Hydrological and water data management systems for agencies and utilities</t>
        </is>
      </c>
      <c r="F144" s="17" t="inlineStr">
        <is>
          <t>Unknown - from competitor sweep; hiring unverified</t>
        </is>
      </c>
    </row>
    <row r="145">
      <c r="A145" s="5" t="inlineStr">
        <is>
          <t>Watchtower Robotics</t>
        </is>
      </c>
      <c r="B145" s="5" t="inlineStr">
        <is>
          <t>Boston, Massachusetts</t>
        </is>
      </c>
      <c r="C145" s="6" t="n">
        <v>2018</v>
      </c>
      <c r="D145" s="5" t="inlineStr">
        <is>
          <t>Water</t>
        </is>
      </c>
      <c r="E145" s="5" t="inlineStr">
        <is>
          <t>In-pipe leak detection robots for municipal water distribution systems</t>
        </is>
      </c>
      <c r="F145" s="7" t="inlineStr">
        <is>
          <t>Unknown - from competitor sweep; hiring unverified</t>
        </is>
      </c>
    </row>
    <row r="146">
      <c r="A146" s="13" t="inlineStr">
        <is>
          <t>Trihedral Engineering</t>
        </is>
      </c>
      <c r="B146" s="13" t="inlineStr">
        <is>
          <t>Bedford, Nova Scotia, Canada</t>
        </is>
      </c>
      <c r="C146" s="14" t="n">
        <v>1986</v>
      </c>
      <c r="D146" s="13" t="inlineStr">
        <is>
          <t>Water</t>
        </is>
      </c>
      <c r="E146" s="13" t="inlineStr">
        <is>
          <t>VTScada SCADA software for municipal water and wastewater systems</t>
        </is>
      </c>
      <c r="F146" s="17" t="inlineStr">
        <is>
          <t>Unknown - from competitor sweep; hiring unverified</t>
        </is>
      </c>
    </row>
    <row r="147">
      <c r="A147" s="5" t="inlineStr">
        <is>
          <t>BlueConduit</t>
        </is>
      </c>
      <c r="B147" s="5" t="inlineStr">
        <is>
          <t>Ann Arbor, Michigan</t>
        </is>
      </c>
      <c r="C147" s="6" t="n">
        <v>2019</v>
      </c>
      <c r="D147" s="5" t="inlineStr">
        <is>
          <t>Water</t>
        </is>
      </c>
      <c r="E147" s="5" t="inlineStr">
        <is>
          <t>Machine learning lead service line inventory and prediction for water utilities</t>
        </is>
      </c>
      <c r="F147" s="7" t="inlineStr">
        <is>
          <t>Unknown - from competitor sweep; hiring unverified</t>
        </is>
      </c>
    </row>
    <row r="148">
      <c r="A148" s="13" t="inlineStr">
        <is>
          <t>Trinnex</t>
        </is>
      </c>
      <c r="B148" s="13" t="inlineStr">
        <is>
          <t>Boston, Massachusetts</t>
        </is>
      </c>
      <c r="C148" s="14" t="n">
        <v>2019</v>
      </c>
      <c r="D148" s="13" t="inlineStr">
        <is>
          <t>Water</t>
        </is>
      </c>
      <c r="E148" s="13" t="inlineStr">
        <is>
          <t>LeadCAST lead service line and digital delivery software for water utilities</t>
        </is>
      </c>
      <c r="F148" s="17" t="inlineStr">
        <is>
          <t>Unknown - from competitor sweep; hiring unverified</t>
        </is>
      </c>
    </row>
    <row r="149">
      <c r="A149" s="5" t="inlineStr">
        <is>
          <t>Opti (OptiRTC)</t>
        </is>
      </c>
      <c r="B149" s="5" t="inlineStr">
        <is>
          <t>Boston, Massachusetts</t>
        </is>
      </c>
      <c r="C149" s="6" t="n">
        <v>2011</v>
      </c>
      <c r="D149" s="5" t="inlineStr">
        <is>
          <t>Water</t>
        </is>
      </c>
      <c r="E149" s="5" t="inlineStr">
        <is>
          <t>Continuous monitoring and adaptive control for municipal stormwater systems</t>
        </is>
      </c>
      <c r="F149" s="7" t="inlineStr">
        <is>
          <t>Unknown - from competitor sweep; hiring unverified</t>
        </is>
      </c>
    </row>
    <row r="150">
      <c r="A150" s="13" t="inlineStr">
        <is>
          <t>2NDNATURE</t>
        </is>
      </c>
      <c r="B150" s="13" t="inlineStr">
        <is>
          <t>Santa Cruz, California</t>
        </is>
      </c>
      <c r="C150" s="14" t="n">
        <v>2003</v>
      </c>
      <c r="D150" s="13" t="inlineStr">
        <is>
          <t>Water</t>
        </is>
      </c>
      <c r="E150" s="13" t="inlineStr">
        <is>
          <t>Stormwater program and MS4 compliance software for municipalities</t>
        </is>
      </c>
      <c r="F150" s="17" t="inlineStr">
        <is>
          <t>Unknown - from competitor sweep; hiring unverified</t>
        </is>
      </c>
    </row>
    <row r="151">
      <c r="A151" s="5" t="inlineStr">
        <is>
          <t>Esri</t>
        </is>
      </c>
      <c r="B151" s="5" t="inlineStr">
        <is>
          <t>Redlands, CA</t>
        </is>
      </c>
      <c r="C151" s="6" t="n">
        <v>1969</v>
      </c>
      <c r="D151" s="5" t="inlineStr">
        <is>
          <t>Fleet &amp; Asset Mgmt</t>
        </is>
      </c>
      <c r="E151" s="5" t="inlineStr">
        <is>
          <t>ArcGIS - the mapping and asset data backbone of most public works departments</t>
        </is>
      </c>
      <c r="F151" s="10" t="inlineStr">
        <is>
          <t>Yes - GIS Account Manager</t>
        </is>
      </c>
    </row>
    <row r="152">
      <c r="A152" s="13" t="inlineStr">
        <is>
          <t>Samsara</t>
        </is>
      </c>
      <c r="B152" s="13" t="inlineStr">
        <is>
          <t>San Francisco, CA</t>
        </is>
      </c>
      <c r="C152" s="14" t="n">
        <v>2015</v>
      </c>
      <c r="D152" s="13" t="inlineStr">
        <is>
          <t>Fleet &amp; Asset Mgmt</t>
        </is>
      </c>
      <c r="E152" s="13" t="inlineStr">
        <is>
          <t>IoT telematics and video safety for government fleets (public co)</t>
        </is>
      </c>
      <c r="F152" s="16" t="inlineStr">
        <is>
          <t>Yes - AE-type role (page scan) [page scan - verify]</t>
        </is>
      </c>
    </row>
    <row r="153">
      <c r="A153" s="5" t="inlineStr">
        <is>
          <t>Geotab</t>
        </is>
      </c>
      <c r="B153" s="5" t="inlineStr">
        <is>
          <t>Oakville, ON, Canada</t>
        </is>
      </c>
      <c r="C153" s="6" t="n">
        <v>2000</v>
      </c>
      <c r="D153" s="5" t="inlineStr">
        <is>
          <t>Fleet &amp; Asset Mgmt</t>
        </is>
      </c>
      <c r="E153" s="5" t="inlineStr">
        <is>
          <t>Fleet telematics with one of the largest municipal footprints</t>
        </is>
      </c>
      <c r="F153" s="10" t="inlineStr">
        <is>
          <t>Yes - AE-type role (page scan) [page scan - verify]</t>
        </is>
      </c>
    </row>
    <row r="154">
      <c r="A154" s="13" t="inlineStr">
        <is>
          <t>Cartegraph</t>
        </is>
      </c>
      <c r="B154" s="13" t="inlineStr">
        <is>
          <t>Dubuque, IA</t>
        </is>
      </c>
      <c r="C154" s="14" t="n">
        <v>1994</v>
      </c>
      <c r="D154" s="13" t="inlineStr">
        <is>
          <t>Fleet &amp; Asset Mgmt</t>
        </is>
      </c>
      <c r="E154" s="13" t="inlineStr">
        <is>
          <t>Asset and work order management for DPWs (part of OpenGov)</t>
        </is>
      </c>
      <c r="F154" s="16" t="inlineStr">
        <is>
          <t>Yes - AE-type role (page scan) [page scan - verify]</t>
        </is>
      </c>
    </row>
    <row r="155">
      <c r="A155" s="5" t="inlineStr">
        <is>
          <t>Brightly</t>
        </is>
      </c>
      <c r="B155" s="5" t="inlineStr">
        <is>
          <t>Cary, NC</t>
        </is>
      </c>
      <c r="C155" s="6" t="n">
        <v>1999</v>
      </c>
      <c r="D155" s="5" t="inlineStr">
        <is>
          <t>Fleet &amp; Asset Mgmt</t>
        </is>
      </c>
      <c r="E155" s="5" t="inlineStr">
        <is>
          <t>Asset management ex-Dude Solutions, now Siemens-owned</t>
        </is>
      </c>
      <c r="F155" s="10" t="inlineStr">
        <is>
          <t>Yes - Sr Acct Mgr Education NC</t>
        </is>
      </c>
    </row>
    <row r="156">
      <c r="A156" s="13" t="inlineStr">
        <is>
          <t>TerraGo Technologies</t>
        </is>
      </c>
      <c r="B156" s="13" t="inlineStr">
        <is>
          <t>Sterling, VA</t>
        </is>
      </c>
      <c r="C156" s="14" t="n">
        <v>2005</v>
      </c>
      <c r="D156" s="13" t="inlineStr">
        <is>
          <t>Fleet &amp; Asset Mgmt</t>
        </is>
      </c>
      <c r="E156" s="13" t="inlineStr">
        <is>
          <t>Field data collection, asset management, and streetlight operations software for cities and utilities</t>
        </is>
      </c>
      <c r="F156" s="17" t="inlineStr">
        <is>
          <t>None found - eng roles only</t>
        </is>
      </c>
    </row>
    <row r="157">
      <c r="A157" s="5" t="inlineStr">
        <is>
          <t>AssetWorks</t>
        </is>
      </c>
      <c r="B157" s="5" t="inlineStr">
        <is>
          <t>Berwyn, PA</t>
        </is>
      </c>
      <c r="C157" s="6" t="n">
        <v>1991</v>
      </c>
      <c r="D157" s="5" t="inlineStr">
        <is>
          <t>Fleet &amp; Asset Mgmt</t>
        </is>
      </c>
      <c r="E157" s="5" t="inlineStr">
        <is>
          <t>Fleet, fuel, and enterprise asset management software for governments and universities (Volaris)</t>
        </is>
      </c>
      <c r="F157" s="7" t="inlineStr">
        <is>
          <t>Unknown - Volaris Workday board unreadable</t>
        </is>
      </c>
    </row>
    <row r="158">
      <c r="A158" s="13" t="inlineStr">
        <is>
          <t>FMX</t>
        </is>
      </c>
      <c r="B158" s="13" t="inlineStr">
        <is>
          <t>Columbus, OH</t>
        </is>
      </c>
      <c r="C158" s="14" t="n">
        <v>2012</v>
      </c>
      <c r="D158" s="13" t="inlineStr">
        <is>
          <t>Fleet &amp; Asset Mgmt</t>
        </is>
      </c>
      <c r="E158" s="13" t="inlineStr">
        <is>
          <t>Cloud CMMS: work orders and preventive maintenance for K-12, local gov, and park &amp; rec facilities</t>
        </is>
      </c>
      <c r="F158" s="16" t="inlineStr">
        <is>
          <t>Yes - K-12 AE + Higher Ed AE + Ent AE</t>
        </is>
      </c>
    </row>
    <row r="159">
      <c r="A159" s="5" t="inlineStr">
        <is>
          <t>PSD Citywide</t>
        </is>
      </c>
      <c r="B159" s="5" t="inlineStr">
        <is>
          <t>London, ON, Canada</t>
        </is>
      </c>
      <c r="C159" s="6" t="n">
        <v>2005</v>
      </c>
      <c r="D159" s="5" t="inlineStr">
        <is>
          <t>Fleet &amp; Asset Mgmt</t>
        </is>
      </c>
      <c r="E159" s="5" t="inlineStr">
        <is>
          <t>Enterprise asset management, GIS, and budgeting software plus advisory for local governments</t>
        </is>
      </c>
      <c r="F159" s="7" t="inlineStr">
        <is>
          <t>Unknown - job list didn't render</t>
        </is>
      </c>
    </row>
    <row r="160">
      <c r="A160" s="13" t="inlineStr">
        <is>
          <t>CityReporter (Noratek)</t>
        </is>
      </c>
      <c r="B160" s="13" t="inlineStr">
        <is>
          <t>Prince George, BC, Canada</t>
        </is>
      </c>
      <c r="C160" s="14" t="n">
        <v>1999</v>
      </c>
      <c r="D160" s="13" t="inlineStr">
        <is>
          <t>Fleet &amp; Asset Mgmt</t>
        </is>
      </c>
      <c r="E160" s="13" t="inlineStr">
        <is>
          <t>Mobile inspection software: facilities, parks, roads, and fire prevention for small munis</t>
        </is>
      </c>
      <c r="F160" s="17" t="inlineStr">
        <is>
          <t>Unknown - contents unverified</t>
        </is>
      </c>
    </row>
    <row r="161">
      <c r="A161" s="5" t="inlineStr">
        <is>
          <t>Tenzing One</t>
        </is>
      </c>
      <c r="B161" s="5" t="inlineStr">
        <is>
          <t>Naperville, IL</t>
        </is>
      </c>
      <c r="C161" s="6" t="n">
        <v>2023</v>
      </c>
      <c r="D161" s="5" t="inlineStr">
        <is>
          <t>Fleet &amp; Asset Mgmt</t>
        </is>
      </c>
      <c r="E161" s="5" t="inlineStr">
        <is>
          <t>Capital project management (PMIS): RFIs, change orders, budgets for public owners</t>
        </is>
      </c>
      <c r="F161" s="7" t="inlineStr">
        <is>
          <t>Unknown - no job board</t>
        </is>
      </c>
    </row>
    <row r="162">
      <c r="A162" s="13" t="inlineStr">
        <is>
          <t>Aurigo Software</t>
        </is>
      </c>
      <c r="B162" s="13" t="inlineStr">
        <is>
          <t>Austin, TX</t>
        </is>
      </c>
      <c r="C162" s="14" t="n">
        <v>2003</v>
      </c>
      <c r="D162" s="13" t="inlineStr">
        <is>
          <t>Fleet &amp; Asset Mgmt</t>
        </is>
      </c>
      <c r="E162" s="13" t="inlineStr">
        <is>
          <t>Masterworks capital program and construction management for DOTs, cities, water, and transit</t>
        </is>
      </c>
      <c r="F162" s="17" t="inlineStr">
        <is>
          <t>Unknown - careers 403; AE post stale</t>
        </is>
      </c>
    </row>
    <row r="163">
      <c r="A163" s="5" t="inlineStr">
        <is>
          <t>FASTER (Transit Technologies)</t>
        </is>
      </c>
      <c r="B163" s="5" t="inlineStr">
        <is>
          <t>Charlotte, NC</t>
        </is>
      </c>
      <c r="C163" s="6" t="n">
        <v>1981</v>
      </c>
      <c r="D163" s="5" t="inlineStr">
        <is>
          <t>Fleet &amp; Asset Mgmt</t>
        </is>
      </c>
      <c r="E163" s="5" t="inlineStr">
        <is>
          <t>FASTER Web fleet maintenance and management, the government fleet standard</t>
        </is>
      </c>
      <c r="F163" s="7" t="inlineStr">
        <is>
          <t>None found - CS/ops roles only</t>
        </is>
      </c>
    </row>
    <row r="164">
      <c r="A164" s="13" t="inlineStr">
        <is>
          <t>Fleetio</t>
        </is>
      </c>
      <c r="B164" s="13" t="inlineStr">
        <is>
          <t>Birmingham, AL</t>
        </is>
      </c>
      <c r="C164" s="14" t="n">
        <v>2012</v>
      </c>
      <c r="D164" s="13" t="inlineStr">
        <is>
          <t>Fleet &amp; Asset Mgmt</t>
        </is>
      </c>
      <c r="E164" s="13" t="inlineStr">
        <is>
          <t>Fleet maintenance SaaS: work orders, inspections, fuel for commercial and gov fleets</t>
        </is>
      </c>
      <c r="F164" s="16" t="inlineStr">
        <is>
          <t>Yes - MM + SMB AEs remote</t>
        </is>
      </c>
    </row>
    <row r="165">
      <c r="A165" s="5" t="inlineStr">
        <is>
          <t>Motive</t>
        </is>
      </c>
      <c r="B165" s="5" t="inlineStr">
        <is>
          <t>San Francisco, CA</t>
        </is>
      </c>
      <c r="C165" s="6" t="n">
        <v>2013</v>
      </c>
      <c r="D165" s="5" t="inlineStr">
        <is>
          <t>Fleet &amp; Asset Mgmt</t>
        </is>
      </c>
      <c r="E165" s="5" t="inlineStr">
        <is>
          <t>AI fleet platform: telematics, dashcams, spend - with a dedicated public-sector offering</t>
        </is>
      </c>
      <c r="F165" s="10" t="inlineStr">
        <is>
          <t>Yes - Ent AE $230-300K OTE</t>
        </is>
      </c>
    </row>
    <row r="166">
      <c r="A166" s="13" t="inlineStr">
        <is>
          <t>Powerfleet</t>
        </is>
      </c>
      <c r="B166" s="13" t="inlineStr">
        <is>
          <t>Woodcliff Lake, NJ</t>
        </is>
      </c>
      <c r="C166" s="14" t="n">
        <v>1993</v>
      </c>
      <c r="D166" s="13" t="inlineStr">
        <is>
          <t>Fleet &amp; Asset Mgmt</t>
        </is>
      </c>
      <c r="E166" s="13" t="inlineStr">
        <is>
          <t>Unity AIoT fleet intelligence (incl. MiX Telematics, Fleet Complete) for enterprise and gov fleets</t>
        </is>
      </c>
      <c r="F166" s="16" t="inlineStr">
        <is>
          <t>Yes - Ent AE $250-280K OTE</t>
        </is>
      </c>
    </row>
    <row r="167">
      <c r="A167" s="5" t="inlineStr">
        <is>
          <t>Forward Thinking Systems</t>
        </is>
      </c>
      <c r="B167" s="5" t="inlineStr">
        <is>
          <t>Commack, NY</t>
        </is>
      </c>
      <c r="C167" s="6" t="n">
        <v>2005</v>
      </c>
      <c r="D167" s="5" t="inlineStr">
        <is>
          <t>Fleet &amp; Asset Mgmt</t>
        </is>
      </c>
      <c r="E167" s="5" t="inlineStr">
        <is>
          <t>IntelliHub telematics, FleetCam video, and routing for commercial and government fleets</t>
        </is>
      </c>
      <c r="F167" s="7" t="inlineStr">
        <is>
          <t>None found - accounting role only</t>
        </is>
      </c>
    </row>
    <row r="168">
      <c r="A168" s="13" t="inlineStr">
        <is>
          <t>Azuga</t>
        </is>
      </c>
      <c r="B168" s="13" t="inlineStr">
        <is>
          <t>Fremont, CA</t>
        </is>
      </c>
      <c r="C168" s="14" t="n">
        <v>2012</v>
      </c>
      <c r="D168" s="13" t="inlineStr">
        <is>
          <t>Fleet &amp; Asset Mgmt</t>
        </is>
      </c>
      <c r="E168" s="13" t="inlineStr">
        <is>
          <t>GPS fleet tracking and driver safety telematics for SMB and government fleets (Bridgestone)</t>
        </is>
      </c>
      <c r="F168" s="15" t="inlineStr">
        <is>
          <t>Sales (non-AE) - Enterprise BDR via parent</t>
        </is>
      </c>
    </row>
    <row r="169">
      <c r="A169" s="5" t="inlineStr">
        <is>
          <t>NEXGEN Asset Management</t>
        </is>
      </c>
      <c r="B169" s="5" t="inlineStr">
        <is>
          <t>Sacramento, CA</t>
        </is>
      </c>
      <c r="C169" s="6" t="n">
        <v>2004</v>
      </c>
      <c r="D169" s="5" t="inlineStr">
        <is>
          <t>Fleet &amp; Asset Mgmt</t>
        </is>
      </c>
      <c r="E169" s="5" t="inlineStr">
        <is>
          <t>Cloud EAM/CMMS with asset planning and 311 for public works and water utilities</t>
        </is>
      </c>
      <c r="F169" s="7" t="inlineStr">
        <is>
          <t>Unknown - listings didn't render</t>
        </is>
      </c>
    </row>
    <row r="170">
      <c r="A170" s="13" t="inlineStr">
        <is>
          <t>MaintStar</t>
        </is>
      </c>
      <c r="B170" s="13" t="inlineStr">
        <is>
          <t>Dallas, TX</t>
        </is>
      </c>
      <c r="C170" s="14" t="n">
        <v>1984</v>
      </c>
      <c r="D170" s="13" t="inlineStr">
        <is>
          <t>Fleet &amp; Asset Mgmt</t>
        </is>
      </c>
      <c r="E170" s="13" t="inlineStr">
        <is>
          <t>EAM/CMMS and land management software for cities, counties, and transit</t>
        </is>
      </c>
      <c r="F170" s="16" t="inlineStr">
        <is>
          <t>Yes - RSM California &amp; West</t>
        </is>
      </c>
    </row>
    <row r="171">
      <c r="A171" s="5" t="inlineStr">
        <is>
          <t>MaintainX</t>
        </is>
      </c>
      <c r="B171" s="5" t="inlineStr">
        <is>
          <t>San Francisco, CA</t>
        </is>
      </c>
      <c r="C171" s="6" t="n">
        <v>2018</v>
      </c>
      <c r="D171" s="5" t="inlineStr">
        <is>
          <t>Fleet &amp; Asset Mgmt</t>
        </is>
      </c>
      <c r="E171" s="5" t="inlineStr">
        <is>
          <t>Mobile-first CMMS unicorn for maintenance ops, with a growing government vertical</t>
        </is>
      </c>
      <c r="F171" s="10" t="inlineStr">
        <is>
          <t>Yes - multiple AEs open</t>
        </is>
      </c>
    </row>
    <row r="172">
      <c r="A172" s="13" t="inlineStr">
        <is>
          <t>Novotx</t>
        </is>
      </c>
      <c r="B172" s="13" t="inlineStr">
        <is>
          <t>Elk Ridge, UT</t>
        </is>
      </c>
      <c r="C172" s="14" t="n">
        <v>2004</v>
      </c>
      <c r="D172" s="13" t="inlineStr">
        <is>
          <t>Fleet &amp; Asset Mgmt</t>
        </is>
      </c>
      <c r="E172" s="13" t="inlineStr">
        <is>
          <t>Elements XS ArcGIS-native asset and work management for utilities and local gov (acquired by Accela, Feb 2026)</t>
        </is>
      </c>
      <c r="F172" s="17" t="inlineStr">
        <is>
          <t>Unknown - hiring via Accela</t>
        </is>
      </c>
    </row>
    <row r="173">
      <c r="A173" s="5" t="inlineStr">
        <is>
          <t>VUEWorks</t>
        </is>
      </c>
      <c r="B173" s="5" t="inlineStr">
        <is>
          <t>Orlando, FL</t>
        </is>
      </c>
      <c r="C173" s="6" t="n">
        <v>2003</v>
      </c>
      <c r="D173" s="5" t="inlineStr">
        <is>
          <t>Fleet &amp; Asset Mgmt</t>
        </is>
      </c>
      <c r="E173" s="5" t="inlineStr">
        <is>
          <t>GIS-integrated enterprise asset management for DOTs and public works (AtkinsRealis)</t>
        </is>
      </c>
      <c r="F173" s="7" t="inlineStr">
        <is>
          <t>None found - sold via parent org</t>
        </is>
      </c>
    </row>
    <row r="174">
      <c r="A174" s="13" t="inlineStr">
        <is>
          <t>Infotech</t>
        </is>
      </c>
      <c r="B174" s="13" t="inlineStr">
        <is>
          <t>Gainesville, FL</t>
        </is>
      </c>
      <c r="C174" s="14" t="n">
        <v>1977</v>
      </c>
      <c r="D174" s="13" t="inlineStr">
        <is>
          <t>Fleet &amp; Asset Mgmt</t>
        </is>
      </c>
      <c r="E174" s="13" t="inlineStr">
        <is>
          <t>Bid Express e-bidding and Appia construction administration for DOTs and local agencies</t>
        </is>
      </c>
      <c r="F174" s="17" t="inlineStr">
        <is>
          <t>Unknown - UKG board unscrapeable</t>
        </is>
      </c>
    </row>
    <row r="175">
      <c r="A175" s="5" t="inlineStr">
        <is>
          <t>RTVision</t>
        </is>
      </c>
      <c r="B175" s="5" t="inlineStr">
        <is>
          <t>Little Falls, MN</t>
        </is>
      </c>
      <c r="C175" s="6" t="n">
        <v>2001</v>
      </c>
      <c r="D175" s="5" t="inlineStr">
        <is>
          <t>Fleet &amp; Asset Mgmt</t>
        </is>
      </c>
      <c r="E175" s="5" t="inlineStr">
        <is>
          <t>OneOffice project, right-of-way, and e-permitting software for county highway departments</t>
        </is>
      </c>
      <c r="F175" s="7" t="inlineStr">
        <is>
          <t>Unknown - site timed out</t>
        </is>
      </c>
    </row>
    <row r="176">
      <c r="A176" s="13" t="inlineStr">
        <is>
          <t>AtlasView</t>
        </is>
      </c>
      <c r="B176" s="13" t="inlineStr">
        <is>
          <t>Austin, TX</t>
        </is>
      </c>
      <c r="C176" s="14" t="n">
        <v>2022</v>
      </c>
      <c r="D176" s="13" t="inlineStr">
        <is>
          <t>Fleet &amp; Asset Mgmt</t>
        </is>
      </c>
      <c r="E176" s="13" t="inlineStr">
        <is>
          <t>Infrastructure asset management SaaS: condition, budgeting/forecasting, public dashboards</t>
        </is>
      </c>
      <c r="F176" s="17" t="inlineStr">
        <is>
          <t>Unknown - very small team</t>
        </is>
      </c>
    </row>
    <row r="177">
      <c r="A177" s="5" t="inlineStr">
        <is>
          <t>AtomAI Solutions</t>
        </is>
      </c>
      <c r="B177" s="5" t="inlineStr">
        <is>
          <t>Los Angeles, CA</t>
        </is>
      </c>
      <c r="C177" s="6" t="n">
        <v>2023</v>
      </c>
      <c r="D177" s="5" t="inlineStr">
        <is>
          <t>Fleet &amp; Asset Mgmt</t>
        </is>
      </c>
      <c r="E177" s="5" t="inlineStr">
        <is>
          <t>Atom asset/maintenance management and Coordinate ROW/project coordination (ex-SADA, ex-dotMaps)</t>
        </is>
      </c>
      <c r="F177" s="7" t="inlineStr">
        <is>
          <t>Unknown - careers 404</t>
        </is>
      </c>
    </row>
    <row r="178">
      <c r="A178" s="13" t="inlineStr">
        <is>
          <t>Projectmates</t>
        </is>
      </c>
      <c r="B178" s="13" t="inlineStr">
        <is>
          <t>Richardson, TX</t>
        </is>
      </c>
      <c r="C178" s="14" t="n">
        <v>1995</v>
      </c>
      <c r="D178" s="13" t="inlineStr">
        <is>
          <t>Fleet &amp; Asset Mgmt</t>
        </is>
      </c>
      <c r="E178" s="13" t="inlineStr">
        <is>
          <t>Owner-side construction program management for K-12, government, and institutional capital projects</t>
        </is>
      </c>
      <c r="F178" s="17" t="inlineStr">
        <is>
          <t>Unknown - BDR listing undated</t>
        </is>
      </c>
    </row>
    <row r="179">
      <c r="A179" s="5" t="inlineStr">
        <is>
          <t>inLogic</t>
        </is>
      </c>
      <c r="B179" s="5" t="inlineStr">
        <is>
          <t>Marietta, GA</t>
        </is>
      </c>
      <c r="C179" s="6" t="n">
        <v>2001</v>
      </c>
      <c r="D179" s="5" t="inlineStr">
        <is>
          <t>Fleet &amp; Asset Mgmt</t>
        </is>
      </c>
      <c r="E179" s="5" t="inlineStr">
        <is>
          <t>RFTrack RFID fixed-asset tracking software and hardware for gov, defense, and education</t>
        </is>
      </c>
      <c r="F179" s="7" t="inlineStr">
        <is>
          <t>Unknown - no careers found</t>
        </is>
      </c>
    </row>
    <row r="180">
      <c r="A180" s="13" t="inlineStr">
        <is>
          <t>Collective Data</t>
        </is>
      </c>
      <c r="B180" s="13" t="inlineStr">
        <is>
          <t>Cedar Rapids, IA</t>
        </is>
      </c>
      <c r="C180" s="14" t="n">
        <v>1998</v>
      </c>
      <c r="D180" s="13" t="inlineStr">
        <is>
          <t>Fleet &amp; Asset Mgmt</t>
        </is>
      </c>
      <c r="E180" s="13" t="inlineStr">
        <is>
          <t>collectiveFleet low-code fleet, equipment, and motor pool management for police and municipal fleets</t>
        </is>
      </c>
      <c r="F180" s="15" t="inlineStr">
        <is>
          <t>Sales (non-AE) - onboarding solutions consultant</t>
        </is>
      </c>
    </row>
    <row r="181">
      <c r="A181" s="5" t="inlineStr">
        <is>
          <t>Oversite</t>
        </is>
      </c>
      <c r="B181" s="5" t="inlineStr">
        <is>
          <t>Nashville, TN</t>
        </is>
      </c>
      <c r="C181" s="6" t="n"/>
      <c r="D181" s="5" t="inlineStr">
        <is>
          <t>Fleet &amp; Asset Mgmt</t>
        </is>
      </c>
      <c r="E181" s="5" t="inlineStr">
        <is>
          <t>Construction inspection and CEI field capture with AI-assisted inspections for DOTs and agencies</t>
        </is>
      </c>
      <c r="F181" s="7" t="inlineStr">
        <is>
          <t>Unknown - facts unverified</t>
        </is>
      </c>
    </row>
    <row r="182">
      <c r="A182" s="13" t="inlineStr">
        <is>
          <t>Modelve</t>
        </is>
      </c>
      <c r="B182" s="13" t="inlineStr">
        <is>
          <t>Melbourne, Australia</t>
        </is>
      </c>
      <c r="C182" s="14" t="n"/>
      <c r="D182" s="13" t="inlineStr">
        <is>
          <t>Fleet &amp; Asset Mgmt</t>
        </is>
      </c>
      <c r="E182" s="13" t="inlineStr">
        <is>
          <t>Asset investment planning: evidence-based capital and renewal scenario modeling for public owners</t>
        </is>
      </c>
      <c r="F182" s="17" t="inlineStr">
        <is>
          <t>Unknown - facts unverified</t>
        </is>
      </c>
    </row>
    <row r="183">
      <c r="A183" s="5" t="inlineStr">
        <is>
          <t>Octave</t>
        </is>
      </c>
      <c r="B183" s="5" t="inlineStr">
        <is>
          <t>Huntsville, AL</t>
        </is>
      </c>
      <c r="C183" s="6" t="n">
        <v>2026</v>
      </c>
      <c r="D183" s="5" t="inlineStr">
        <is>
          <t>Fleet &amp; Asset Mgmt</t>
        </is>
      </c>
      <c r="E183" s="5" t="inlineStr">
        <is>
          <t>Hexagon spin-off: geospatial, EAM, project controls, physical security, and public-safety CAD (~7,200 staff)</t>
        </is>
      </c>
      <c r="F183" s="7" t="inlineStr">
        <is>
          <t>Unknown - careers not retrievable</t>
        </is>
      </c>
    </row>
    <row r="184">
      <c r="A184" s="13" t="inlineStr">
        <is>
          <t>Jacobs</t>
        </is>
      </c>
      <c r="B184" s="13" t="inlineStr">
        <is>
          <t>Dallas, TX</t>
        </is>
      </c>
      <c r="C184" s="14" t="n">
        <v>1947</v>
      </c>
      <c r="D184" s="13" t="inlineStr">
        <is>
          <t>Fleet &amp; Asset Mgmt</t>
        </is>
      </c>
      <c r="E184" s="13" t="inlineStr">
        <is>
          <t>Global engineering and program management for public infrastructure (47K staff, $12B rev); owns StreetLight transportation analytics</t>
        </is>
      </c>
      <c r="F184" s="17" t="inlineStr">
        <is>
          <t>Unknown - services firm; huge careers portal</t>
        </is>
      </c>
    </row>
    <row r="185">
      <c r="A185" s="5" t="inlineStr">
        <is>
          <t>Cityworks (Trimble)</t>
        </is>
      </c>
      <c r="B185" s="5" t="inlineStr">
        <is>
          <t>Sandy, Utah</t>
        </is>
      </c>
      <c r="C185" s="6" t="n">
        <v>1996</v>
      </c>
      <c r="D185" s="5" t="inlineStr">
        <is>
          <t>Fleet &amp; Asset Mgmt</t>
        </is>
      </c>
      <c r="E185" s="5" t="inlineStr">
        <is>
          <t>GIS-centric asset and work order management for cities and utilities</t>
        </is>
      </c>
      <c r="F185" s="7" t="inlineStr">
        <is>
          <t>Unknown - from competitor sweep; hiring unverified</t>
        </is>
      </c>
    </row>
    <row r="186">
      <c r="A186" s="13" t="inlineStr">
        <is>
          <t>Hexagon Asset Lifecycle Intelligence</t>
        </is>
      </c>
      <c r="B186" s="13" t="inlineStr">
        <is>
          <t>Stockholm, Sweden</t>
        </is>
      </c>
      <c r="C186" s="14" t="n">
        <v>1992</v>
      </c>
      <c r="D186" s="13" t="inlineStr">
        <is>
          <t>Fleet &amp; Asset Mgmt</t>
        </is>
      </c>
      <c r="E186" s="13" t="inlineStr">
        <is>
          <t>EAM and asset performance software for utilities and public infrastructure</t>
        </is>
      </c>
      <c r="F186" s="17" t="inlineStr">
        <is>
          <t>Unknown - from competitor sweep; hiring unverified</t>
        </is>
      </c>
    </row>
    <row r="187">
      <c r="A187" s="5" t="inlineStr">
        <is>
          <t>Accruent</t>
        </is>
      </c>
      <c r="B187" s="5" t="inlineStr">
        <is>
          <t>Austin, Texas</t>
        </is>
      </c>
      <c r="C187" s="6" t="n">
        <v>1995</v>
      </c>
      <c r="D187" s="5" t="inlineStr">
        <is>
          <t>Fleet &amp; Asset Mgmt</t>
        </is>
      </c>
      <c r="E187" s="5" t="inlineStr">
        <is>
          <t>Facilities, EAM and CMMS software for public agencies and schools</t>
        </is>
      </c>
      <c r="F187" s="7" t="inlineStr">
        <is>
          <t>Unknown - from competitor sweep; hiring unverified</t>
        </is>
      </c>
    </row>
    <row r="188">
      <c r="A188" s="13" t="inlineStr">
        <is>
          <t>IFS (Ultimo)</t>
        </is>
      </c>
      <c r="B188" s="13" t="inlineStr">
        <is>
          <t>Linkoping, Sweden</t>
        </is>
      </c>
      <c r="C188" s="14" t="n">
        <v>1983</v>
      </c>
      <c r="D188" s="13" t="inlineStr">
        <is>
          <t>Fleet &amp; Asset Mgmt</t>
        </is>
      </c>
      <c r="E188" s="13" t="inlineStr">
        <is>
          <t>Enterprise asset and field service management for utilities and municipalities</t>
        </is>
      </c>
      <c r="F188" s="17" t="inlineStr">
        <is>
          <t>Unknown - from competitor sweep; hiring unverified</t>
        </is>
      </c>
    </row>
    <row r="189">
      <c r="A189" s="5" t="inlineStr">
        <is>
          <t>Limble</t>
        </is>
      </c>
      <c r="B189" s="5" t="inlineStr">
        <is>
          <t>Lehi, Utah</t>
        </is>
      </c>
      <c r="C189" s="6" t="n">
        <v>2015</v>
      </c>
      <c r="D189" s="5" t="inlineStr">
        <is>
          <t>Fleet &amp; Asset Mgmt</t>
        </is>
      </c>
      <c r="E189" s="5" t="inlineStr">
        <is>
          <t>Cloud CMMS for municipal facilities, water plants and public works</t>
        </is>
      </c>
      <c r="F189" s="7" t="inlineStr">
        <is>
          <t>Unknown - from competitor sweep; hiring unverified</t>
        </is>
      </c>
    </row>
    <row r="190">
      <c r="A190" s="13" t="inlineStr">
        <is>
          <t>UpKeep</t>
        </is>
      </c>
      <c r="B190" s="13" t="inlineStr">
        <is>
          <t>Los Angeles, California</t>
        </is>
      </c>
      <c r="C190" s="14" t="n">
        <v>2014</v>
      </c>
      <c r="D190" s="13" t="inlineStr">
        <is>
          <t>Fleet &amp; Asset Mgmt</t>
        </is>
      </c>
      <c r="E190" s="13" t="inlineStr">
        <is>
          <t>Mobile CMMS for municipal maintenance, water and facilities teams</t>
        </is>
      </c>
      <c r="F190" s="17" t="inlineStr">
        <is>
          <t>Unknown - from competitor sweep; hiring unverified</t>
        </is>
      </c>
    </row>
    <row r="191">
      <c r="A191" s="5" t="inlineStr">
        <is>
          <t>eMaint (Fluke Reliability)</t>
        </is>
      </c>
      <c r="B191" s="5" t="inlineStr">
        <is>
          <t>Marlton, New Jersey</t>
        </is>
      </c>
      <c r="C191" s="6" t="n">
        <v>1986</v>
      </c>
      <c r="D191" s="5" t="inlineStr">
        <is>
          <t>Fleet &amp; Asset Mgmt</t>
        </is>
      </c>
      <c r="E191" s="5" t="inlineStr">
        <is>
          <t>CMMS for public works, water districts and government facilities</t>
        </is>
      </c>
      <c r="F191" s="7" t="inlineStr">
        <is>
          <t>Unknown - from competitor sweep; hiring unverified</t>
        </is>
      </c>
    </row>
    <row r="192">
      <c r="A192" s="13" t="inlineStr">
        <is>
          <t>Fiix (Rockwell Automation)</t>
        </is>
      </c>
      <c r="B192" s="13" t="inlineStr">
        <is>
          <t>Toronto, Ontario</t>
        </is>
      </c>
      <c r="C192" s="14" t="n">
        <v>2008</v>
      </c>
      <c r="D192" s="13" t="inlineStr">
        <is>
          <t>Fleet &amp; Asset Mgmt</t>
        </is>
      </c>
      <c r="E192" s="13" t="inlineStr">
        <is>
          <t>Cloud maintenance management for utilities and municipal operations</t>
        </is>
      </c>
      <c r="F192" s="17" t="inlineStr">
        <is>
          <t>Unknown - from competitor sweep; hiring unverified</t>
        </is>
      </c>
    </row>
    <row r="193">
      <c r="A193" s="5" t="inlineStr">
        <is>
          <t>GPS Insight</t>
        </is>
      </c>
      <c r="B193" s="5" t="inlineStr">
        <is>
          <t>Scottsdale, Arizona</t>
        </is>
      </c>
      <c r="C193" s="6" t="n">
        <v>2004</v>
      </c>
      <c r="D193" s="5" t="inlineStr">
        <is>
          <t>Fleet &amp; Asset Mgmt</t>
        </is>
      </c>
      <c r="E193" s="5" t="inlineStr">
        <is>
          <t>Fleet tracking and field service management for local government fleets</t>
        </is>
      </c>
      <c r="F193" s="7" t="inlineStr">
        <is>
          <t>Unknown - from competitor sweep; hiring unverified</t>
        </is>
      </c>
    </row>
    <row r="194">
      <c r="A194" s="13" t="inlineStr">
        <is>
          <t>RoadBotics by Michelin</t>
        </is>
      </c>
      <c r="B194" s="13" t="inlineStr">
        <is>
          <t>Pittsburgh, Pennsylvania</t>
        </is>
      </c>
      <c r="C194" s="14" t="n">
        <v>2016</v>
      </c>
      <c r="D194" s="13" t="inlineStr">
        <is>
          <t>Fleet &amp; Asset Mgmt</t>
        </is>
      </c>
      <c r="E194" s="13" t="inlineStr">
        <is>
          <t>AI road condition assessment and asset inventory for local governments</t>
        </is>
      </c>
      <c r="F194" s="17" t="inlineStr">
        <is>
          <t>Unknown - from competitor sweep; hiring unverified</t>
        </is>
      </c>
    </row>
    <row r="195">
      <c r="A195" s="5" t="inlineStr">
        <is>
          <t>Eptura</t>
        </is>
      </c>
      <c r="B195" s="5" t="inlineStr">
        <is>
          <t>Atlanta, Georgia</t>
        </is>
      </c>
      <c r="C195" s="6" t="n">
        <v>2022</v>
      </c>
      <c r="D195" s="5" t="inlineStr">
        <is>
          <t>Fleet &amp; Asset Mgmt</t>
        </is>
      </c>
      <c r="E195" s="5" t="inlineStr">
        <is>
          <t>Facility, space and asset management software incl. government campuses</t>
        </is>
      </c>
      <c r="F195" s="7" t="inlineStr">
        <is>
          <t>Unknown - from competitor sweep; hiring unverified</t>
        </is>
      </c>
    </row>
    <row r="196">
      <c r="A196" s="13" t="inlineStr">
        <is>
          <t>Fulcrum (Spatial Networks)</t>
        </is>
      </c>
      <c r="B196" s="13" t="inlineStr">
        <is>
          <t>St. Petersburg, Florida</t>
        </is>
      </c>
      <c r="C196" s="14" t="n">
        <v>2001</v>
      </c>
      <c r="D196" s="13" t="inlineStr">
        <is>
          <t>Fleet &amp; Asset Mgmt</t>
        </is>
      </c>
      <c r="E196" s="13" t="inlineStr">
        <is>
          <t>Mobile field inspection and asset data collection for public works</t>
        </is>
      </c>
      <c r="F196" s="17" t="inlineStr">
        <is>
          <t>Unknown - from competitor sweep; hiring unverified</t>
        </is>
      </c>
    </row>
    <row r="197">
      <c r="A197" s="5" t="inlineStr">
        <is>
          <t>Sedaru</t>
        </is>
      </c>
      <c r="B197" s="5" t="inlineStr">
        <is>
          <t>Irvine, California</t>
        </is>
      </c>
      <c r="C197" s="6" t="n">
        <v>2016</v>
      </c>
      <c r="D197" s="5" t="inlineStr">
        <is>
          <t>Fleet &amp; Asset Mgmt</t>
        </is>
      </c>
      <c r="E197" s="5" t="inlineStr">
        <is>
          <t>Water utility asset, work order and field ops platform for municipalities</t>
        </is>
      </c>
      <c r="F197" s="7" t="inlineStr">
        <is>
          <t>Unknown - from competitor sweep; hiring unverified</t>
        </is>
      </c>
    </row>
    <row r="198">
      <c r="A198" s="13" t="inlineStr">
        <is>
          <t>E.J. Ward</t>
        </is>
      </c>
      <c r="B198" s="13" t="inlineStr">
        <is>
          <t>San Antonio, Texas</t>
        </is>
      </c>
      <c r="C198" s="14" t="n">
        <v>1971</v>
      </c>
      <c r="D198" s="13" t="inlineStr">
        <is>
          <t>Fleet &amp; Asset Mgmt</t>
        </is>
      </c>
      <c r="E198" s="13" t="inlineStr">
        <is>
          <t>Fuel management and vehicle ID systems for municipal and state fleets</t>
        </is>
      </c>
      <c r="F198" s="17" t="inlineStr">
        <is>
          <t>Unknown - from competitor sweep; hiring unverified</t>
        </is>
      </c>
    </row>
    <row r="199">
      <c r="A199" s="5" t="inlineStr">
        <is>
          <t>Sawatch Labs</t>
        </is>
      </c>
      <c r="B199" s="5" t="inlineStr">
        <is>
          <t>Denver, Colorado</t>
        </is>
      </c>
      <c r="C199" s="6" t="n">
        <v>2015</v>
      </c>
      <c r="D199" s="5" t="inlineStr">
        <is>
          <t>Fleet &amp; Asset Mgmt</t>
        </is>
      </c>
      <c r="E199" s="5" t="inlineStr">
        <is>
          <t>EV fleet transition analytics for city, county and state fleets</t>
        </is>
      </c>
      <c r="F199" s="7" t="inlineStr">
        <is>
          <t>Unknown - from competitor sweep; hiring unverified</t>
        </is>
      </c>
    </row>
    <row r="200">
      <c r="A200" s="13" t="inlineStr">
        <is>
          <t>VertiGIS</t>
        </is>
      </c>
      <c r="B200" s="13" t="inlineStr">
        <is>
          <t>Vancouver, British Columbia</t>
        </is>
      </c>
      <c r="C200" s="14" t="n">
        <v>2019</v>
      </c>
      <c r="D200" s="13" t="inlineStr">
        <is>
          <t>Fleet &amp; Asset Mgmt</t>
        </is>
      </c>
      <c r="E200" s="13" t="inlineStr">
        <is>
          <t>GIS-based asset and work management for local government and utilities</t>
        </is>
      </c>
      <c r="F200" s="17" t="inlineStr">
        <is>
          <t>Unknown - from competitor sweep; hiring unverified</t>
        </is>
      </c>
    </row>
    <row r="201">
      <c r="A201" s="5" t="inlineStr">
        <is>
          <t>AssetWorks EAM</t>
        </is>
      </c>
      <c r="B201" s="5" t="n"/>
      <c r="C201" s="6" t="n"/>
      <c r="D201" s="5" t="inlineStr">
        <is>
          <t>Suppliers &amp; Services</t>
        </is>
      </c>
      <c r="E201" s="5" t="inlineStr">
        <is>
          <t>Enterprise asset and fleet management software - exhibited at PWX 2026</t>
        </is>
      </c>
      <c r="F201" s="7" t="inlineStr">
        <is>
          <t>Unknown - not yet researched</t>
        </is>
      </c>
    </row>
    <row r="202">
      <c r="A202" s="13" t="inlineStr">
        <is>
          <t>Aurigo Software Technologies Inc.</t>
        </is>
      </c>
      <c r="B202" s="13" t="n"/>
      <c r="C202" s="14" t="n"/>
      <c r="D202" s="13" t="inlineStr">
        <is>
          <t>Suppliers &amp; Services</t>
        </is>
      </c>
      <c r="E202" s="13" t="inlineStr">
        <is>
          <t>Capital program and construction management software - exhibited at PWX 2026</t>
        </is>
      </c>
      <c r="F202" s="17" t="inlineStr">
        <is>
          <t>Unknown - not yet researched</t>
        </is>
      </c>
    </row>
    <row r="203">
      <c r="A203" s="5" t="inlineStr">
        <is>
          <t>Avolve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Electronic plan review software for permitting - exhibited at PWX 2026</t>
        </is>
      </c>
      <c r="F203" s="7" t="inlineStr">
        <is>
          <t>Unknown - not yet researched</t>
        </is>
      </c>
    </row>
    <row r="204">
      <c r="A204" s="13" t="inlineStr">
        <is>
          <t>Baseline Telematics</t>
        </is>
      </c>
      <c r="B204" s="13" t="n"/>
      <c r="C204" s="14" t="n"/>
      <c r="D204" s="13" t="inlineStr">
        <is>
          <t>Suppliers &amp; Services</t>
        </is>
      </c>
      <c r="E204" s="13" t="inlineStr">
        <is>
          <t>Fleet telematics and GPS software platform - exhibited at PWX 2026</t>
        </is>
      </c>
      <c r="F204" s="17" t="inlineStr">
        <is>
          <t>Unknown - not yet researched</t>
        </is>
      </c>
    </row>
    <row r="205">
      <c r="A205" s="5" t="inlineStr">
        <is>
          <t>Cyclomedia Technology,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Street-level imagery and asset data platform - exhibited at PWX 2026</t>
        </is>
      </c>
      <c r="F205" s="7" t="inlineStr">
        <is>
          <t>Unknown - not yet researched</t>
        </is>
      </c>
    </row>
    <row r="206">
      <c r="A206" s="13" t="inlineStr">
        <is>
          <t>Decision Optimization Technology-US</t>
        </is>
      </c>
      <c r="B206" s="13" t="n"/>
      <c r="C206" s="14" t="n"/>
      <c r="D206" s="13" t="inlineStr">
        <is>
          <t>Suppliers &amp; Services</t>
        </is>
      </c>
      <c r="E206" s="13" t="inlineStr">
        <is>
          <t>Route and operations optimization software - exhibited at PWX 2026</t>
        </is>
      </c>
      <c r="F206" s="17" t="inlineStr">
        <is>
          <t>Unknown - not yet researched</t>
        </is>
      </c>
    </row>
    <row r="207">
      <c r="A207" s="5" t="inlineStr">
        <is>
          <t>EYERIDE</t>
        </is>
      </c>
      <c r="B207" s="5" t="n"/>
      <c r="C207" s="6" t="n"/>
      <c r="D207" s="5" t="inlineStr">
        <is>
          <t>Suppliers &amp; Services</t>
        </is>
      </c>
      <c r="E207" s="5" t="inlineStr">
        <is>
          <t>Fleet video telematics and driver monitoring software - exhibited at PWX 2026</t>
        </is>
      </c>
      <c r="F207" s="7" t="inlineStr">
        <is>
          <t>Unknown - not yet researched</t>
        </is>
      </c>
    </row>
    <row r="208">
      <c r="A208" s="13" t="inlineStr">
        <is>
          <t>Edge AI Solutions</t>
        </is>
      </c>
      <c r="B208" s="13" t="n"/>
      <c r="C208" s="14" t="n"/>
      <c r="D208" s="13" t="inlineStr">
        <is>
          <t>Suppliers &amp; Services</t>
        </is>
      </c>
      <c r="E208" s="13" t="inlineStr">
        <is>
          <t>Edge AI video analytics technology - exhibited at PWX 2026</t>
        </is>
      </c>
      <c r="F208" s="17" t="inlineStr">
        <is>
          <t>Unknown - not yet researched</t>
        </is>
      </c>
    </row>
    <row r="209">
      <c r="A209" s="5" t="inlineStr">
        <is>
          <t>FASTER by Transit Technologies</t>
        </is>
      </c>
      <c r="B209" s="5" t="n"/>
      <c r="C209" s="6" t="n"/>
      <c r="D209" s="5" t="inlineStr">
        <is>
          <t>Suppliers &amp; Services</t>
        </is>
      </c>
      <c r="E209" s="5" t="inlineStr">
        <is>
          <t>Fleet maintenance management software - exhibited at PWX 2026</t>
        </is>
      </c>
      <c r="F209" s="7" t="inlineStr">
        <is>
          <t>Unknown - not yet researched</t>
        </is>
      </c>
    </row>
    <row r="210">
      <c r="A210" s="13" t="inlineStr">
        <is>
          <t>InfraHub</t>
        </is>
      </c>
      <c r="B210" s="13" t="n"/>
      <c r="C210" s="14" t="n"/>
      <c r="D210" s="13" t="inlineStr">
        <is>
          <t>Suppliers &amp; Services</t>
        </is>
      </c>
      <c r="E210" s="13" t="inlineStr">
        <is>
          <t>Infrastructure management software platform - exhibited at PWX 2026</t>
        </is>
      </c>
      <c r="F210" s="17" t="inlineStr">
        <is>
          <t>Unknown - not yet researched</t>
        </is>
      </c>
    </row>
    <row r="211">
      <c r="A211" s="5" t="inlineStr">
        <is>
          <t>LVT</t>
        </is>
      </c>
      <c r="B211" s="5" t="n"/>
      <c r="C211" s="6" t="n"/>
      <c r="D211" s="5" t="inlineStr">
        <is>
          <t>Suppliers &amp; Services</t>
        </is>
      </c>
      <c r="E211" s="5" t="inlineStr">
        <is>
          <t>Mobile surveillance units with monitoring software - exhibited at PWX 2026</t>
        </is>
      </c>
      <c r="F211" s="7" t="inlineStr">
        <is>
          <t>Unknown - not yet researched</t>
        </is>
      </c>
    </row>
    <row r="212">
      <c r="A212" s="13" t="inlineStr">
        <is>
          <t>Noti-FLY Inc</t>
        </is>
      </c>
      <c r="B212" s="13" t="n"/>
      <c r="C212" s="14" t="n"/>
      <c r="D212" s="13" t="inlineStr">
        <is>
          <t>Suppliers &amp; Services</t>
        </is>
      </c>
      <c r="E212" s="13" t="inlineStr">
        <is>
          <t>Construction notification SMS platform for agencies - exhibited at PWX 2026</t>
        </is>
      </c>
      <c r="F212" s="17" t="inlineStr">
        <is>
          <t>Unknown - not yet researched</t>
        </is>
      </c>
    </row>
    <row r="213">
      <c r="A213" s="5" t="inlineStr">
        <is>
          <t>Novotx, An Accela Company</t>
        </is>
      </c>
      <c r="B213" s="5" t="n"/>
      <c r="C213" s="6" t="n"/>
      <c r="D213" s="5" t="inlineStr">
        <is>
          <t>Suppliers &amp; Services</t>
        </is>
      </c>
      <c r="E213" s="5" t="inlineStr">
        <is>
          <t>Elements XS asset and work management software - exhibited at PWX 2026</t>
        </is>
      </c>
      <c r="F213" s="7" t="inlineStr">
        <is>
          <t>Unknown - not yet researched</t>
        </is>
      </c>
    </row>
    <row r="214">
      <c r="A214" s="13" t="inlineStr">
        <is>
          <t>Omen AI</t>
        </is>
      </c>
      <c r="B214" s="13" t="n"/>
      <c r="C214" s="14" t="n"/>
      <c r="D214" s="13" t="inlineStr">
        <is>
          <t>Suppliers &amp; Services</t>
        </is>
      </c>
      <c r="E214" s="13" t="inlineStr">
        <is>
          <t>AI monitoring and analytics software - exhibited at PWX 2026</t>
        </is>
      </c>
      <c r="F214" s="17" t="inlineStr">
        <is>
          <t>Unknown - not yet researched</t>
        </is>
      </c>
    </row>
    <row r="215">
      <c r="A215" s="5" t="inlineStr">
        <is>
          <t>PreCise MRM, LLC</t>
        </is>
      </c>
      <c r="B215" s="5" t="n"/>
      <c r="C215" s="6" t="n"/>
      <c r="D215" s="5" t="inlineStr">
        <is>
          <t>Suppliers &amp; Services</t>
        </is>
      </c>
      <c r="E215" s="5" t="inlineStr">
        <is>
          <t>GPS/AVL fleet telematics for public works - exhibited at PWX 2026</t>
        </is>
      </c>
      <c r="F215" s="7" t="inlineStr">
        <is>
          <t>Unknown - not yet researched</t>
        </is>
      </c>
    </row>
    <row r="216">
      <c r="A216" s="13" t="inlineStr">
        <is>
          <t>Roadway Management Technologies</t>
        </is>
      </c>
      <c r="B216" s="13" t="n"/>
      <c r="C216" s="14" t="n"/>
      <c r="D216" s="13" t="inlineStr">
        <is>
          <t>Suppliers &amp; Services</t>
        </is>
      </c>
      <c r="E216" s="13" t="inlineStr">
        <is>
          <t>Roadway and infrastructure management software - exhibited at PWX 2026</t>
        </is>
      </c>
      <c r="F216" s="17" t="inlineStr">
        <is>
          <t>Unknown - not yet researched</t>
        </is>
      </c>
    </row>
    <row r="217">
      <c r="A217" s="5" t="inlineStr">
        <is>
          <t>Route4Me</t>
        </is>
      </c>
      <c r="B217" s="5" t="n"/>
      <c r="C217" s="6" t="n"/>
      <c r="D217" s="5" t="inlineStr">
        <is>
          <t>Suppliers &amp; Services</t>
        </is>
      </c>
      <c r="E217" s="5" t="inlineStr">
        <is>
          <t>Route optimization and planning software - exhibited at PWX 2026</t>
        </is>
      </c>
      <c r="F217" s="7" t="inlineStr">
        <is>
          <t>Unknown - not yet researched</t>
        </is>
      </c>
    </row>
    <row r="218">
      <c r="A218" s="13" t="inlineStr">
        <is>
          <t>SoilFLO</t>
        </is>
      </c>
      <c r="B218" s="13" t="n"/>
      <c r="C218" s="14" t="n"/>
      <c r="D218" s="13" t="inlineStr">
        <is>
          <t>Suppliers &amp; Services</t>
        </is>
      </c>
      <c r="E218" s="13" t="inlineStr">
        <is>
          <t>Soil and excavated material tracking software - exhibited at PWX 2026</t>
        </is>
      </c>
      <c r="F218" s="17" t="inlineStr">
        <is>
          <t>Unknown - not yet researched</t>
        </is>
      </c>
    </row>
    <row r="219">
      <c r="A219" s="5" t="inlineStr">
        <is>
          <t>TrackVia</t>
        </is>
      </c>
      <c r="B219" s="5" t="n"/>
      <c r="C219" s="6" t="n"/>
      <c r="D219" s="5" t="inlineStr">
        <is>
          <t>Suppliers &amp; Services</t>
        </is>
      </c>
      <c r="E219" s="5" t="inlineStr">
        <is>
          <t>Low-code workflow application platform - exhibited at PWX 2026</t>
        </is>
      </c>
      <c r="F219" s="7" t="inlineStr">
        <is>
          <t>Unknown - not yet researched</t>
        </is>
      </c>
    </row>
    <row r="220">
      <c r="A220" s="13" t="inlineStr">
        <is>
          <t>VUEWorks®, An AtkinsRéalis Technology</t>
        </is>
      </c>
      <c r="B220" s="13" t="n"/>
      <c r="C220" s="14" t="n"/>
      <c r="D220" s="13" t="inlineStr">
        <is>
          <t>Suppliers &amp; Services</t>
        </is>
      </c>
      <c r="E220" s="13" t="inlineStr">
        <is>
          <t>GIS-centric enterprise asset management software - exhibited at PWX 2026</t>
        </is>
      </c>
      <c r="F220" s="17" t="inlineStr">
        <is>
          <t>Unknown - not yet researched</t>
        </is>
      </c>
    </row>
    <row r="221">
      <c r="A221" s="5" t="inlineStr">
        <is>
          <t>Verizon Connect</t>
        </is>
      </c>
      <c r="B221" s="5" t="n"/>
      <c r="C221" s="6" t="n"/>
      <c r="D221" s="5" t="inlineStr">
        <is>
          <t>Suppliers &amp; Services</t>
        </is>
      </c>
      <c r="E221" s="5" t="inlineStr">
        <is>
          <t>Fleet telematics and GPS tracking software - exhibited at PWX 2026</t>
        </is>
      </c>
      <c r="F221" s="7" t="inlineStr">
        <is>
          <t>Unknown - not yet researched</t>
        </is>
      </c>
    </row>
    <row r="222">
      <c r="A222" s="13" t="inlineStr">
        <is>
          <t>Virtual Project Manager</t>
        </is>
      </c>
      <c r="B222" s="13" t="n"/>
      <c r="C222" s="14" t="n"/>
      <c r="D222" s="13" t="inlineStr">
        <is>
          <t>Suppliers &amp; Services</t>
        </is>
      </c>
      <c r="E222" s="13" t="inlineStr">
        <is>
          <t>Construction project management software - exhibited at PWX 2026</t>
        </is>
      </c>
      <c r="F222" s="17" t="inlineStr">
        <is>
          <t>Unknown - not yet researched</t>
        </is>
      </c>
    </row>
    <row r="223">
      <c r="A223" s="5" t="inlineStr">
        <is>
          <t>Wrangler.ai</t>
        </is>
      </c>
      <c r="B223" s="5" t="n"/>
      <c r="C223" s="6" t="n"/>
      <c r="D223" s="5" t="inlineStr">
        <is>
          <t>Suppliers &amp; Services</t>
        </is>
      </c>
      <c r="E223" s="5" t="inlineStr">
        <is>
          <t>AI software for infrastructure data - exhibited at PWX 2026</t>
        </is>
      </c>
      <c r="F223" s="7" t="inlineStr">
        <is>
          <t>Unknown - not yet researched</t>
        </is>
      </c>
    </row>
  </sheetData>
  <autoFilter ref="A1:F22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(8/17/26)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careers JS-walled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10" t="inlineStr">
        <is>
          <t>Yes - Enterprise Account Executive - KS,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</t>
        </is>
      </c>
      <c r="F7" s="7" t="inlineStr">
        <is>
          <t>Unknown - roles list JS-walled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None found - seed stage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10" t="inlineStr">
        <is>
          <t>Yes - BD Mgr, public sector US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</t>
        </is>
      </c>
      <c r="F10" s="23" t="inlineStr">
        <is>
          <t>Sales (non-AE) - Ent Acct Mgr NYC; AE closed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</t>
        </is>
      </c>
      <c r="F11" s="7" t="inlineStr">
        <is>
          <t>None found - ~8-person team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2" t="inlineStr">
        <is>
          <t>Yes - Ent AE Indigov West via Granicus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</t>
        </is>
      </c>
      <c r="F13" s="7" t="inlineStr">
        <is>
          <t>Unknown - AE req status unclear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</t>
        </is>
      </c>
      <c r="F14" s="22" t="inlineStr">
        <is>
          <t>Yes - AE North America (Raleigh)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</t>
        </is>
      </c>
      <c r="F15" s="7" t="inlineStr">
        <is>
          <t>None found - ~6-person company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3" t="inlineStr">
        <is>
          <t>Sales (non-AE) - CS/AM roles only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7" t="inlineStr">
        <is>
          <t>Unknown - Ashby board JS-walled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</t>
        </is>
      </c>
      <c r="F18" s="21" t="inlineStr">
        <is>
          <t>None found - no postings surfaced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None found - small agency division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2" t="inlineStr">
        <is>
          <t>Yes - AEs: NA, EMEA, APAC, Canada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early stage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None found - 3-person team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</t>
        </is>
      </c>
      <c r="F23" s="7" t="inlineStr">
        <is>
          <t>None found - no postings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</t>
        </is>
      </c>
      <c r="F24" s="21" t="inlineStr">
        <is>
          <t>Unknown - likely staffing GTM post-seed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None found - mktg/design roles only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None found - eng role only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None found - early stage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 - AE req removed Jan 2026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None found - no careers page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None found - very small company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</t>
        </is>
      </c>
      <c r="F31" s="7" t="inlineStr">
        <is>
          <t>None found - bootstrapped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BambooHR roles not listed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1" t="inlineStr">
        <is>
          <t>Sales (non-AE) - BDM New Markets open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</t>
        </is>
      </c>
      <c r="F34" s="21" t="inlineStr">
        <is>
          <t>Unknown - tiny early-stage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10" t="inlineStr">
        <is>
          <t>Yes - AE SMB remote, fresh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facts unverified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</t>
        </is>
      </c>
      <c r="F37" s="7" t="inlineStr">
        <is>
          <t>None found - facts unverified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None found - facts unverified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facts unverified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</t>
        </is>
      </c>
      <c r="F40" s="21" t="inlineStr">
        <is>
          <t>None found - no sales postings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</t>
        </is>
      </c>
      <c r="F41" s="10" t="inlineStr">
        <is>
          <t>Yes - AEs in SF/CBUS/HOU/LA (ad sales)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</t>
        </is>
      </c>
      <c r="F42" s="21" t="inlineStr">
        <is>
          <t>None found - ~9-person team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</t>
        </is>
      </c>
      <c r="F43" s="7" t="inlineStr">
        <is>
          <t>None found - no live postings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</t>
        </is>
      </c>
      <c r="F44" s="21" t="inlineStr">
        <is>
          <t>None found - self-serve model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from competitor sweep; hiring unverified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from competitor sweep; hiring unverified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from competitor sweep; hiring unverified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1" t="inlineStr">
        <is>
          <t>Unknown - from competitor sweep; hiring unverified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from competitor sweep; hiring unverified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from competitor sweep; hiring unverified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from competitor sweep; hiring unverified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from competitor sweep; hiring unverified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from competitor sweep; hiring unverified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1" t="inlineStr">
        <is>
          <t>Unknown - from competitor sweep; hiring unverified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7" t="inlineStr">
        <is>
          <t>Unknown - from competitor sweep; hiring unverified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from competitor sweep; hiring unverified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from competitor sweep; hiring unverified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from competitor sweep; hiring unverified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from competitor sweep; hiring unverified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from competitor sweep; hiring unverified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from competitor sweep; hiring unverified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1" t="inlineStr">
        <is>
          <t>Unknown - from competitor sweep; hiring unverified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from competitor sweep; hiring unverified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from competitor sweep; hiring unverified</t>
        </is>
      </c>
    </row>
    <row r="65">
      <c r="A65" s="5" t="inlineStr">
        <is>
          <t>Accela</t>
        </is>
      </c>
      <c r="B65" s="5" t="inlineStr">
        <is>
          <t>San Ramon, CA</t>
        </is>
      </c>
      <c r="C65" s="6" t="n">
        <v>1999</v>
      </c>
      <c r="D65" s="5" t="inlineStr">
        <is>
          <t>Permitting &amp; Licensing</t>
        </is>
      </c>
      <c r="E65" s="5" t="inlineStr">
        <is>
          <t>Permitting, licensing, and code enforcement platform for state and local government</t>
        </is>
      </c>
      <c r="F65" s="10" t="inlineStr">
        <is>
          <t>Yes - Account Executive (Remote Based - US)</t>
        </is>
      </c>
    </row>
    <row r="66">
      <c r="A66" s="19" t="inlineStr">
        <is>
          <t>OpenGov</t>
        </is>
      </c>
      <c r="B66" s="19" t="inlineStr">
        <is>
          <t>San Jose, CA</t>
        </is>
      </c>
      <c r="C66" s="20" t="n">
        <v>2012</v>
      </c>
      <c r="D66" s="19" t="inlineStr">
        <is>
          <t>Permitting &amp; Licensing</t>
        </is>
      </c>
      <c r="E66" s="19" t="inlineStr">
        <is>
          <t>Permitting, budgeting, procurement, and asset management cloud suite (Cox-owned)</t>
        </is>
      </c>
      <c r="F66" s="22" t="inlineStr">
        <is>
          <t>Yes - AE-type role (page scan) [page scan - verify]</t>
        </is>
      </c>
    </row>
    <row r="67">
      <c r="A67" s="5" t="inlineStr">
        <is>
          <t>Clariti</t>
        </is>
      </c>
      <c r="B67" s="5" t="inlineStr">
        <is>
          <t>Vancouver, BC, Canada</t>
        </is>
      </c>
      <c r="C67" s="6" t="n">
        <v>2008</v>
      </c>
      <c r="D67" s="5" t="inlineStr">
        <is>
          <t>Permitting &amp; Licensing</t>
        </is>
      </c>
      <c r="E67" s="5" t="inlineStr">
        <is>
          <t>Community development permitting and licensing software (founded as BasicGov)</t>
        </is>
      </c>
      <c r="F67" s="7" t="inlineStr">
        <is>
          <t>None found</t>
        </is>
      </c>
    </row>
    <row r="68">
      <c r="A68" s="19" t="inlineStr">
        <is>
          <t>GovWell</t>
        </is>
      </c>
      <c r="B68" s="19" t="inlineStr">
        <is>
          <t>New York, NY</t>
        </is>
      </c>
      <c r="C68" s="20" t="n">
        <v>2023</v>
      </c>
      <c r="D68" s="19" t="inlineStr">
        <is>
          <t>Permitting &amp; Licensing</t>
        </is>
      </c>
      <c r="E68" s="19" t="inlineStr">
        <is>
          <t>AI permitting and licensing platform: 24/7 resident assistant, AI code-compliance review</t>
        </is>
      </c>
      <c r="F68" s="22" t="inlineStr">
        <is>
          <t>Yes - Account Executive - Small &amp; Medium (New York, NY)</t>
        </is>
      </c>
    </row>
    <row r="69">
      <c r="A69" s="5" t="inlineStr">
        <is>
          <t>City Detect</t>
        </is>
      </c>
      <c r="B69" s="5" t="inlineStr">
        <is>
          <t>Tuscaloosa, AL</t>
        </is>
      </c>
      <c r="C69" s="6" t="n">
        <v>2021</v>
      </c>
      <c r="D69" s="5" t="inlineStr">
        <is>
          <t>Permitting &amp; Licensing</t>
        </is>
      </c>
      <c r="E69" s="5" t="inlineStr">
        <is>
          <t>AI cameras on city fleet vehicles detect blight, graffiti, dumping for code enforcement</t>
        </is>
      </c>
      <c r="F69" s="10" t="inlineStr">
        <is>
          <t>Yes - AE-type role (page scan) [page scan - verify]</t>
        </is>
      </c>
    </row>
    <row r="70">
      <c r="A70" s="19" t="inlineStr">
        <is>
          <t>Cloudpermit</t>
        </is>
      </c>
      <c r="B70" s="19" t="inlineStr">
        <is>
          <t>Reston, VA</t>
        </is>
      </c>
      <c r="C70" s="20" t="n">
        <v>2010</v>
      </c>
      <c r="D70" s="19" t="inlineStr">
        <is>
          <t>Permitting &amp; Licensing</t>
        </is>
      </c>
      <c r="E70" s="19" t="inlineStr">
        <is>
          <t>Cloud e-permitting and community development software for ~500 local governments (Finnish-born)</t>
        </is>
      </c>
      <c r="F70" s="22" t="inlineStr">
        <is>
          <t>Yes - AE + SLED AE + SDR open</t>
        </is>
      </c>
    </row>
    <row r="71">
      <c r="A71" s="5" t="inlineStr">
        <is>
          <t>Comcate</t>
        </is>
      </c>
      <c r="B71" s="5" t="inlineStr">
        <is>
          <t>Concord, CA</t>
        </is>
      </c>
      <c r="C71" s="6" t="n">
        <v>2000</v>
      </c>
      <c r="D71" s="5" t="inlineStr">
        <is>
          <t>Permitting &amp; Licensing</t>
        </is>
      </c>
      <c r="E71" s="5" t="inlineStr">
        <is>
          <t>Code enforcement, citizen request, and licensing software for small and mid-size agencies</t>
        </is>
      </c>
      <c r="F71" s="7" t="inlineStr">
        <is>
          <t>None found - no postings surfaced</t>
        </is>
      </c>
    </row>
    <row r="72">
      <c r="A72" s="19" t="inlineStr">
        <is>
          <t>SDL (Spatial Data Logic)</t>
        </is>
      </c>
      <c r="B72" s="19" t="inlineStr">
        <is>
          <t>Brick, NJ</t>
        </is>
      </c>
      <c r="C72" s="20" t="n">
        <v>1997</v>
      </c>
      <c r="D72" s="19" t="inlineStr">
        <is>
          <t>Permitting &amp; Licensing</t>
        </is>
      </c>
      <c r="E72" s="19" t="inlineStr">
        <is>
          <t>Municipal operations software: permitting, licensing, code enforcement; NJ-rooted, going national</t>
        </is>
      </c>
      <c r="F72" s="22" t="inlineStr">
        <is>
          <t>Yes - AE remote US (shared with GovPilot)</t>
        </is>
      </c>
    </row>
    <row r="73">
      <c r="A73" s="5" t="inlineStr">
        <is>
          <t>Deckard Technologies</t>
        </is>
      </c>
      <c r="B73" s="5" t="inlineStr">
        <is>
          <t>San Diego, CA</t>
        </is>
      </c>
      <c r="C73" s="6" t="n">
        <v>2018</v>
      </c>
      <c r="D73" s="5" t="inlineStr">
        <is>
          <t>Permitting &amp; Licensing</t>
        </is>
      </c>
      <c r="E73" s="5" t="inlineStr">
        <is>
          <t>Rentalscape: AI parcel data for short-term rental compliance and tax recovery in 400+ jurisdictions</t>
        </is>
      </c>
      <c r="F73" s="7" t="inlineStr">
        <is>
          <t>Unknown - BambooHR not enumerable</t>
        </is>
      </c>
    </row>
    <row r="74">
      <c r="A74" s="19" t="inlineStr">
        <is>
          <t>Hera Property Registry</t>
        </is>
      </c>
      <c r="B74" s="19" t="inlineStr">
        <is>
          <t>Melbourne, FL</t>
        </is>
      </c>
      <c r="C74" s="20" t="n">
        <v>2022</v>
      </c>
      <c r="D74" s="19" t="inlineStr">
        <is>
          <t>Permitting &amp; Licensing</t>
        </is>
      </c>
      <c r="E74" s="19" t="inlineStr">
        <is>
          <t>No-cost vacant/foreclosed property registration platform funded by owner registration fees</t>
        </is>
      </c>
      <c r="F74" s="21" t="inlineStr">
        <is>
          <t>None found - ~14-person company</t>
        </is>
      </c>
    </row>
    <row r="75">
      <c r="A75" s="5" t="inlineStr">
        <is>
          <t>Tolemi</t>
        </is>
      </c>
      <c r="B75" s="5" t="inlineStr">
        <is>
          <t>Boston, MA</t>
        </is>
      </c>
      <c r="C75" s="6" t="n">
        <v>2014</v>
      </c>
      <c r="D75" s="5" t="inlineStr">
        <is>
          <t>Permitting &amp; Licensing</t>
        </is>
      </c>
      <c r="E75" s="5" t="inlineStr">
        <is>
          <t>BuildingBlocks property data platform: vacancy, blight, and code insights for cities</t>
        </is>
      </c>
      <c r="F75" s="7" t="inlineStr">
        <is>
          <t>Unknown - JS-only site</t>
        </is>
      </c>
    </row>
    <row r="76">
      <c r="A76" s="19" t="inlineStr">
        <is>
          <t>GovPilot</t>
        </is>
      </c>
      <c r="B76" s="19" t="inlineStr">
        <is>
          <t>Hoboken, NJ</t>
        </is>
      </c>
      <c r="C76" s="20" t="n">
        <v>2014</v>
      </c>
      <c r="D76" s="19" t="inlineStr">
        <is>
          <t>Permitting &amp; Licensing</t>
        </is>
      </c>
      <c r="E76" s="19" t="inlineStr">
        <is>
          <t>Cloud permitting, licensing, code enforcement, and GIS workflows for local governments</t>
        </is>
      </c>
      <c r="F76" s="22" t="inlineStr">
        <is>
          <t>Yes - AE remote US (shared SDL ATS)</t>
        </is>
      </c>
    </row>
    <row r="77">
      <c r="A77" s="5" t="inlineStr">
        <is>
          <t>MyGovernmentOnline</t>
        </is>
      </c>
      <c r="B77" s="5" t="inlineStr">
        <is>
          <t>Houma, LA</t>
        </is>
      </c>
      <c r="C77" s="6" t="n">
        <v>2011</v>
      </c>
      <c r="D77" s="5" t="inlineStr">
        <is>
          <t>Permitting &amp; Licensing</t>
        </is>
      </c>
      <c r="E77" s="5" t="inlineStr">
        <is>
          <t>Permitting and code enforcement platform licensed to local govs by quasi-governmental SCPDC (commission est. 1968)</t>
        </is>
      </c>
      <c r="F77" s="7" t="inlineStr">
        <is>
          <t>None found - public-agency model</t>
        </is>
      </c>
    </row>
    <row r="78">
      <c r="A78" s="19" t="inlineStr">
        <is>
          <t>SwiftGov (Swiftbuild.ai)</t>
        </is>
      </c>
      <c r="B78" s="19" t="inlineStr">
        <is>
          <t>Florida (remote-first)</t>
        </is>
      </c>
      <c r="C78" s="20" t="n">
        <v>2024</v>
      </c>
      <c r="D78" s="19" t="inlineStr">
        <is>
          <t>Permitting &amp; Licensing</t>
        </is>
      </c>
      <c r="E78" s="19" t="inlineStr">
        <is>
          <t>AI permitting and plan review: automated GIS/code compliance checks (Hernando County cut reviews 30 days to 2)</t>
        </is>
      </c>
      <c r="F78" s="22" t="inlineStr">
        <is>
          <t>Yes - Local Gov Sales + Acct Mgr</t>
        </is>
      </c>
    </row>
    <row r="79">
      <c r="A79" s="5" t="inlineStr">
        <is>
          <t>Verdant</t>
        </is>
      </c>
      <c r="B79" s="5" t="inlineStr">
        <is>
          <t>Washington, DC</t>
        </is>
      </c>
      <c r="C79" s="6" t="n">
        <v>2026</v>
      </c>
      <c r="D79" s="5" t="inlineStr">
        <is>
          <t>Permitting &amp; Licensing</t>
        </is>
      </c>
      <c r="E79" s="5" t="inlineStr">
        <is>
          <t>AI-native land-use permit management: reads applications, flags issues, drafts review reports (YC S26)</t>
        </is>
      </c>
      <c r="F79" s="7" t="inlineStr">
        <is>
          <t>None found - 2-person founding team</t>
        </is>
      </c>
    </row>
    <row r="80">
      <c r="A80" s="19" t="inlineStr">
        <is>
          <t>GeoCivix</t>
        </is>
      </c>
      <c r="B80" s="19" t="inlineStr">
        <is>
          <t>Tucson, AZ</t>
        </is>
      </c>
      <c r="C80" s="20" t="n">
        <v>2001</v>
      </c>
      <c r="D80" s="19" t="inlineStr">
        <is>
          <t>Permitting &amp; Licensing</t>
        </is>
      </c>
      <c r="E80" s="19" t="inlineStr">
        <is>
          <t>Cloud permitting, plan review, inspections, and code enforcement for local gov and fire districts</t>
        </is>
      </c>
      <c r="F80" s="21" t="inlineStr">
        <is>
          <t>Unknown - 1-10 employees; facts best-effort</t>
        </is>
      </c>
    </row>
    <row r="81">
      <c r="A81" s="5" t="inlineStr">
        <is>
          <t>Avolve Software</t>
        </is>
      </c>
      <c r="B81" s="5" t="inlineStr">
        <is>
          <t>Phoenix, AZ</t>
        </is>
      </c>
      <c r="C81" s="6" t="n">
        <v>2006</v>
      </c>
      <c r="D81" s="5" t="inlineStr">
        <is>
          <t>Permitting &amp; Licensing</t>
        </is>
      </c>
      <c r="E81" s="5" t="inlineStr">
        <is>
          <t>ProjectDox electronic plan review for building, fire, planning, and public works agencies</t>
        </is>
      </c>
      <c r="F81" s="7" t="inlineStr">
        <is>
          <t>Unknown - not yet checked</t>
        </is>
      </c>
    </row>
    <row r="82">
      <c r="A82" s="19" t="inlineStr">
        <is>
          <t>Brain Co.</t>
        </is>
      </c>
      <c r="B82" s="19" t="inlineStr">
        <is>
          <t>San Francisco Bay Area, CA</t>
        </is>
      </c>
      <c r="C82" s="20" t="n">
        <v>2025</v>
      </c>
      <c r="D82" s="19" t="inlineStr">
        <is>
          <t>Permitting &amp; Licensing</t>
        </is>
      </c>
      <c r="E82" s="19" t="inlineStr">
        <is>
          <t>Agent-native AI 'GovOS' for local gov permitting, licensing, and procurement (~$55M Series A, ex-DeepMind)</t>
        </is>
      </c>
      <c r="F82" s="23" t="inlineStr">
        <is>
          <t>Sales (non-AE) - Head of Gov Strategy roles</t>
        </is>
      </c>
    </row>
    <row r="83">
      <c r="A83" s="5" t="inlineStr">
        <is>
          <t>Azora Software</t>
        </is>
      </c>
      <c r="B83" s="5" t="inlineStr">
        <is>
          <t>Texas</t>
        </is>
      </c>
      <c r="C83" s="6" t="n"/>
      <c r="D83" s="5" t="inlineStr">
        <is>
          <t>Permitting &amp; Licensing</t>
        </is>
      </c>
      <c r="E83" s="5" t="inlineStr">
        <is>
          <t>Short-term rental compliance: finds unpermitted rentals, automates permitting and tax enforcement</t>
        </is>
      </c>
      <c r="F83" s="7" t="inlineStr">
        <is>
          <t>None found - facts unverified</t>
        </is>
      </c>
    </row>
    <row r="84">
      <c r="A84" s="19" t="inlineStr">
        <is>
          <t>Orange Data</t>
        </is>
      </c>
      <c r="B84" s="19" t="n"/>
      <c r="C84" s="20" t="n"/>
      <c r="D84" s="19" t="inlineStr">
        <is>
          <t>Permitting &amp; Licensing</t>
        </is>
      </c>
      <c r="E84" s="19" t="inlineStr">
        <is>
          <t>Auto-identifies and resolves open permits, code cases, and unpaid fees at point of property sale</t>
        </is>
      </c>
      <c r="F84" s="21" t="inlineStr">
        <is>
          <t>Unknown - facts unverified</t>
        </is>
      </c>
    </row>
    <row r="85">
      <c r="A85" s="5" t="inlineStr">
        <is>
          <t>GovStream.AI</t>
        </is>
      </c>
      <c r="B85" s="5" t="inlineStr">
        <is>
          <t>Seattle, WA</t>
        </is>
      </c>
      <c r="C85" s="6" t="n">
        <v>2024</v>
      </c>
      <c r="D85" s="5" t="inlineStr">
        <is>
          <t>Permitting &amp; Licensing</t>
        </is>
      </c>
      <c r="E85" s="5" t="inlineStr">
        <is>
          <t>AI permitting and land-use copilot: research assistant, guided applications, staff permit center ($3.6M seed; Bellevue, Louisville Metro)</t>
        </is>
      </c>
      <c r="F85" s="7" t="inlineStr">
        <is>
          <t>None found - ~5-person team, eng hiring</t>
        </is>
      </c>
    </row>
    <row r="86">
      <c r="A86" s="19" t="inlineStr">
        <is>
          <t>Computronix</t>
        </is>
      </c>
      <c r="B86" s="19" t="inlineStr">
        <is>
          <t>Edmonton, Alberta, Canada</t>
        </is>
      </c>
      <c r="C86" s="20" t="n">
        <v>1979</v>
      </c>
      <c r="D86" s="19" t="inlineStr">
        <is>
          <t>Permitting &amp; Licensing</t>
        </is>
      </c>
      <c r="E86" s="19" t="inlineStr">
        <is>
          <t>POSSE permitting, licensing and regulatory platform for state and local agencies</t>
        </is>
      </c>
      <c r="F86" s="21" t="inlineStr">
        <is>
          <t>Unknown - from competitor sweep; hiring unverified</t>
        </is>
      </c>
    </row>
    <row r="87">
      <c r="A87" s="5" t="inlineStr">
        <is>
          <t>Citizenserve</t>
        </is>
      </c>
      <c r="B87" s="5" t="inlineStr">
        <is>
          <t>Tempe, AZ</t>
        </is>
      </c>
      <c r="C87" s="6" t="n"/>
      <c r="D87" s="5" t="inlineStr">
        <is>
          <t>Permitting &amp; Licensing</t>
        </is>
      </c>
      <c r="E87" s="5" t="inlineStr">
        <is>
          <t>Cloud permitting, licensing and code enforcement software for small and mid-size municipalities</t>
        </is>
      </c>
      <c r="F87" s="7" t="inlineStr">
        <is>
          <t>Unknown - from competitor sweep; hiring unverified</t>
        </is>
      </c>
    </row>
    <row r="88">
      <c r="A88" s="19" t="inlineStr">
        <is>
          <t>MuniLogic</t>
        </is>
      </c>
      <c r="B88" s="19" t="inlineStr">
        <is>
          <t>Philadelphia, PA</t>
        </is>
      </c>
      <c r="C88" s="20" t="n"/>
      <c r="D88" s="19" t="inlineStr">
        <is>
          <t>Permitting &amp; Licensing</t>
        </is>
      </c>
      <c r="E88" s="19" t="inlineStr">
        <is>
          <t>Modular municipal management software including permits, licenses and code enforcement</t>
        </is>
      </c>
      <c r="F88" s="21" t="inlineStr">
        <is>
          <t>Unknown - from competitor sweep; hiring unverified</t>
        </is>
      </c>
    </row>
    <row r="89">
      <c r="A89" s="5" t="inlineStr">
        <is>
          <t>Bitco Software</t>
        </is>
      </c>
      <c r="B89" s="5" t="inlineStr">
        <is>
          <t>Arlington, WA</t>
        </is>
      </c>
      <c r="C89" s="6" t="n"/>
      <c r="D89" s="5" t="inlineStr">
        <is>
          <t>Permitting &amp; Licensing</t>
        </is>
      </c>
      <c r="E89" s="5" t="inlineStr">
        <is>
          <t>PermitTrax permit tracking and inspection suite for small government agencies</t>
        </is>
      </c>
      <c r="F89" s="7" t="inlineStr">
        <is>
          <t>Unknown - from competitor sweep; hiring unverified</t>
        </is>
      </c>
    </row>
    <row r="90">
      <c r="A90" s="19" t="inlineStr">
        <is>
          <t>Symbium</t>
        </is>
      </c>
      <c r="B90" s="19" t="inlineStr">
        <is>
          <t>San Francisco, CA</t>
        </is>
      </c>
      <c r="C90" s="20" t="n">
        <v>2017</v>
      </c>
      <c r="D90" s="19" t="inlineStr">
        <is>
          <t>Permitting &amp; Licensing</t>
        </is>
      </c>
      <c r="E90" s="19" t="inlineStr">
        <is>
          <t>Instant automated permitting and zoning compliance checks for building departments</t>
        </is>
      </c>
      <c r="F90" s="21" t="inlineStr">
        <is>
          <t>Unknown - from competitor sweep; hiring unverified</t>
        </is>
      </c>
    </row>
    <row r="91">
      <c r="A91" s="5" t="inlineStr">
        <is>
          <t>Permitify</t>
        </is>
      </c>
      <c r="B91" s="5" t="inlineStr">
        <is>
          <t>Salt Lake City, UT</t>
        </is>
      </c>
      <c r="C91" s="6" t="n">
        <v>2025</v>
      </c>
      <c r="D91" s="5" t="inlineStr">
        <is>
          <t>Permitting &amp; Licensing</t>
        </is>
      </c>
      <c r="E91" s="5" t="inlineStr">
        <is>
          <t>AI co-pilot for building plan review and code compliance at city departments</t>
        </is>
      </c>
      <c r="F91" s="7" t="inlineStr">
        <is>
          <t>Unknown - from competitor sweep; hiring unverified</t>
        </is>
      </c>
    </row>
    <row r="92">
      <c r="A92" s="19" t="inlineStr">
        <is>
          <t>Infor Public Sector</t>
        </is>
      </c>
      <c r="B92" s="19" t="inlineStr">
        <is>
          <t>New York, NY</t>
        </is>
      </c>
      <c r="C92" s="20" t="n">
        <v>2002</v>
      </c>
      <c r="D92" s="19" t="inlineStr">
        <is>
          <t>Permitting &amp; Licensing</t>
        </is>
      </c>
      <c r="E92" s="19" t="inlineStr">
        <is>
          <t>Hansen-derived permitting, licensing and asset management suite for cities and counties</t>
        </is>
      </c>
      <c r="F92" s="21" t="inlineStr">
        <is>
          <t>Unknown - from competitor sweep; hiring unverified</t>
        </is>
      </c>
    </row>
    <row r="93">
      <c r="A93" s="5" t="inlineStr">
        <is>
          <t>GL Solutions</t>
        </is>
      </c>
      <c r="B93" s="5" t="inlineStr">
        <is>
          <t>Kalispell, MT</t>
        </is>
      </c>
      <c r="C93" s="6" t="n"/>
      <c r="D93" s="5" t="inlineStr">
        <is>
          <t>Permitting &amp; Licensing</t>
        </is>
      </c>
      <c r="E93" s="5" t="inlineStr">
        <is>
          <t>GL Suite licensing, permitting and enforcement software for state regulatory agencies</t>
        </is>
      </c>
      <c r="F93" s="7" t="inlineStr">
        <is>
          <t>Unknown - from competitor sweep; hiring unverified</t>
        </is>
      </c>
    </row>
    <row r="94">
      <c r="A94" s="19" t="inlineStr">
        <is>
          <t>Thentia</t>
        </is>
      </c>
      <c r="B94" s="19" t="inlineStr">
        <is>
          <t>Toronto, Ontario, Canada</t>
        </is>
      </c>
      <c r="C94" s="20" t="n"/>
      <c r="D94" s="19" t="inlineStr">
        <is>
          <t>Permitting &amp; Licensing</t>
        </is>
      </c>
      <c r="E94" s="19" t="inlineStr">
        <is>
          <t>Cloud licensing and regulatory management platform for professional licensing boards</t>
        </is>
      </c>
      <c r="F94" s="21" t="inlineStr">
        <is>
          <t>Unknown - from competitor sweep; hiring unverified</t>
        </is>
      </c>
    </row>
    <row r="95">
      <c r="A95" s="5" t="inlineStr">
        <is>
          <t>System Automation</t>
        </is>
      </c>
      <c r="B95" s="5" t="inlineStr">
        <is>
          <t>Columbia, MD</t>
        </is>
      </c>
      <c r="C95" s="6" t="n"/>
      <c r="D95" s="5" t="inlineStr">
        <is>
          <t>Permitting &amp; Licensing</t>
        </is>
      </c>
      <c r="E95" s="5" t="inlineStr">
        <is>
          <t>MyLicense professional and occupational licensing software for state boards</t>
        </is>
      </c>
      <c r="F95" s="7" t="inlineStr">
        <is>
          <t>Unknown - from competitor sweep; hiring unverified</t>
        </is>
      </c>
    </row>
    <row r="96">
      <c r="A96" s="19" t="inlineStr">
        <is>
          <t>e-PlanSoft</t>
        </is>
      </c>
      <c r="B96" s="19" t="inlineStr">
        <is>
          <t>Irvine, CA</t>
        </is>
      </c>
      <c r="C96" s="20" t="n"/>
      <c r="D96" s="19" t="inlineStr">
        <is>
          <t>Permitting &amp; Licensing</t>
        </is>
      </c>
      <c r="E96" s="19" t="inlineStr">
        <is>
          <t>Electronic plan review software for building and public works departments</t>
        </is>
      </c>
      <c r="F96" s="21" t="inlineStr">
        <is>
          <t>Unknown - from competitor sweep; hiring unverified</t>
        </is>
      </c>
    </row>
    <row r="97">
      <c r="A97" s="5" t="inlineStr">
        <is>
          <t>ePermitHub</t>
        </is>
      </c>
      <c r="B97" s="5" t="n"/>
      <c r="C97" s="6" t="n"/>
      <c r="D97" s="5" t="inlineStr">
        <is>
          <t>Permitting &amp; Licensing</t>
        </is>
      </c>
      <c r="E97" s="5" t="inlineStr">
        <is>
          <t>Digital plan review automation layered on agency permitting systems</t>
        </is>
      </c>
      <c r="F97" s="7" t="inlineStr">
        <is>
          <t>Unknown - from competitor sweep; hiring unverified</t>
        </is>
      </c>
    </row>
    <row r="98">
      <c r="A98" s="19" t="inlineStr">
        <is>
          <t>GovBuilt</t>
        </is>
      </c>
      <c r="B98" s="19" t="n"/>
      <c r="C98" s="20" t="n"/>
      <c r="D98" s="19" t="inlineStr">
        <is>
          <t>Permitting &amp; Licensing</t>
        </is>
      </c>
      <c r="E98" s="19" t="inlineStr">
        <is>
          <t>Configurable permitting, licensing and workflow platform for local government</t>
        </is>
      </c>
      <c r="F98" s="21" t="inlineStr">
        <is>
          <t>Unknown - from competitor sweep; hiring unverified</t>
        </is>
      </c>
    </row>
    <row r="99">
      <c r="A99" s="5" t="inlineStr">
        <is>
          <t>Gridics</t>
        </is>
      </c>
      <c r="B99" s="5" t="inlineStr">
        <is>
          <t>Miami, FL</t>
        </is>
      </c>
      <c r="C99" s="6" t="n">
        <v>2014</v>
      </c>
      <c r="D99" s="5" t="inlineStr">
        <is>
          <t>Permitting &amp; Licensing</t>
        </is>
      </c>
      <c r="E99" s="5" t="inlineStr">
        <is>
          <t>Zoning code automation and development capacity analysis for cities</t>
        </is>
      </c>
      <c r="F99" s="7" t="inlineStr">
        <is>
          <t>Unknown - from competitor sweep; hiring unverified</t>
        </is>
      </c>
    </row>
    <row r="100">
      <c r="A100" s="19" t="inlineStr">
        <is>
          <t>CityView</t>
        </is>
      </c>
      <c r="B100" s="19" t="inlineStr">
        <is>
          <t>Vancouver, British Columbia, Canada</t>
        </is>
      </c>
      <c r="C100" s="20" t="n"/>
      <c r="D100" s="19" t="inlineStr">
        <is>
          <t>Permitting &amp; Licensing</t>
        </is>
      </c>
      <c r="E100" s="19" t="inlineStr">
        <is>
          <t>Community development, permitting and inspections software for municipalities</t>
        </is>
      </c>
      <c r="F100" s="21" t="inlineStr">
        <is>
          <t>Unknown - from competitor sweep; hiring unverified</t>
        </is>
      </c>
    </row>
    <row r="101">
      <c r="A101" s="5" t="inlineStr">
        <is>
          <t>Avenu Insights &amp; Analytics</t>
        </is>
      </c>
      <c r="B101" s="5" t="inlineStr">
        <is>
          <t>Centreville, VA</t>
        </is>
      </c>
      <c r="C101" s="6" t="n"/>
      <c r="D101" s="5" t="inlineStr">
        <is>
          <t>Permitting &amp; Licensing</t>
        </is>
      </c>
      <c r="E101" s="5" t="inlineStr">
        <is>
          <t>Business licensing, tax discovery and short-term rental compliance for local government</t>
        </is>
      </c>
      <c r="F101" s="7" t="inlineStr">
        <is>
          <t>Unknown - from competitor sweep; hiring unverified</t>
        </is>
      </c>
    </row>
    <row r="102">
      <c r="A102" s="19" t="inlineStr">
        <is>
          <t>Objective Corporation</t>
        </is>
      </c>
      <c r="B102" s="19" t="inlineStr">
        <is>
          <t>Sydney, Australia</t>
        </is>
      </c>
      <c r="C102" s="20" t="n">
        <v>1987</v>
      </c>
      <c r="D102" s="19" t="inlineStr">
        <is>
          <t>Permitting &amp; Licensing</t>
        </is>
      </c>
      <c r="E102" s="19" t="inlineStr">
        <is>
          <t>Objective Build planning and building consent software for government regulators</t>
        </is>
      </c>
      <c r="F102" s="21" t="inlineStr">
        <is>
          <t>Unknown - from competitor sweep; hiring unverified</t>
        </is>
      </c>
    </row>
    <row r="103">
      <c r="A103" s="5" t="inlineStr">
        <is>
          <t>Archistar</t>
        </is>
      </c>
      <c r="B103" s="5" t="inlineStr">
        <is>
          <t>Sydney, Australia</t>
        </is>
      </c>
      <c r="C103" s="6" t="n">
        <v>2018</v>
      </c>
      <c r="D103" s="5" t="inlineStr">
        <is>
          <t>Permitting &amp; Licensing</t>
        </is>
      </c>
      <c r="E103" s="5" t="inlineStr">
        <is>
          <t>AI planning and building code assessment tools sold to councils and cities</t>
        </is>
      </c>
      <c r="F103" s="7" t="inlineStr">
        <is>
          <t>Unknown - from competitor sweep; hiring unverified</t>
        </is>
      </c>
    </row>
    <row r="104">
      <c r="A104" s="19" t="inlineStr">
        <is>
          <t>Idox Group</t>
        </is>
      </c>
      <c r="B104" s="19" t="inlineStr">
        <is>
          <t>London, United Kingdom</t>
        </is>
      </c>
      <c r="C104" s="20" t="n">
        <v>2000</v>
      </c>
      <c r="D104" s="19" t="inlineStr">
        <is>
          <t>Permitting &amp; Licensing</t>
        </is>
      </c>
      <c r="E104" s="19" t="inlineStr">
        <is>
          <t>Planning, building control and land charges software for government planning authorities</t>
        </is>
      </c>
      <c r="F104" s="21" t="inlineStr">
        <is>
          <t>Unknown - from competitor sweep; hiring unverified</t>
        </is>
      </c>
    </row>
    <row r="105">
      <c r="A105" s="5" t="inlineStr">
        <is>
          <t>Civica</t>
        </is>
      </c>
      <c r="B105" s="5" t="inlineStr">
        <is>
          <t>London, United Kingdom</t>
        </is>
      </c>
      <c r="C105" s="6" t="n">
        <v>2001</v>
      </c>
      <c r="D105" s="5" t="inlineStr">
        <is>
          <t>Permitting &amp; Licensing</t>
        </is>
      </c>
      <c r="E105" s="5" t="inlineStr">
        <is>
          <t>Regulatory, licensing and planning software for public sector authorities</t>
        </is>
      </c>
      <c r="F105" s="7" t="inlineStr">
        <is>
          <t>Unknown - from competitor sweep; hiring unverified</t>
        </is>
      </c>
    </row>
    <row r="106">
      <c r="A106" s="19" t="inlineStr">
        <is>
          <t>Tyler Technologies</t>
        </is>
      </c>
      <c r="B106" s="19" t="inlineStr">
        <is>
          <t>Plano, TX</t>
        </is>
      </c>
      <c r="C106" s="20" t="n">
        <v>1966</v>
      </c>
      <c r="D106" s="19" t="inlineStr">
        <is>
          <t>Finance &amp; ERP</t>
        </is>
      </c>
      <c r="E106" s="19" t="inlineStr">
        <is>
          <t>The govtech giant: ERP, courts, public safety, permitting, and payments</t>
        </is>
      </c>
      <c r="F106" s="22" t="inlineStr">
        <is>
          <t>Yes - many AEs; ERP AE West</t>
        </is>
      </c>
    </row>
    <row r="107">
      <c r="A107" s="5" t="inlineStr">
        <is>
          <t>Euna Solutions</t>
        </is>
      </c>
      <c r="B107" s="5" t="inlineStr">
        <is>
          <t>Atlanta, GA</t>
        </is>
      </c>
      <c r="C107" s="6" t="n">
        <v>2023</v>
      </c>
      <c r="D107" s="5" t="inlineStr">
        <is>
          <t>Finance &amp; ERP</t>
        </is>
      </c>
      <c r="E107" s="5" t="inlineStr">
        <is>
          <t>Procurement, budgeting, and grants suite - Bonfire, Questica, eCivis (formerly GTY)</t>
        </is>
      </c>
      <c r="F107" s="10" t="inlineStr">
        <is>
          <t>Yes - Account Executive (Mid-Market)</t>
        </is>
      </c>
    </row>
    <row r="108">
      <c r="A108" s="19" t="inlineStr">
        <is>
          <t>ClearGov</t>
        </is>
      </c>
      <c r="B108" s="19" t="inlineStr">
        <is>
          <t>Maynard, MA</t>
        </is>
      </c>
      <c r="C108" s="20" t="n">
        <v>2015</v>
      </c>
      <c r="D108" s="19" t="inlineStr">
        <is>
          <t>Finance &amp; ERP</t>
        </is>
      </c>
      <c r="E108" s="19" t="inlineStr">
        <is>
          <t>Budget building and transparency software for local governments and schools</t>
        </is>
      </c>
      <c r="F108" s="21" t="inlineStr">
        <is>
          <t>None found</t>
        </is>
      </c>
    </row>
    <row r="109">
      <c r="A109" s="5" t="inlineStr">
        <is>
          <t>Edwin</t>
        </is>
      </c>
      <c r="B109" s="5" t="inlineStr">
        <is>
          <t>Los Angeles, CA</t>
        </is>
      </c>
      <c r="C109" s="6" t="n">
        <v>2026</v>
      </c>
      <c r="D109" s="5" t="inlineStr">
        <is>
          <t>Finance &amp; ERP</t>
        </is>
      </c>
      <c r="E109" s="5" t="inlineStr">
        <is>
          <t>Treasury platform for local government finance teams: AI reconciliation and cash forecasting</t>
        </is>
      </c>
      <c r="F109" s="11" t="inlineStr">
        <is>
          <t>Sales (non-AE) - sales roles, none AE</t>
        </is>
      </c>
    </row>
    <row r="110">
      <c r="A110" s="19" t="inlineStr">
        <is>
          <t>BS&amp;A Software</t>
        </is>
      </c>
      <c r="B110" s="19" t="inlineStr">
        <is>
          <t>Bath, MI</t>
        </is>
      </c>
      <c r="C110" s="20" t="n">
        <v>1987</v>
      </c>
      <c r="D110" s="19" t="inlineStr">
        <is>
          <t>Finance &amp; ERP</t>
        </is>
      </c>
      <c r="E110" s="19" t="inlineStr">
        <is>
          <t>Local government ERP: financials, property tax, assessing, utility billing - Michigan standard going national</t>
        </is>
      </c>
      <c r="F110" s="22" t="inlineStr">
        <is>
          <t>Yes - 2 regional AEs (NY/PA + TX/KS)</t>
        </is>
      </c>
    </row>
    <row r="111">
      <c r="A111" s="5" t="inlineStr">
        <is>
          <t>Caselle</t>
        </is>
      </c>
      <c r="B111" s="5" t="inlineStr">
        <is>
          <t>Provo, UT</t>
        </is>
      </c>
      <c r="C111" s="6" t="n">
        <v>1978</v>
      </c>
      <c r="D111" s="5" t="inlineStr">
        <is>
          <t>Finance &amp; ERP</t>
        </is>
      </c>
      <c r="E111" s="5" t="inlineStr">
        <is>
          <t>Connect fund accounting, utility billing, and payments for small and mid-size cities</t>
        </is>
      </c>
      <c r="F111" s="7" t="inlineStr">
        <is>
          <t>Unknown - careers page blocked</t>
        </is>
      </c>
    </row>
    <row r="112">
      <c r="A112" s="19" t="inlineStr">
        <is>
          <t>Catalis</t>
        </is>
      </c>
      <c r="B112" s="19" t="inlineStr">
        <is>
          <t>Alpharetta, GA</t>
        </is>
      </c>
      <c r="C112" s="20" t="n">
        <v>2018</v>
      </c>
      <c r="D112" s="19" t="inlineStr">
        <is>
          <t>Finance &amp; ERP</t>
        </is>
      </c>
      <c r="E112" s="19" t="inlineStr">
        <is>
          <t>PE-backed govtech rollup: courts, land records, tax/CAMA, licensing, and citizen payments</t>
        </is>
      </c>
      <c r="F112" s="21" t="inlineStr">
        <is>
          <t>Unknown - JS careers page</t>
        </is>
      </c>
    </row>
    <row r="113">
      <c r="A113" s="5" t="inlineStr">
        <is>
          <t>DebtBook</t>
        </is>
      </c>
      <c r="B113" s="5" t="inlineStr">
        <is>
          <t>Charlotte, NC</t>
        </is>
      </c>
      <c r="C113" s="6" t="n">
        <v>2018</v>
      </c>
      <c r="D113" s="5" t="inlineStr">
        <is>
          <t>Finance &amp; ERP</t>
        </is>
      </c>
      <c r="E113" s="5" t="inlineStr">
        <is>
          <t>Cloud treasury: debt management, GASB 87/96 lease accounting, and cash management for gov finance</t>
        </is>
      </c>
      <c r="F113" s="7" t="inlineStr">
        <is>
          <t>Unknown - AE listing unverified</t>
        </is>
      </c>
    </row>
    <row r="114">
      <c r="A114" s="19" t="inlineStr">
        <is>
          <t>Just Appraised</t>
        </is>
      </c>
      <c r="B114" s="19" t="inlineStr">
        <is>
          <t>San Francisco, CA</t>
        </is>
      </c>
      <c r="C114" s="20" t="n">
        <v>2017</v>
      </c>
      <c r="D114" s="19" t="inlineStr">
        <is>
          <t>Finance &amp; ERP</t>
        </is>
      </c>
      <c r="E114" s="19" t="inlineStr">
        <is>
          <t>AI workflow for county assessors: deed processing, exemptions, taxpayer communication (YC S17)</t>
        </is>
      </c>
      <c r="F114" s="22" t="inlineStr">
        <is>
          <t>Yes - AE remote $160-200K</t>
        </is>
      </c>
    </row>
    <row r="115">
      <c r="A115" s="5" t="inlineStr">
        <is>
          <t>ZacTax</t>
        </is>
      </c>
      <c r="B115" s="5" t="inlineStr">
        <is>
          <t>Hudson Oaks, TX</t>
        </is>
      </c>
      <c r="C115" s="6" t="n">
        <v>2012</v>
      </c>
      <c r="D115" s="5" t="inlineStr">
        <is>
          <t>Finance &amp; ERP</t>
        </is>
      </c>
      <c r="E115" s="5" t="inlineStr">
        <is>
          <t>Sales and property tax revenue analytics for 250+ cities, Texas-centric</t>
        </is>
      </c>
      <c r="F115" s="7" t="inlineStr">
        <is>
          <t>None found - eng role only</t>
        </is>
      </c>
    </row>
    <row r="116">
      <c r="A116" s="19" t="inlineStr">
        <is>
          <t>Software Solutions, Inc.</t>
        </is>
      </c>
      <c r="B116" s="19" t="inlineStr">
        <is>
          <t>Lebanon, OH</t>
        </is>
      </c>
      <c r="C116" s="20" t="n">
        <v>1978</v>
      </c>
      <c r="D116" s="19" t="inlineStr">
        <is>
          <t>Finance &amp; ERP</t>
        </is>
      </c>
      <c r="E116" s="19" t="inlineStr">
        <is>
          <t>VIP public-sector ERP for Ohio-area local governments; 100% employee-owned</t>
        </is>
      </c>
      <c r="F116" s="21" t="inlineStr">
        <is>
          <t>None found - implementation roles only</t>
        </is>
      </c>
    </row>
    <row r="117">
      <c r="A117" s="5" t="inlineStr">
        <is>
          <t>Schneider Geospatial</t>
        </is>
      </c>
      <c r="B117" s="5" t="inlineStr">
        <is>
          <t>Indianapolis, IN</t>
        </is>
      </c>
      <c r="C117" s="6" t="n">
        <v>2018</v>
      </c>
      <c r="D117" s="5" t="inlineStr">
        <is>
          <t>Finance &amp; ERP</t>
        </is>
      </c>
      <c r="E117" s="5" t="inlineStr">
        <is>
          <t>Beacon and qPublic.net public-access GIS/property portals for county assessors</t>
        </is>
      </c>
      <c r="F117" s="7" t="inlineStr">
        <is>
          <t>None found - no open positions</t>
        </is>
      </c>
    </row>
    <row r="118">
      <c r="A118" s="19" t="inlineStr">
        <is>
          <t>Aclarian</t>
        </is>
      </c>
      <c r="B118" s="19" t="inlineStr">
        <is>
          <t>Tampa, FL</t>
        </is>
      </c>
      <c r="C118" s="20" t="n">
        <v>2020</v>
      </c>
      <c r="D118" s="19" t="inlineStr">
        <is>
          <t>Finance &amp; ERP</t>
        </is>
      </c>
      <c r="E118" s="19" t="inlineStr">
        <is>
          <t>CORE Financial Suite cloud ERP with AI invoice/budget features, built for local government</t>
        </is>
      </c>
      <c r="F118" s="21" t="inlineStr">
        <is>
          <t>None found - no careers section</t>
        </is>
      </c>
    </row>
    <row r="119">
      <c r="A119" s="5" t="inlineStr">
        <is>
          <t>Gravity</t>
        </is>
      </c>
      <c r="B119" s="5" t="inlineStr">
        <is>
          <t>Tampa, FL</t>
        </is>
      </c>
      <c r="C119" s="6" t="n">
        <v>2014</v>
      </c>
      <c r="D119" s="5" t="inlineStr">
        <is>
          <t>Finance &amp; ERP</t>
        </is>
      </c>
      <c r="E119" s="5" t="inlineStr">
        <is>
          <t>Budgeting, ACFR/PAFR reporting, and GASB compliance for 230+ agencies (merged with ClearGov, Jan 2026)</t>
        </is>
      </c>
      <c r="F119" s="7" t="inlineStr">
        <is>
          <t>Unknown - Rippling ATS unreadable</t>
        </is>
      </c>
    </row>
    <row r="120">
      <c r="A120" s="19" t="inlineStr">
        <is>
          <t>Neumo</t>
        </is>
      </c>
      <c r="B120" s="19" t="inlineStr">
        <is>
          <t>Centreville, VA</t>
        </is>
      </c>
      <c r="C120" s="20" t="n">
        <v>2025</v>
      </c>
      <c r="D120" s="19" t="inlineStr">
        <is>
          <t>Finance &amp; ERP</t>
        </is>
      </c>
      <c r="E120" s="19" t="inlineStr">
        <is>
          <t>$3B merger of GovOS, Avenu, and ITI: licensing, tax, courts, records, payments across 4,500+ agencies</t>
        </is>
      </c>
      <c r="F120" s="21" t="inlineStr">
        <is>
          <t>Unknown - ADP portal unreadable</t>
        </is>
      </c>
    </row>
    <row r="121">
      <c r="A121" s="5" t="inlineStr">
        <is>
          <t>EagleView</t>
        </is>
      </c>
      <c r="B121" s="5" t="inlineStr">
        <is>
          <t>Bellevue, WA</t>
        </is>
      </c>
      <c r="C121" s="6" t="n">
        <v>2008</v>
      </c>
      <c r="D121" s="5" t="inlineStr">
        <is>
          <t>Finance &amp; ERP</t>
        </is>
      </c>
      <c r="E121" s="5" t="inlineStr">
        <is>
          <t>Aerial imagery and property data analytics for county assessors, GIS, and insurers</t>
        </is>
      </c>
      <c r="F121" s="7" t="inlineStr">
        <is>
          <t>Unknown - territory AE model; reqs JS-walled</t>
        </is>
      </c>
    </row>
    <row r="122">
      <c r="A122" s="19" t="inlineStr">
        <is>
          <t>Kofile</t>
        </is>
      </c>
      <c r="B122" s="19" t="inlineStr">
        <is>
          <t>Dallas, TX</t>
        </is>
      </c>
      <c r="C122" s="20" t="n">
        <v>2015</v>
      </c>
      <c r="D122" s="19" t="inlineStr">
        <is>
          <t>Finance &amp; ERP</t>
        </is>
      </c>
      <c r="E122" s="19" t="inlineStr">
        <is>
          <t>County land records preservation, digitization, and Kleio records software for clerks and recorders</t>
        </is>
      </c>
      <c r="F122" s="22" t="inlineStr">
        <is>
          <t>Yes - AE Northwest (OR/WA), fresh</t>
        </is>
      </c>
    </row>
    <row r="123">
      <c r="A123" s="5" t="inlineStr">
        <is>
          <t>three+one</t>
        </is>
      </c>
      <c r="B123" s="5" t="inlineStr">
        <is>
          <t>Pittsford, NY</t>
        </is>
      </c>
      <c r="C123" s="6" t="n">
        <v>2014</v>
      </c>
      <c r="D123" s="5" t="inlineStr">
        <is>
          <t>Finance &amp; ERP</t>
        </is>
      </c>
      <c r="E123" s="5" t="inlineStr">
        <is>
          <t>cashVest liquidity analytics and treasury intelligence for counties, munis, and schools</t>
        </is>
      </c>
      <c r="F123" s="7" t="inlineStr">
        <is>
          <t>None found - analyst/eng roles only</t>
        </is>
      </c>
    </row>
    <row r="124">
      <c r="A124" s="19" t="inlineStr">
        <is>
          <t>Laserfiche</t>
        </is>
      </c>
      <c r="B124" s="19" t="inlineStr">
        <is>
          <t>Long Beach, CA</t>
        </is>
      </c>
      <c r="C124" s="20" t="n">
        <v>1987</v>
      </c>
      <c r="D124" s="19" t="inlineStr">
        <is>
          <t>Finance &amp; ERP</t>
        </is>
      </c>
      <c r="E124" s="19" t="inlineStr">
        <is>
          <t>Enterprise content management, records, and workflow automation for government</t>
        </is>
      </c>
      <c r="F124" s="22" t="inlineStr">
        <is>
          <t>Yes - AE Direct Sales</t>
        </is>
      </c>
    </row>
    <row r="125">
      <c r="A125" s="5" t="inlineStr">
        <is>
          <t>AccuFund</t>
        </is>
      </c>
      <c r="B125" s="5" t="inlineStr">
        <is>
          <t>Needham, Massachusetts</t>
        </is>
      </c>
      <c r="C125" s="6" t="n"/>
      <c r="D125" s="5" t="inlineStr">
        <is>
          <t>Finance &amp; ERP</t>
        </is>
      </c>
      <c r="E125" s="5" t="inlineStr">
        <is>
          <t>Fund accounting software for municipalities, districts and nonprofits</t>
        </is>
      </c>
      <c r="F125" s="7" t="inlineStr">
        <is>
          <t>Unknown - from competitor sweep; hiring unverified</t>
        </is>
      </c>
    </row>
    <row r="126">
      <c r="A126" s="19" t="inlineStr">
        <is>
          <t>Tax Management Associates</t>
        </is>
      </c>
      <c r="B126" s="19" t="inlineStr">
        <is>
          <t>Charlotte, North Carolina</t>
        </is>
      </c>
      <c r="C126" s="20" t="n">
        <v>1979</v>
      </c>
      <c r="D126" s="19" t="inlineStr">
        <is>
          <t>Finance &amp; ERP</t>
        </is>
      </c>
      <c r="E126" s="19" t="inlineStr">
        <is>
          <t>Property and business tax audit and discovery services for counties</t>
        </is>
      </c>
      <c r="F126" s="21" t="inlineStr">
        <is>
          <t>Unknown - from competitor sweep; hiring unverified</t>
        </is>
      </c>
    </row>
    <row r="127">
      <c r="A127" s="5" t="inlineStr">
        <is>
          <t>Vision Government Solutions</t>
        </is>
      </c>
      <c r="B127" s="5" t="inlineStr">
        <is>
          <t>Hudson, Massachusetts</t>
        </is>
      </c>
      <c r="C127" s="6" t="n">
        <v>1975</v>
      </c>
      <c r="D127" s="5" t="inlineStr">
        <is>
          <t>Finance &amp; ERP</t>
        </is>
      </c>
      <c r="E127" s="5" t="inlineStr">
        <is>
          <t>CAMA and property appraisal software for assessors and municipalities</t>
        </is>
      </c>
      <c r="F127" s="7" t="inlineStr">
        <is>
          <t>Unknown - from competitor sweep; hiring unverified</t>
        </is>
      </c>
    </row>
    <row r="128">
      <c r="A128" s="19" t="inlineStr">
        <is>
          <t>The Sidwell Company</t>
        </is>
      </c>
      <c r="B128" s="19" t="inlineStr">
        <is>
          <t>St. Charles, Illinois</t>
        </is>
      </c>
      <c r="C128" s="20" t="n">
        <v>1930</v>
      </c>
      <c r="D128" s="19" t="inlineStr">
        <is>
          <t>Finance &amp; ERP</t>
        </is>
      </c>
      <c r="E128" s="19" t="inlineStr">
        <is>
          <t>Parcel mapping, GIS and assessment systems for county governments</t>
        </is>
      </c>
      <c r="F128" s="21" t="inlineStr">
        <is>
          <t>Unknown - from competitor sweep; hiring unverified</t>
        </is>
      </c>
    </row>
    <row r="129">
      <c r="A129" s="5" t="inlineStr">
        <is>
          <t>DEVNET Inc</t>
        </is>
      </c>
      <c r="B129" s="5" t="inlineStr">
        <is>
          <t>Sycamore, Illinois</t>
        </is>
      </c>
      <c r="C129" s="6" t="n"/>
      <c r="D129" s="5" t="inlineStr">
        <is>
          <t>Finance &amp; ERP</t>
        </is>
      </c>
      <c r="E129" s="5" t="inlineStr">
        <is>
          <t>Property tax, assessment and county financial software for local government</t>
        </is>
      </c>
      <c r="F129" s="7" t="inlineStr">
        <is>
          <t>Unknown - from competitor sweep; hiring unverified</t>
        </is>
      </c>
    </row>
    <row r="130">
      <c r="A130" s="19" t="inlineStr">
        <is>
          <t>BondLink</t>
        </is>
      </c>
      <c r="B130" s="19" t="inlineStr">
        <is>
          <t>Boston, Massachusetts</t>
        </is>
      </c>
      <c r="C130" s="20" t="n">
        <v>2015</v>
      </c>
      <c r="D130" s="19" t="inlineStr">
        <is>
          <t>Finance &amp; ERP</t>
        </is>
      </c>
      <c r="E130" s="19" t="inlineStr">
        <is>
          <t>Municipal bond investor relations and debt issuance platform for issuers</t>
        </is>
      </c>
      <c r="F130" s="21" t="inlineStr">
        <is>
          <t>Unknown - from competitor sweep; hiring unverified</t>
        </is>
      </c>
    </row>
    <row r="131">
      <c r="A131" s="5" t="inlineStr">
        <is>
          <t>Neubrain</t>
        </is>
      </c>
      <c r="B131" s="5" t="inlineStr">
        <is>
          <t>Vienna, Virginia</t>
        </is>
      </c>
      <c r="C131" s="6" t="n"/>
      <c r="D131" s="5" t="inlineStr">
        <is>
          <t>Finance &amp; ERP</t>
        </is>
      </c>
      <c r="E131" s="5" t="inlineStr">
        <is>
          <t>Budgeting, planning and performance software for government agencies</t>
        </is>
      </c>
      <c r="F131" s="7" t="inlineStr">
        <is>
          <t>Unknown - from competitor sweep; hiring unverified</t>
        </is>
      </c>
    </row>
    <row r="132">
      <c r="A132" s="19" t="inlineStr">
        <is>
          <t>Unit4</t>
        </is>
      </c>
      <c r="B132" s="19" t="inlineStr">
        <is>
          <t>Utrecht, Netherlands</t>
        </is>
      </c>
      <c r="C132" s="20" t="n">
        <v>1980</v>
      </c>
      <c r="D132" s="19" t="inlineStr">
        <is>
          <t>Finance &amp; ERP</t>
        </is>
      </c>
      <c r="E132" s="19" t="inlineStr">
        <is>
          <t>Public sector ERP and financials for government and public services organizations</t>
        </is>
      </c>
      <c r="F132" s="21" t="inlineStr">
        <is>
          <t>Unknown - from competitor sweep; hiring unverified</t>
        </is>
      </c>
    </row>
    <row r="133">
      <c r="A133" s="5" t="inlineStr">
        <is>
          <t>Pavilion</t>
        </is>
      </c>
      <c r="B133" s="5" t="inlineStr">
        <is>
          <t>San Francisco, CA</t>
        </is>
      </c>
      <c r="C133" s="6" t="n">
        <v>2018</v>
      </c>
      <c r="D133" s="5" t="inlineStr">
        <is>
          <t>Procurement &amp; Payments</t>
        </is>
      </c>
      <c r="E133" s="5" t="inlineStr">
        <is>
          <t>Free search marketplace for cooperative contracts (formerly CoProcure)</t>
        </is>
      </c>
      <c r="F133" s="11" t="inlineStr">
        <is>
          <t>Sales (non-AE) - BD Associate only</t>
        </is>
      </c>
    </row>
    <row r="134">
      <c r="A134" s="19" t="inlineStr">
        <is>
          <t>GovSpend</t>
        </is>
      </c>
      <c r="B134" s="19" t="inlineStr">
        <is>
          <t>Boca Raton, FL</t>
        </is>
      </c>
      <c r="C134" s="20" t="n">
        <v>2011</v>
      </c>
      <c r="D134" s="19" t="inlineStr">
        <is>
          <t>Procurement &amp; Payments</t>
        </is>
      </c>
      <c r="E134" s="19" t="inlineStr">
        <is>
          <t>Government purchasing data and procurement intelligence (ex-SmartProcure)</t>
        </is>
      </c>
      <c r="F134" s="21" t="inlineStr">
        <is>
          <t>None found</t>
        </is>
      </c>
    </row>
    <row r="135">
      <c r="A135" s="5" t="inlineStr">
        <is>
          <t>PayIt</t>
        </is>
      </c>
      <c r="B135" s="5" t="inlineStr">
        <is>
          <t>Kansas City, MO</t>
        </is>
      </c>
      <c r="C135" s="6" t="n">
        <v>2013</v>
      </c>
      <c r="D135" s="5" t="inlineStr">
        <is>
          <t>Procurement &amp; Payments</t>
        </is>
      </c>
      <c r="E135" s="5" t="inlineStr">
        <is>
          <t>Digital services and payments platform for state and local government</t>
        </is>
      </c>
      <c r="F135" s="7" t="inlineStr">
        <is>
          <t>None found</t>
        </is>
      </c>
    </row>
    <row r="136">
      <c r="A136" s="19" t="inlineStr">
        <is>
          <t>Paymentus</t>
        </is>
      </c>
      <c r="B136" s="19" t="inlineStr">
        <is>
          <t>Charlotte, NC</t>
        </is>
      </c>
      <c r="C136" s="20" t="n">
        <v>2004</v>
      </c>
      <c r="D136" s="19" t="inlineStr">
        <is>
          <t>Procurement &amp; Payments</t>
        </is>
      </c>
      <c r="E136" s="19" t="inlineStr">
        <is>
          <t>Bill presentment and payments for governments and utilities (public co)</t>
        </is>
      </c>
      <c r="F136" s="21" t="inlineStr">
        <is>
          <t>Unknown - own ATS not readable</t>
        </is>
      </c>
    </row>
    <row r="137">
      <c r="A137" s="5" t="inlineStr">
        <is>
          <t>InvoiceCloud</t>
        </is>
      </c>
      <c r="B137" s="5" t="inlineStr">
        <is>
          <t>Braintree, MA</t>
        </is>
      </c>
      <c r="C137" s="6" t="n">
        <v>2009</v>
      </c>
      <c r="D137" s="5" t="inlineStr">
        <is>
          <t>Procurement &amp; Payments</t>
        </is>
      </c>
      <c r="E137" s="5" t="inlineStr">
        <is>
          <t>Electronic billing and payments for local government and utilities</t>
        </is>
      </c>
      <c r="F137" s="10" t="inlineStr">
        <is>
          <t>Yes - Mid Market Account Executive (Boston, MA)</t>
        </is>
      </c>
    </row>
    <row r="138">
      <c r="A138" s="19" t="inlineStr">
        <is>
          <t>GovDeals</t>
        </is>
      </c>
      <c r="B138" s="19" t="inlineStr">
        <is>
          <t>Montgomery, AL</t>
        </is>
      </c>
      <c r="C138" s="20" t="n">
        <v>1999</v>
      </c>
      <c r="D138" s="19" t="inlineStr">
        <is>
          <t>Procurement &amp; Payments</t>
        </is>
      </c>
      <c r="E138" s="19" t="inlineStr">
        <is>
          <t>Online surplus auction marketplace for government agencies and schools (Liquidity Services)</t>
        </is>
      </c>
      <c r="F138" s="23" t="inlineStr">
        <is>
          <t>Sales (non-AE) - Acct Mgr/BDM via parent</t>
        </is>
      </c>
    </row>
    <row r="139">
      <c r="A139" s="5" t="inlineStr">
        <is>
          <t>Beacon Bid</t>
        </is>
      </c>
      <c r="B139" s="5" t="inlineStr">
        <is>
          <t>Houston, TX</t>
        </is>
      </c>
      <c r="C139" s="6" t="n">
        <v>2020</v>
      </c>
      <c r="D139" s="5" t="inlineStr">
        <is>
          <t>Procurement &amp; Payments</t>
        </is>
      </c>
      <c r="E139" s="5" t="inlineStr">
        <is>
          <t>E-procurement: solicitation posting, evaluation, and supplier bid discovery</t>
        </is>
      </c>
      <c r="F139" s="7" t="inlineStr">
        <is>
          <t>Unknown - site blocked fetches</t>
        </is>
      </c>
    </row>
    <row r="140">
      <c r="A140" s="19" t="inlineStr">
        <is>
          <t>PlanetBids</t>
        </is>
      </c>
      <c r="B140" s="19" t="inlineStr">
        <is>
          <t>Studio City, CA</t>
        </is>
      </c>
      <c r="C140" s="20" t="n">
        <v>2000</v>
      </c>
      <c r="D140" s="19" t="inlineStr">
        <is>
          <t>Procurement &amp; Payments</t>
        </is>
      </c>
      <c r="E140" s="19" t="inlineStr">
        <is>
          <t>eProcurement SaaS: bid, vendor, contract, and insurance management for public agencies</t>
        </is>
      </c>
      <c r="F140" s="22" t="inlineStr">
        <is>
          <t>Yes - 2 AEs + SDR, remote</t>
        </is>
      </c>
    </row>
    <row r="141">
      <c r="A141" s="5" t="inlineStr">
        <is>
          <t>ZoomGrants</t>
        </is>
      </c>
      <c r="B141" s="5" t="inlineStr">
        <is>
          <t>Denver, CO</t>
        </is>
      </c>
      <c r="C141" s="6" t="n">
        <v>2002</v>
      </c>
      <c r="D141" s="5" t="inlineStr">
        <is>
          <t>Procurement &amp; Payments</t>
        </is>
      </c>
      <c r="E141" s="5" t="inlineStr">
        <is>
          <t>Online grant, scholarship, and application management for agencies and foundations</t>
        </is>
      </c>
      <c r="F141" s="7" t="inlineStr">
        <is>
          <t>None found - small team</t>
        </is>
      </c>
    </row>
    <row r="142">
      <c r="A142" s="19" t="inlineStr">
        <is>
          <t>SOVRA</t>
        </is>
      </c>
      <c r="B142" s="19" t="inlineStr">
        <is>
          <t>Longueuil, QC, Canada</t>
        </is>
      </c>
      <c r="C142" s="20" t="n">
        <v>1996</v>
      </c>
      <c r="D142" s="19" t="inlineStr">
        <is>
          <t>Procurement &amp; Payments</t>
        </is>
      </c>
      <c r="E142" s="19" t="inlineStr">
        <is>
          <t>Source-to-contract procurement ecosystem (BidNet Direct, Periscope S2G; ex-mdf commerce)</t>
        </is>
      </c>
      <c r="F142" s="23" t="inlineStr">
        <is>
          <t>Sales (non-AE) - Acct Mgr tri-state + Dir MAM</t>
        </is>
      </c>
    </row>
    <row r="143">
      <c r="A143" s="5" t="inlineStr">
        <is>
          <t>Avila</t>
        </is>
      </c>
      <c r="B143" s="5" t="inlineStr">
        <is>
          <t>San Francisco, CA</t>
        </is>
      </c>
      <c r="C143" s="6" t="n">
        <v>2024</v>
      </c>
      <c r="D143" s="5" t="inlineStr">
        <is>
          <t>Procurement &amp; Payments</t>
        </is>
      </c>
      <c r="E143" s="5" t="inlineStr">
        <is>
          <t>AI grants platform: finds eligible grants, drafts applications, manages compliance</t>
        </is>
      </c>
      <c r="F143" s="7" t="inlineStr">
        <is>
          <t>None found - 3-person team</t>
        </is>
      </c>
    </row>
    <row r="144">
      <c r="A144" s="19" t="inlineStr">
        <is>
          <t>i3 Verticals</t>
        </is>
      </c>
      <c r="B144" s="19" t="inlineStr">
        <is>
          <t>Nashville, TN</t>
        </is>
      </c>
      <c r="C144" s="20" t="n">
        <v>2012</v>
      </c>
      <c r="D144" s="19" t="inlineStr">
        <is>
          <t>Procurement &amp; Payments</t>
        </is>
      </c>
      <c r="E144" s="19" t="inlineStr">
        <is>
          <t>Public-sector software suites with embedded payments: permitting, courts, utilities, DMV (NASDAQ: IIIV)</t>
        </is>
      </c>
      <c r="F144" s="22" t="inlineStr">
        <is>
          <t>Yes - 2 AEs (ECM + Midwest)</t>
        </is>
      </c>
    </row>
    <row r="145">
      <c r="A145" s="5" t="inlineStr">
        <is>
          <t>CobbleStone Software</t>
        </is>
      </c>
      <c r="B145" s="5" t="inlineStr">
        <is>
          <t>Princeton, NJ</t>
        </is>
      </c>
      <c r="C145" s="6" t="n">
        <v>1995</v>
      </c>
      <c r="D145" s="5" t="inlineStr">
        <is>
          <t>Procurement &amp; Payments</t>
        </is>
      </c>
      <c r="E145" s="5" t="inlineStr">
        <is>
          <t>Contract Insight contract lifecycle management for government agencies and enterprises</t>
        </is>
      </c>
      <c r="F145" s="7" t="inlineStr">
        <is>
          <t>Unknown - no listings on own page</t>
        </is>
      </c>
    </row>
    <row r="146">
      <c r="A146" s="19" t="inlineStr">
        <is>
          <t>LCPtracker</t>
        </is>
      </c>
      <c r="B146" s="19" t="inlineStr">
        <is>
          <t>Orange, CA</t>
        </is>
      </c>
      <c r="C146" s="20" t="n">
        <v>1998</v>
      </c>
      <c r="D146" s="19" t="inlineStr">
        <is>
          <t>Procurement &amp; Payments</t>
        </is>
      </c>
      <c r="E146" s="19" t="inlineStr">
        <is>
          <t>Certified payroll and prevailing-wage labor compliance SaaS for public agencies and contractors</t>
        </is>
      </c>
      <c r="F146" s="21" t="inlineStr">
        <is>
          <t>Unknown - AE/SDR posts closed 6+ mo</t>
        </is>
      </c>
    </row>
    <row r="147">
      <c r="A147" s="5" t="inlineStr">
        <is>
          <t>Elation Systems</t>
        </is>
      </c>
      <c r="B147" s="5" t="inlineStr">
        <is>
          <t>Portsmouth, NH</t>
        </is>
      </c>
      <c r="C147" s="6" t="n">
        <v>2004</v>
      </c>
      <c r="D147" s="5" t="inlineStr">
        <is>
          <t>Procurement &amp; Payments</t>
        </is>
      </c>
      <c r="E147" s="5" t="inlineStr">
        <is>
          <t>Davis-Bacon certified payroll and labor compliance software for agencies and contractors</t>
        </is>
      </c>
      <c r="F147" s="7" t="inlineStr">
        <is>
          <t>None found - no postings surfaced</t>
        </is>
      </c>
    </row>
    <row r="148">
      <c r="A148" s="19" t="inlineStr">
        <is>
          <t>Government Window</t>
        </is>
      </c>
      <c r="B148" s="19" t="inlineStr">
        <is>
          <t>Kennesaw, GA</t>
        </is>
      </c>
      <c r="C148" s="20" t="n">
        <v>2007</v>
      </c>
      <c r="D148" s="19" t="inlineStr">
        <is>
          <t>Procurement &amp; Payments</t>
        </is>
      </c>
      <c r="E148" s="19" t="inlineStr">
        <is>
          <t>Hosted e-payment portals (tax, tag, court, utility) for county tax commissioners</t>
        </is>
      </c>
      <c r="F148" s="21" t="inlineStr">
        <is>
          <t>Unknown - listings unverifiable</t>
        </is>
      </c>
    </row>
    <row r="149">
      <c r="A149" s="5" t="inlineStr">
        <is>
          <t>Public Surplus (The Public Group)</t>
        </is>
      </c>
      <c r="B149" s="5" t="inlineStr">
        <is>
          <t>Utah</t>
        </is>
      </c>
      <c r="C149" s="6" t="n">
        <v>1999</v>
      </c>
      <c r="D149" s="5" t="inlineStr">
        <is>
          <t>Procurement &amp; Payments</t>
        </is>
      </c>
      <c r="E149" s="5" t="inlineStr">
        <is>
          <t>Surplus auction platform built for public agencies; 4,000+ governments and schools (via OMNIA)</t>
        </is>
      </c>
      <c r="F149" s="7" t="inlineStr">
        <is>
          <t>Unknown - no careers found</t>
        </is>
      </c>
    </row>
    <row r="150">
      <c r="A150" s="19" t="inlineStr">
        <is>
          <t>B2Gnow</t>
        </is>
      </c>
      <c r="B150" s="19" t="inlineStr">
        <is>
          <t>Phoenix, AZ</t>
        </is>
      </c>
      <c r="C150" s="20" t="n">
        <v>1999</v>
      </c>
      <c r="D150" s="19" t="inlineStr">
        <is>
          <t>Procurement &amp; Payments</t>
        </is>
      </c>
      <c r="E150" s="19" t="inlineStr">
        <is>
          <t>Supplier diversity and DBE compliance tracking SaaS for states, cities, airports, and transit</t>
        </is>
      </c>
      <c r="F150" s="21" t="inlineStr">
        <is>
          <t>None found - no AE postings</t>
        </is>
      </c>
    </row>
    <row r="151">
      <c r="A151" s="5" t="inlineStr">
        <is>
          <t>JAGGAER</t>
        </is>
      </c>
      <c r="B151" s="5" t="inlineStr">
        <is>
          <t>Morrisville, NC</t>
        </is>
      </c>
      <c r="C151" s="6" t="n">
        <v>1995</v>
      </c>
      <c r="D151" s="5" t="inlineStr">
        <is>
          <t>Procurement &amp; Payments</t>
        </is>
      </c>
      <c r="E151" s="5" t="inlineStr">
        <is>
          <t>Source-to-pay eProcurement suite with dedicated public sector and higher-ed verticals</t>
        </is>
      </c>
      <c r="F151" s="10" t="inlineStr">
        <is>
          <t>Yes - Strategic AEs + VP Sales East</t>
        </is>
      </c>
    </row>
    <row r="152">
      <c r="A152" s="19" t="inlineStr">
        <is>
          <t>PaymentWorks</t>
        </is>
      </c>
      <c r="B152" s="19" t="inlineStr">
        <is>
          <t>Waltham, MA</t>
        </is>
      </c>
      <c r="C152" s="20" t="n">
        <v>2013</v>
      </c>
      <c r="D152" s="19" t="inlineStr">
        <is>
          <t>Procurement &amp; Payments</t>
        </is>
      </c>
      <c r="E152" s="19" t="inlineStr">
        <is>
          <t>Supplier onboarding and payee identity verification preventing payments fraud for gov and higher-ed</t>
        </is>
      </c>
      <c r="F152" s="22" t="inlineStr">
        <is>
          <t>Yes - AE + Territory Sales Mgr</t>
        </is>
      </c>
    </row>
    <row r="153">
      <c r="A153" s="5" t="inlineStr">
        <is>
          <t>Procurated</t>
        </is>
      </c>
      <c r="B153" s="5" t="inlineStr">
        <is>
          <t>Washington, DC</t>
        </is>
      </c>
      <c r="C153" s="6" t="n">
        <v>2019</v>
      </c>
      <c r="D153" s="5" t="inlineStr">
        <is>
          <t>Procurement &amp; Payments</t>
        </is>
      </c>
      <c r="E153" s="5" t="inlineStr">
        <is>
          <t>Supplier ratings and performance reviews platform for public-sector buyers</t>
        </is>
      </c>
      <c r="F153" s="7" t="inlineStr">
        <is>
          <t>None found - intern posting only</t>
        </is>
      </c>
    </row>
    <row r="154">
      <c r="A154" s="19" t="inlineStr">
        <is>
          <t>Municibid</t>
        </is>
      </c>
      <c r="B154" s="19" t="inlineStr">
        <is>
          <t>Pottstown, PA</t>
        </is>
      </c>
      <c r="C154" s="20" t="n">
        <v>2006</v>
      </c>
      <c r="D154" s="19" t="inlineStr">
        <is>
          <t>Procurement &amp; Payments</t>
        </is>
      </c>
      <c r="E154" s="19" t="inlineStr">
        <is>
          <t>Online surplus auction marketplace for 7,500+ governments and schools</t>
        </is>
      </c>
      <c r="F154" s="23" t="inlineStr">
        <is>
          <t>Sales (non-AE) - SDR remote</t>
        </is>
      </c>
    </row>
    <row r="155">
      <c r="A155" s="5" t="inlineStr">
        <is>
          <t>bids&amp;tenders</t>
        </is>
      </c>
      <c r="B155" s="5" t="inlineStr">
        <is>
          <t>St. Catharines, ON, Canada</t>
        </is>
      </c>
      <c r="C155" s="6" t="n">
        <v>2003</v>
      </c>
      <c r="D155" s="5" t="inlineStr">
        <is>
          <t>Procurement &amp; Payments</t>
        </is>
      </c>
      <c r="E155" s="5" t="inlineStr">
        <is>
          <t>eProcurement bid management and supplier portal for Canadian and US agencies (Valsoft, 2025)</t>
        </is>
      </c>
      <c r="F155" s="7" t="inlineStr">
        <is>
          <t>Unknown - hiring via Valsoft</t>
        </is>
      </c>
    </row>
    <row r="156">
      <c r="A156" s="19" t="inlineStr">
        <is>
          <t>Biddingo</t>
        </is>
      </c>
      <c r="B156" s="19" t="inlineStr">
        <is>
          <t>Toronto, ON, Canada</t>
        </is>
      </c>
      <c r="C156" s="20" t="n">
        <v>1993</v>
      </c>
      <c r="D156" s="19" t="inlineStr">
        <is>
          <t>Procurement &amp; Payments</t>
        </is>
      </c>
      <c r="E156" s="19" t="inlineStr">
        <is>
          <t>E-tendering portal connecting Canadian public-sector buyers with suppliers</t>
        </is>
      </c>
      <c r="F156" s="21" t="inlineStr">
        <is>
          <t>Unknown - ~25-person firm</t>
        </is>
      </c>
    </row>
    <row r="157">
      <c r="A157" s="5" t="inlineStr">
        <is>
          <t>Hazel (hazelai.com)</t>
        </is>
      </c>
      <c r="B157" s="5" t="inlineStr">
        <is>
          <t>New York, NY</t>
        </is>
      </c>
      <c r="C157" s="6" t="n">
        <v>2024</v>
      </c>
      <c r="D157" s="5" t="inlineStr">
        <is>
          <t>Procurement &amp; Payments</t>
        </is>
      </c>
      <c r="E157" s="5" t="inlineStr">
        <is>
          <t>AI procurement: solicitation drafting, market research, and proposal evaluation (YC; Dallas, US Navy)</t>
        </is>
      </c>
      <c r="F157" s="7" t="inlineStr">
        <is>
          <t>None found - 6-person team</t>
        </is>
      </c>
    </row>
    <row r="158">
      <c r="A158" s="19" t="inlineStr">
        <is>
          <t>Civic Marketplace</t>
        </is>
      </c>
      <c r="B158" s="19" t="inlineStr">
        <is>
          <t>Abilene, TX</t>
        </is>
      </c>
      <c r="C158" s="20" t="n">
        <v>2023</v>
      </c>
      <c r="D158" s="19" t="inlineStr">
        <is>
          <t>Procurement &amp; Payments</t>
        </is>
      </c>
      <c r="E158" s="19" t="inlineStr">
        <is>
          <t>AI cooperative-purchasing marketplace for compliant co-op contract access ($3M seed)</t>
        </is>
      </c>
      <c r="F158" s="21" t="inlineStr">
        <is>
          <t>Unknown - seed stage</t>
        </is>
      </c>
    </row>
    <row r="159">
      <c r="A159" s="5" t="inlineStr">
        <is>
          <t>Concourse Tech</t>
        </is>
      </c>
      <c r="B159" s="5" t="inlineStr">
        <is>
          <t>New York, NY</t>
        </is>
      </c>
      <c r="C159" s="6" t="n">
        <v>2022</v>
      </c>
      <c r="D159" s="5" t="inlineStr">
        <is>
          <t>Procurement &amp; Payments</t>
        </is>
      </c>
      <c r="E159" s="5" t="inlineStr">
        <is>
          <t>AI-native ConcourseOS: procurement, permitting, courts, and billing across 450+ agencies (Bessemer-backed)</t>
        </is>
      </c>
      <c r="F159" s="7" t="inlineStr">
        <is>
          <t>Unknown - roles page live, no AE confirmed</t>
        </is>
      </c>
    </row>
    <row r="160">
      <c r="A160" s="19" t="inlineStr">
        <is>
          <t>SmartDocs</t>
        </is>
      </c>
      <c r="B160" s="19" t="inlineStr">
        <is>
          <t>Palo Alto, CA</t>
        </is>
      </c>
      <c r="C160" s="20" t="n">
        <v>2009</v>
      </c>
      <c r="D160" s="19" t="inlineStr">
        <is>
          <t>Procurement &amp; Payments</t>
        </is>
      </c>
      <c r="E160" s="19" t="inlineStr">
        <is>
          <t>AI source-to-pay and AP automation suite aligned to SAP/Microsoft, incl. public sector</t>
        </is>
      </c>
      <c r="F160" s="21" t="inlineStr">
        <is>
          <t>Unknown - not verified</t>
        </is>
      </c>
    </row>
    <row r="161">
      <c r="A161" s="5" t="inlineStr">
        <is>
          <t>Sysoft Getall</t>
        </is>
      </c>
      <c r="B161" s="5" t="inlineStr">
        <is>
          <t>New Jersey</t>
        </is>
      </c>
      <c r="C161" s="6" t="n">
        <v>2000</v>
      </c>
      <c r="D161" s="5" t="inlineStr">
        <is>
          <t>Procurement &amp; Payments</t>
        </is>
      </c>
      <c r="E161" s="5" t="inlineStr">
        <is>
          <t>AI eProcurement SaaS: solicitations, contracts, spend analytics (City of Norfolk)</t>
        </is>
      </c>
      <c r="F161" s="7" t="inlineStr">
        <is>
          <t>Unknown - small vendor</t>
        </is>
      </c>
    </row>
    <row r="162">
      <c r="A162" s="19" t="inlineStr">
        <is>
          <t>RFP360.AI</t>
        </is>
      </c>
      <c r="B162" s="19" t="inlineStr">
        <is>
          <t>Lansdale, PA</t>
        </is>
      </c>
      <c r="C162" s="20" t="n">
        <v>2025</v>
      </c>
      <c r="D162" s="19" t="inlineStr">
        <is>
          <t>Procurement &amp; Payments</t>
        </is>
      </c>
      <c r="E162" s="19" t="inlineStr">
        <is>
          <t>AI RFP lifecycle software for buyers and suppliers (unrelated to the old RFP360/Responsive)</t>
        </is>
      </c>
      <c r="F162" s="21" t="inlineStr">
        <is>
          <t>Unknown - new company</t>
        </is>
      </c>
    </row>
    <row r="163">
      <c r="A163" s="5" t="inlineStr">
        <is>
          <t>Bid Locker</t>
        </is>
      </c>
      <c r="B163" s="5" t="inlineStr">
        <is>
          <t>Philadelphia, PA</t>
        </is>
      </c>
      <c r="C163" s="6" t="n">
        <v>2020</v>
      </c>
      <c r="D163" s="5" t="inlineStr">
        <is>
          <t>Procurement &amp; Payments</t>
        </is>
      </c>
      <c r="E163" s="5" t="inlineStr">
        <is>
          <t>Electronic bid submission platform plus Bid Finder opportunity search for local agencies</t>
        </is>
      </c>
      <c r="F163" s="7" t="inlineStr">
        <is>
          <t>Unknown - tiny team</t>
        </is>
      </c>
    </row>
    <row r="164">
      <c r="A164" s="19" t="inlineStr">
        <is>
          <t>OfferioAI</t>
        </is>
      </c>
      <c r="B164" s="19" t="inlineStr">
        <is>
          <t>Montreal, QC, Canada</t>
        </is>
      </c>
      <c r="C164" s="20" t="n"/>
      <c r="D164" s="19" t="inlineStr">
        <is>
          <t>Procurement &amp; Payments</t>
        </is>
      </c>
      <c r="E164" s="19" t="inlineStr">
        <is>
          <t>AI RFP and proposal platform for governments and school boards with Canadian compliance focus</t>
        </is>
      </c>
      <c r="F164" s="21" t="inlineStr">
        <is>
          <t>Unknown - facts unverified</t>
        </is>
      </c>
    </row>
    <row r="165">
      <c r="A165" s="5" t="inlineStr">
        <is>
          <t>Starbridge</t>
        </is>
      </c>
      <c r="B165" s="5" t="inlineStr">
        <is>
          <t>New York, NY</t>
        </is>
      </c>
      <c r="C165" s="6" t="n">
        <v>2023</v>
      </c>
      <c r="D165" s="5" t="inlineStr">
        <is>
          <t>Procurement &amp; Payments</t>
        </is>
      </c>
      <c r="E165" s="5" t="inlineStr">
        <is>
          <t>AI public-sector GTM intelligence: buying signals from gov/school board meetings, budgets, RFPs - sold to vendors selling to gov</t>
        </is>
      </c>
      <c r="F165" s="10" t="inlineStr">
        <is>
          <t>Yes - AE + BDR open ($42M Series A)</t>
        </is>
      </c>
    </row>
    <row r="166">
      <c r="A166" s="19" t="inlineStr">
        <is>
          <t>Bonfire Interactive</t>
        </is>
      </c>
      <c r="B166" s="19" t="inlineStr">
        <is>
          <t>Kitchener, ON, Canada</t>
        </is>
      </c>
      <c r="C166" s="20" t="n">
        <v>2012</v>
      </c>
      <c r="D166" s="19" t="inlineStr">
        <is>
          <t>Procurement &amp; Payments</t>
        </is>
      </c>
      <c r="E166" s="19" t="inlineStr">
        <is>
          <t>Strategic sourcing and bid evaluation platform for public procurement teams</t>
        </is>
      </c>
      <c r="F166" s="21" t="inlineStr">
        <is>
          <t>Unknown - from competitor sweep; hiring unverified</t>
        </is>
      </c>
    </row>
    <row r="167">
      <c r="A167" s="5" t="inlineStr">
        <is>
          <t>mdf commerce</t>
        </is>
      </c>
      <c r="B167" s="5" t="inlineStr">
        <is>
          <t>Longueuil, QC, Canada</t>
        </is>
      </c>
      <c r="C167" s="6" t="n">
        <v>1996</v>
      </c>
      <c r="D167" s="5" t="inlineStr">
        <is>
          <t>Procurement &amp; Payments</t>
        </is>
      </c>
      <c r="E167" s="5" t="inlineStr">
        <is>
          <t>EProcurement and bid notification platforms for North American public buyers</t>
        </is>
      </c>
      <c r="F167" s="7" t="inlineStr">
        <is>
          <t>Unknown - from competitor sweep; hiring unverified</t>
        </is>
      </c>
    </row>
    <row r="168">
      <c r="A168" s="19" t="inlineStr">
        <is>
          <t>Ionwave Technologies</t>
        </is>
      </c>
      <c r="B168" s="19" t="inlineStr">
        <is>
          <t>Sherman, TX</t>
        </is>
      </c>
      <c r="C168" s="20" t="n"/>
      <c r="D168" s="19" t="inlineStr">
        <is>
          <t>Procurement &amp; Payments</t>
        </is>
      </c>
      <c r="E168" s="19" t="inlineStr">
        <is>
          <t>EBidding and vendor management software for cities, counties and schools</t>
        </is>
      </c>
      <c r="F168" s="21" t="inlineStr">
        <is>
          <t>Unknown - from competitor sweep; hiring unverified</t>
        </is>
      </c>
    </row>
    <row r="169">
      <c r="A169" s="5" t="inlineStr">
        <is>
          <t>Vendor Registry</t>
        </is>
      </c>
      <c r="B169" s="5" t="inlineStr">
        <is>
          <t>Knoxville, TN</t>
        </is>
      </c>
      <c r="C169" s="6" t="n">
        <v>2013</v>
      </c>
      <c r="D169" s="5" t="inlineStr">
        <is>
          <t>Procurement &amp; Payments</t>
        </is>
      </c>
      <c r="E169" s="5" t="inlineStr">
        <is>
          <t>Vendor management and bid distribution for small and mid-size governments</t>
        </is>
      </c>
      <c r="F169" s="7" t="inlineStr">
        <is>
          <t>Unknown - from competitor sweep; hiring unverified</t>
        </is>
      </c>
    </row>
    <row r="170">
      <c r="A170" s="19" t="inlineStr">
        <is>
          <t>DemandStar</t>
        </is>
      </c>
      <c r="B170" s="19" t="inlineStr">
        <is>
          <t>Seattle, WA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Bid posting and supplier notification network for local government buyers</t>
        </is>
      </c>
      <c r="F170" s="21" t="inlineStr">
        <is>
          <t>Unknown - from competitor sweep; hiring unverified</t>
        </is>
      </c>
    </row>
    <row r="171">
      <c r="A171" s="5" t="inlineStr">
        <is>
          <t>Unison (Unison Global)</t>
        </is>
      </c>
      <c r="B171" s="5" t="inlineStr">
        <is>
          <t>Vienna, VA</t>
        </is>
      </c>
      <c r="C171" s="6" t="n">
        <v>1985</v>
      </c>
      <c r="D171" s="5" t="inlineStr">
        <is>
          <t>Procurement &amp; Payments</t>
        </is>
      </c>
      <c r="E171" s="5" t="inlineStr">
        <is>
          <t>Acquisition, contract and cost management software for federal and state agencies</t>
        </is>
      </c>
      <c r="F171" s="7" t="inlineStr">
        <is>
          <t>Unknown - from competitor sweep; hiring unverified</t>
        </is>
      </c>
    </row>
    <row r="172">
      <c r="A172" s="19" t="inlineStr">
        <is>
          <t>QuestCDN</t>
        </is>
      </c>
      <c r="B172" s="19" t="inlineStr">
        <is>
          <t>Eagan, MN</t>
        </is>
      </c>
      <c r="C172" s="20" t="n"/>
      <c r="D172" s="19" t="inlineStr">
        <is>
          <t>Procurement &amp; Payments</t>
        </is>
      </c>
      <c r="E172" s="19" t="inlineStr">
        <is>
          <t>Online plan room and bid management for municipal construction projects</t>
        </is>
      </c>
      <c r="F172" s="21" t="inlineStr">
        <is>
          <t>Unknown - from competitor sweep; hiring unverified</t>
        </is>
      </c>
    </row>
    <row r="173">
      <c r="A173" s="5" t="inlineStr">
        <is>
          <t>eBid Systems (ProcureWare)</t>
        </is>
      </c>
      <c r="B173" s="5" t="inlineStr">
        <is>
          <t>Silverdale, WA</t>
        </is>
      </c>
      <c r="C173" s="6" t="n"/>
      <c r="D173" s="5" t="inlineStr">
        <is>
          <t>Procurement &amp; Payments</t>
        </is>
      </c>
      <c r="E173" s="5" t="inlineStr">
        <is>
          <t>Hosted eProcurement and supplier registration for public agencies</t>
        </is>
      </c>
      <c r="F173" s="7" t="inlineStr">
        <is>
          <t>Unknown - from competitor sweep; hiring unverified</t>
        </is>
      </c>
    </row>
    <row r="174">
      <c r="A174" s="19" t="inlineStr">
        <is>
          <t>CoProcure</t>
        </is>
      </c>
      <c r="B174" s="19" t="inlineStr">
        <is>
          <t>San Francisco, CA</t>
        </is>
      </c>
      <c r="C174" s="20" t="n">
        <v>2019</v>
      </c>
      <c r="D174" s="19" t="inlineStr">
        <is>
          <t>Procurement &amp; Payments</t>
        </is>
      </c>
      <c r="E174" s="19" t="inlineStr">
        <is>
          <t>Cooperative contract search helping cities and counties buy off existing contracts</t>
        </is>
      </c>
      <c r="F174" s="21" t="inlineStr">
        <is>
          <t>Unknown - from competitor sweep; hiring unverified</t>
        </is>
      </c>
    </row>
    <row r="175">
      <c r="A175" s="5" t="inlineStr">
        <is>
          <t>Marketplace.city</t>
        </is>
      </c>
      <c r="B175" s="5" t="inlineStr">
        <is>
          <t>Chicago, IL</t>
        </is>
      </c>
      <c r="C175" s="6" t="n">
        <v>2017</v>
      </c>
      <c r="D175" s="5" t="inlineStr">
        <is>
          <t>Procurement &amp; Payments</t>
        </is>
      </c>
      <c r="E175" s="5" t="inlineStr">
        <is>
          <t>Technology sourcing marketplace and vendor vetting for city governments</t>
        </is>
      </c>
      <c r="F175" s="7" t="inlineStr">
        <is>
          <t>Unknown - from competitor sweep; hiring unverified</t>
        </is>
      </c>
    </row>
    <row r="176">
      <c r="A176" s="19" t="inlineStr">
        <is>
          <t>Ivalua</t>
        </is>
      </c>
      <c r="B176" s="19" t="inlineStr">
        <is>
          <t>Redwood City, CA</t>
        </is>
      </c>
      <c r="C176" s="20" t="n">
        <v>2000</v>
      </c>
      <c r="D176" s="19" t="inlineStr">
        <is>
          <t>Procurement &amp; Payments</t>
        </is>
      </c>
      <c r="E176" s="19" t="inlineStr">
        <is>
          <t>Source-to-pay suite with public sector practice serving states and agencies</t>
        </is>
      </c>
      <c r="F176" s="21" t="inlineStr">
        <is>
          <t>Unknown - from competitor sweep; hiring unverified</t>
        </is>
      </c>
    </row>
    <row r="177">
      <c r="A177" s="5" t="inlineStr">
        <is>
          <t>Zycus</t>
        </is>
      </c>
      <c r="B177" s="5" t="inlineStr">
        <is>
          <t>Princeton, NJ</t>
        </is>
      </c>
      <c r="C177" s="6" t="n">
        <v>1998</v>
      </c>
      <c r="D177" s="5" t="inlineStr">
        <is>
          <t>Procurement &amp; Payments</t>
        </is>
      </c>
      <c r="E177" s="5" t="inlineStr">
        <is>
          <t>AI source-to-pay procurement suite sold to public agencies and universities</t>
        </is>
      </c>
      <c r="F177" s="7" t="inlineStr">
        <is>
          <t>Unknown - from competitor sweep; hiring unverified</t>
        </is>
      </c>
    </row>
    <row r="178">
      <c r="A178" s="19" t="inlineStr">
        <is>
          <t>Proactis</t>
        </is>
      </c>
      <c r="B178" s="19" t="inlineStr">
        <is>
          <t>Wetherby, United Kingdom</t>
        </is>
      </c>
      <c r="C178" s="20" t="n">
        <v>1996</v>
      </c>
      <c r="D178" s="19" t="inlineStr">
        <is>
          <t>Procurement &amp; Payments</t>
        </is>
      </c>
      <c r="E178" s="19" t="inlineStr">
        <is>
          <t>UK-origin spend management and eProcurement for public sector buyers</t>
        </is>
      </c>
      <c r="F178" s="21" t="inlineStr">
        <is>
          <t>Unknown - from competitor sweep; hiring unverified</t>
        </is>
      </c>
    </row>
    <row r="179">
      <c r="A179" s="5" t="inlineStr">
        <is>
          <t>Agiloft</t>
        </is>
      </c>
      <c r="B179" s="5" t="inlineStr">
        <is>
          <t>Redwood City, CA</t>
        </is>
      </c>
      <c r="C179" s="6" t="n">
        <v>1991</v>
      </c>
      <c r="D179" s="5" t="inlineStr">
        <is>
          <t>Procurement &amp; Payments</t>
        </is>
      </c>
      <c r="E179" s="5" t="inlineStr">
        <is>
          <t>Contract lifecycle management with FedRAMP and state/local government customers</t>
        </is>
      </c>
      <c r="F179" s="7" t="inlineStr">
        <is>
          <t>Unknown - from competitor sweep; hiring unverified</t>
        </is>
      </c>
    </row>
    <row r="180">
      <c r="A180" s="19" t="inlineStr">
        <is>
          <t>Submittable</t>
        </is>
      </c>
      <c r="B180" s="19" t="inlineStr">
        <is>
          <t>Missoula, MT</t>
        </is>
      </c>
      <c r="C180" s="20" t="n">
        <v>2010</v>
      </c>
      <c r="D180" s="19" t="inlineStr">
        <is>
          <t>Procurement &amp; Payments</t>
        </is>
      </c>
      <c r="E180" s="19" t="inlineStr">
        <is>
          <t>Grants and program management software for government and public agencies</t>
        </is>
      </c>
      <c r="F180" s="21" t="inlineStr">
        <is>
          <t>Unknown - from competitor sweep; hiring unverified</t>
        </is>
      </c>
    </row>
    <row r="181">
      <c r="A181" s="5" t="inlineStr">
        <is>
          <t>Fluxx</t>
        </is>
      </c>
      <c r="B181" s="5" t="inlineStr">
        <is>
          <t>San Francisco, CA</t>
        </is>
      </c>
      <c r="C181" s="6" t="n">
        <v>2010</v>
      </c>
      <c r="D181" s="5" t="inlineStr">
        <is>
          <t>Procurement &amp; Payments</t>
        </is>
      </c>
      <c r="E181" s="5" t="inlineStr">
        <is>
          <t>Grantmaking and grants management platform for public funders</t>
        </is>
      </c>
      <c r="F181" s="7" t="inlineStr">
        <is>
          <t>Unknown - from competitor sweep; hiring unverified</t>
        </is>
      </c>
    </row>
    <row r="182">
      <c r="A182" s="19" t="inlineStr">
        <is>
          <t>eCivis</t>
        </is>
      </c>
      <c r="B182" s="19" t="inlineStr">
        <is>
          <t>Pasadena, CA</t>
        </is>
      </c>
      <c r="C182" s="20" t="n">
        <v>2000</v>
      </c>
      <c r="D182" s="19" t="inlineStr">
        <is>
          <t>Procurement &amp; Payments</t>
        </is>
      </c>
      <c r="E182" s="19" t="inlineStr">
        <is>
          <t>Grants management and subrecipient monitoring for state and local government</t>
        </is>
      </c>
      <c r="F182" s="21" t="inlineStr">
        <is>
          <t>Unknown - from competitor sweep; hiring unverified</t>
        </is>
      </c>
    </row>
    <row r="183">
      <c r="A183" s="5" t="inlineStr">
        <is>
          <t>AmpliFund (StreamLink Software)</t>
        </is>
      </c>
      <c r="B183" s="5" t="inlineStr">
        <is>
          <t>Cleveland, OH</t>
        </is>
      </c>
      <c r="C183" s="6" t="n">
        <v>2008</v>
      </c>
      <c r="D183" s="5" t="inlineStr">
        <is>
          <t>Procurement &amp; Payments</t>
        </is>
      </c>
      <c r="E183" s="5" t="inlineStr">
        <is>
          <t>Grant lifecycle management for state agencies, cities and school districts</t>
        </is>
      </c>
      <c r="F183" s="7" t="inlineStr">
        <is>
          <t>Unknown - from competitor sweep; hiring unverified</t>
        </is>
      </c>
    </row>
    <row r="184">
      <c r="A184" s="19" t="inlineStr">
        <is>
          <t>CityBase</t>
        </is>
      </c>
      <c r="B184" s="19" t="inlineStr">
        <is>
          <t>Chicago, IL</t>
        </is>
      </c>
      <c r="C184" s="20" t="n">
        <v>2013</v>
      </c>
      <c r="D184" s="19" t="inlineStr">
        <is>
          <t>Procurement &amp; Payments</t>
        </is>
      </c>
      <c r="E184" s="19" t="inlineStr">
        <is>
          <t>Government payment and billing platform for utilities and municipal services</t>
        </is>
      </c>
      <c r="F184" s="21" t="inlineStr">
        <is>
          <t>Unknown - from competitor sweep; hiring unverified</t>
        </is>
      </c>
    </row>
    <row r="185">
      <c r="A185" s="5" t="inlineStr">
        <is>
          <t>Grant Street Group</t>
        </is>
      </c>
      <c r="B185" s="5" t="inlineStr">
        <is>
          <t>Pittsburgh, PA</t>
        </is>
      </c>
      <c r="C185" s="6" t="n">
        <v>1997</v>
      </c>
      <c r="D185" s="5" t="inlineStr">
        <is>
          <t>Procurement &amp; Payments</t>
        </is>
      </c>
      <c r="E185" s="5" t="inlineStr">
        <is>
          <t>Tax collection, auctions and payment processing software for governments</t>
        </is>
      </c>
      <c r="F185" s="7" t="inlineStr">
        <is>
          <t>Unknown - from competitor sweep; hiring unverified</t>
        </is>
      </c>
    </row>
    <row r="186">
      <c r="A186" s="19" t="inlineStr">
        <is>
          <t>Point &amp; Pay</t>
        </is>
      </c>
      <c r="B186" s="19" t="inlineStr">
        <is>
          <t>Oldsmar, FL</t>
        </is>
      </c>
      <c r="C186" s="20" t="n">
        <v>2010</v>
      </c>
      <c r="D186" s="19" t="inlineStr">
        <is>
          <t>Procurement &amp; Payments</t>
        </is>
      </c>
      <c r="E186" s="19" t="inlineStr">
        <is>
          <t>Payment processing for courts, tax offices and municipal utilities</t>
        </is>
      </c>
      <c r="F186" s="21" t="inlineStr">
        <is>
          <t>Unknown - from competitor sweep; hiring unverified</t>
        </is>
      </c>
    </row>
    <row r="187">
      <c r="A187" s="5" t="inlineStr">
        <is>
          <t>CSG Forte</t>
        </is>
      </c>
      <c r="B187" s="5" t="inlineStr">
        <is>
          <t>Allen, TX</t>
        </is>
      </c>
      <c r="C187" s="6" t="n">
        <v>1998</v>
      </c>
      <c r="D187" s="5" t="inlineStr">
        <is>
          <t>Procurement &amp; Payments</t>
        </is>
      </c>
      <c r="E187" s="5" t="inlineStr">
        <is>
          <t>Payment gateway and processing for government billers and agencies</t>
        </is>
      </c>
      <c r="F187" s="7" t="inlineStr">
        <is>
          <t>Unknown - from competitor sweep; hiring unverified</t>
        </is>
      </c>
    </row>
    <row r="188">
      <c r="A188" s="19" t="inlineStr">
        <is>
          <t>KUBRA</t>
        </is>
      </c>
      <c r="B188" s="19" t="inlineStr">
        <is>
          <t>Mississauga, ON, Canada</t>
        </is>
      </c>
      <c r="C188" s="20" t="n">
        <v>1992</v>
      </c>
      <c r="D188" s="19" t="inlineStr">
        <is>
          <t>Procurement &amp; Payments</t>
        </is>
      </c>
      <c r="E188" s="19" t="inlineStr">
        <is>
          <t>Billing, payment and notification services for utilities and government agencies</t>
        </is>
      </c>
      <c r="F188" s="21" t="inlineStr">
        <is>
          <t>Unknown - from competitor sweep; hiring unverified</t>
        </is>
      </c>
    </row>
    <row r="189">
      <c r="A189" s="5" t="inlineStr">
        <is>
          <t>Xpress Bill Pay</t>
        </is>
      </c>
      <c r="B189" s="5" t="inlineStr">
        <is>
          <t>Spanish Fork, UT</t>
        </is>
      </c>
      <c r="C189" s="6" t="n">
        <v>2001</v>
      </c>
      <c r="D189" s="5" t="inlineStr">
        <is>
          <t>Procurement &amp; Payments</t>
        </is>
      </c>
      <c r="E189" s="5" t="inlineStr">
        <is>
          <t>Online utility billing and payment portal for small municipalities</t>
        </is>
      </c>
      <c r="F189" s="7" t="inlineStr">
        <is>
          <t>Unknown - from competitor sweep; hiring unverified</t>
        </is>
      </c>
    </row>
    <row r="190">
      <c r="A190" s="19" t="inlineStr">
        <is>
          <t>Payment Service Network</t>
        </is>
      </c>
      <c r="B190" s="19" t="inlineStr">
        <is>
          <t>Wausau, WI</t>
        </is>
      </c>
      <c r="C190" s="20" t="n"/>
      <c r="D190" s="19" t="inlineStr">
        <is>
          <t>Procurement &amp; Payments</t>
        </is>
      </c>
      <c r="E190" s="19" t="inlineStr">
        <is>
          <t>Municipal and utility bill payment processing for local government billers</t>
        </is>
      </c>
      <c r="F190" s="21" t="inlineStr">
        <is>
          <t>Unknown - from competitor sweep; hiring unverified</t>
        </is>
      </c>
    </row>
    <row r="191">
      <c r="A191" s="5" t="inlineStr">
        <is>
          <t>CORE Business Technologies</t>
        </is>
      </c>
      <c r="B191" s="5" t="inlineStr">
        <is>
          <t>Providence, RI</t>
        </is>
      </c>
      <c r="C191" s="6" t="n">
        <v>1988</v>
      </c>
      <c r="D191" s="5" t="inlineStr">
        <is>
          <t>Procurement &amp; Payments</t>
        </is>
      </c>
      <c r="E191" s="5" t="inlineStr">
        <is>
          <t>Enterprise cashiering and payment processing for state and local agencies</t>
        </is>
      </c>
      <c r="F191" s="7" t="inlineStr">
        <is>
          <t>Unknown - from competitor sweep; hiring unverified</t>
        </is>
      </c>
    </row>
    <row r="192">
      <c r="A192" s="19" t="inlineStr">
        <is>
          <t>ACI Worldwide</t>
        </is>
      </c>
      <c r="B192" s="19" t="inlineStr">
        <is>
          <t>Elkhorn, NE</t>
        </is>
      </c>
      <c r="C192" s="20" t="n">
        <v>1975</v>
      </c>
      <c r="D192" s="19" t="inlineStr">
        <is>
          <t>Procurement &amp; Payments</t>
        </is>
      </c>
      <c r="E192" s="19" t="inlineStr">
        <is>
          <t>Speedpay billing and payments used by government and utility billers</t>
        </is>
      </c>
      <c r="F192" s="21" t="inlineStr">
        <is>
          <t>Unknown - from competitor sweep; hiring unverified</t>
        </is>
      </c>
    </row>
    <row r="193">
      <c r="A193" s="5" t="inlineStr">
        <is>
          <t>PayNearMe</t>
        </is>
      </c>
      <c r="B193" s="5" t="inlineStr">
        <is>
          <t>Santa Clara, CA</t>
        </is>
      </c>
      <c r="C193" s="6" t="n">
        <v>2009</v>
      </c>
      <c r="D193" s="5" t="inlineStr">
        <is>
          <t>Procurement &amp; Payments</t>
        </is>
      </c>
      <c r="E193" s="5" t="inlineStr">
        <is>
          <t>Cash and digital payments for child support, tolls and government billers</t>
        </is>
      </c>
      <c r="F193" s="7" t="inlineStr">
        <is>
          <t>Unknown - from competitor sweep; hiring unverified</t>
        </is>
      </c>
    </row>
    <row r="194">
      <c r="A194" s="19" t="inlineStr">
        <is>
          <t>nCourt</t>
        </is>
      </c>
      <c r="B194" s="19" t="inlineStr">
        <is>
          <t>Austin, TX</t>
        </is>
      </c>
      <c r="C194" s="20" t="n"/>
      <c r="D194" s="19" t="inlineStr">
        <is>
          <t>Procurement &amp; Payments</t>
        </is>
      </c>
      <c r="E194" s="19" t="inlineStr">
        <is>
          <t>Online payment collection for courts, jails and municipal agencies</t>
        </is>
      </c>
      <c r="F194" s="21" t="inlineStr">
        <is>
          <t>Unknown - from competitor sweep; hiring unverified</t>
        </is>
      </c>
    </row>
    <row r="195">
      <c r="A195" s="5" t="inlineStr">
        <is>
          <t>NEOGOV</t>
        </is>
      </c>
      <c r="B195" s="5" t="inlineStr">
        <is>
          <t>El Segundo, CA</t>
        </is>
      </c>
      <c r="C195" s="6" t="n">
        <v>2000</v>
      </c>
      <c r="D195" s="5" t="inlineStr">
        <is>
          <t>HR &amp; Workforce</t>
        </is>
      </c>
      <c r="E195" s="5" t="inlineStr">
        <is>
          <t>Public-sector HR suite: recruiting, onboarding, and performance</t>
        </is>
      </c>
      <c r="F195" s="7" t="inlineStr">
        <is>
          <t>Unknown - site blocked; AE indexed</t>
        </is>
      </c>
    </row>
    <row r="196">
      <c r="A196" s="19" t="inlineStr">
        <is>
          <t>UKG</t>
        </is>
      </c>
      <c r="B196" s="19" t="inlineStr">
        <is>
          <t>Lowell, MA</t>
        </is>
      </c>
      <c r="C196" s="20" t="n">
        <v>2020</v>
      </c>
      <c r="D196" s="19" t="inlineStr">
        <is>
          <t>HR &amp; Workforce</t>
        </is>
      </c>
      <c r="E196" s="19" t="inlineStr">
        <is>
          <t>Workforce management giant (Kronos + Ultimate merger) with large gov base</t>
        </is>
      </c>
      <c r="F196" s="22" t="inlineStr">
        <is>
          <t>Yes - multiple AEs, own site</t>
        </is>
      </c>
    </row>
    <row r="197">
      <c r="A197" s="5" t="inlineStr">
        <is>
          <t>GovInvest (TrueComp)</t>
        </is>
      </c>
      <c r="B197" s="5" t="inlineStr">
        <is>
          <t>Torrance, CA</t>
        </is>
      </c>
      <c r="C197" s="6" t="n">
        <v>2015</v>
      </c>
      <c r="D197" s="5" t="inlineStr">
        <is>
          <t>HR &amp; Workforce</t>
        </is>
      </c>
      <c r="E197" s="5" t="inlineStr">
        <is>
          <t>Pension, OPEB, and labor cost analytics for governments</t>
        </is>
      </c>
      <c r="F197" s="10" t="inlineStr">
        <is>
          <t>Yes - Mid-Market Account Executive</t>
        </is>
      </c>
    </row>
    <row r="198">
      <c r="A198" s="19" t="inlineStr">
        <is>
          <t>Holly</t>
        </is>
      </c>
      <c r="B198" s="19" t="inlineStr">
        <is>
          <t>New York, NY</t>
        </is>
      </c>
      <c r="C198" s="20" t="n">
        <v>2023</v>
      </c>
      <c r="D198" s="19" t="inlineStr">
        <is>
          <t>HR &amp; Workforce</t>
        </is>
      </c>
      <c r="E198" s="19" t="inlineStr">
        <is>
          <t>AI classification &amp; compensation for local gov HR: job specs, salary benchmarking (Harvard-born)</t>
        </is>
      </c>
      <c r="F198" s="22" t="inlineStr">
        <is>
          <t>Yes - AE-type role (page scan) [page scan - verify]</t>
        </is>
      </c>
    </row>
    <row r="199">
      <c r="A199" s="5" t="inlineStr">
        <is>
          <t>Bentek</t>
        </is>
      </c>
      <c r="B199" s="5" t="inlineStr">
        <is>
          <t>Palm Beach Gardens, FL</t>
        </is>
      </c>
      <c r="C199" s="6" t="n">
        <v>2006</v>
      </c>
      <c r="D199" s="5" t="inlineStr">
        <is>
          <t>HR &amp; Workforce</t>
        </is>
      </c>
      <c r="E199" s="5" t="inlineStr">
        <is>
          <t>Benefits administration and enrollment built exclusively for public-sector employers</t>
        </is>
      </c>
      <c r="F199" s="7" t="inlineStr">
        <is>
          <t>Unknown - dynamic listings</t>
        </is>
      </c>
    </row>
    <row r="200">
      <c r="A200" s="19" t="inlineStr">
        <is>
          <t>Meridian Knowledge Solutions</t>
        </is>
      </c>
      <c r="B200" s="19" t="inlineStr">
        <is>
          <t>Arlington, VA</t>
        </is>
      </c>
      <c r="C200" s="20" t="n">
        <v>1997</v>
      </c>
      <c r="D200" s="19" t="inlineStr">
        <is>
          <t>HR &amp; Workforce</t>
        </is>
      </c>
      <c r="E200" s="19" t="inlineStr">
        <is>
          <t>Meridian LMS enterprise learning management for government agencies</t>
        </is>
      </c>
      <c r="F200" s="21" t="inlineStr">
        <is>
          <t>Unknown - Paylocity portal</t>
        </is>
      </c>
    </row>
    <row r="201">
      <c r="A201" s="5" t="inlineStr">
        <is>
          <t>Savi</t>
        </is>
      </c>
      <c r="B201" s="5" t="inlineStr">
        <is>
          <t>Washington, DC</t>
        </is>
      </c>
      <c r="C201" s="6" t="n">
        <v>2017</v>
      </c>
      <c r="D201" s="5" t="inlineStr">
        <is>
          <t>HR &amp; Workforce</t>
        </is>
      </c>
      <c r="E201" s="5" t="inlineStr">
        <is>
          <t>Student loan and PSLF navigation benefit for public-sector employers (NACo program partner)</t>
        </is>
      </c>
      <c r="F201" s="7" t="inlineStr">
        <is>
          <t>None found - 25-49 employees</t>
        </is>
      </c>
    </row>
    <row r="202">
      <c r="A202" s="19" t="inlineStr">
        <is>
          <t>GovSkills</t>
        </is>
      </c>
      <c r="B202" s="19" t="inlineStr">
        <is>
          <t>Washington, DC</t>
        </is>
      </c>
      <c r="C202" s="20" t="n">
        <v>2025</v>
      </c>
      <c r="D202" s="19" t="inlineStr">
        <is>
          <t>HR &amp; Workforce</t>
        </is>
      </c>
      <c r="E202" s="19" t="inlineStr">
        <is>
          <t>Recruiting platform translating gov job classifications and matching candidates to state/local roles</t>
        </is>
      </c>
      <c r="F202" s="21" t="inlineStr">
        <is>
          <t>None found - pre-seed, &lt;10 people</t>
        </is>
      </c>
    </row>
    <row r="203">
      <c r="A203" s="5" t="inlineStr">
        <is>
          <t>Passport Workforce</t>
        </is>
      </c>
      <c r="B203" s="5" t="inlineStr">
        <is>
          <t>Warwick, NY</t>
        </is>
      </c>
      <c r="C203" s="6" t="n">
        <v>1990</v>
      </c>
      <c r="D203" s="5" t="inlineStr">
        <is>
          <t>HR &amp; Workforce</t>
        </is>
      </c>
      <c r="E203" s="5" t="inlineStr">
        <is>
          <t>Crew management and certified payroll for DOT and public works field operations (distinct from Passport Inc.)</t>
        </is>
      </c>
      <c r="F203" s="7" t="inlineStr">
        <is>
          <t>Unknown - no roles surfaced</t>
        </is>
      </c>
    </row>
    <row r="204">
      <c r="A204" s="19" t="inlineStr">
        <is>
          <t>Summer</t>
        </is>
      </c>
      <c r="B204" s="19" t="inlineStr">
        <is>
          <t>New York, NY</t>
        </is>
      </c>
      <c r="C204" s="20" t="n">
        <v>2017</v>
      </c>
      <c r="D204" s="19" t="inlineStr">
        <is>
          <t>HR &amp; Workforce</t>
        </is>
      </c>
      <c r="E204" s="19" t="inlineStr">
        <is>
          <t>Student loan repayment and PSLF navigation benefit sold to public-service employers (NYC partnership)</t>
        </is>
      </c>
      <c r="F204" s="21" t="inlineStr">
        <is>
          <t>None found - BDR roles posted historically</t>
        </is>
      </c>
    </row>
    <row r="205">
      <c r="A205" s="5" t="inlineStr">
        <is>
          <t>Geographic Solutions</t>
        </is>
      </c>
      <c r="B205" s="5" t="inlineStr">
        <is>
          <t>Palm Harbor, FL</t>
        </is>
      </c>
      <c r="C205" s="6" t="n">
        <v>1993</v>
      </c>
      <c r="D205" s="5" t="inlineStr">
        <is>
          <t>HR &amp; Workforce</t>
        </is>
      </c>
      <c r="E205" s="5" t="inlineStr">
        <is>
          <t>Workforce case management and job-matching systems for state workforce agencies</t>
        </is>
      </c>
      <c r="F205" s="7" t="inlineStr">
        <is>
          <t>Unknown - from competitor sweep; hiring unverified</t>
        </is>
      </c>
    </row>
    <row r="206">
      <c r="A206" s="19" t="inlineStr">
        <is>
          <t>Vitech Systems Group</t>
        </is>
      </c>
      <c r="B206" s="19" t="inlineStr">
        <is>
          <t>New York, NY</t>
        </is>
      </c>
      <c r="C206" s="20" t="n">
        <v>1990</v>
      </c>
      <c r="D206" s="19" t="inlineStr">
        <is>
          <t>HR &amp; Workforce</t>
        </is>
      </c>
      <c r="E206" s="19" t="inlineStr">
        <is>
          <t>V3locity pension and benefits administration for public retirement systems</t>
        </is>
      </c>
      <c r="F206" s="21" t="inlineStr">
        <is>
          <t>Unknown - from competitor sweep; hiring unverified</t>
        </is>
      </c>
    </row>
    <row r="207">
      <c r="A207" s="5" t="inlineStr">
        <is>
          <t>Sagitec Solutions</t>
        </is>
      </c>
      <c r="B207" s="5" t="inlineStr">
        <is>
          <t>Saint Paul, MN</t>
        </is>
      </c>
      <c r="C207" s="6" t="n">
        <v>2004</v>
      </c>
      <c r="D207" s="5" t="inlineStr">
        <is>
          <t>HR &amp; Workforce</t>
        </is>
      </c>
      <c r="E207" s="5" t="inlineStr">
        <is>
          <t>Pension, unemployment insurance and workforce systems for state agencies</t>
        </is>
      </c>
      <c r="F207" s="7" t="inlineStr">
        <is>
          <t>Unknown - from competitor sweep; hiring unverified</t>
        </is>
      </c>
    </row>
    <row r="208">
      <c r="A208" s="19" t="inlineStr">
        <is>
          <t>MissionSquare Retirement</t>
        </is>
      </c>
      <c r="B208" s="19" t="inlineStr">
        <is>
          <t>Washington, DC</t>
        </is>
      </c>
      <c r="C208" s="20" t="n">
        <v>1972</v>
      </c>
      <c r="D208" s="19" t="inlineStr">
        <is>
          <t>HR &amp; Workforce</t>
        </is>
      </c>
      <c r="E208" s="19" t="inlineStr">
        <is>
          <t>457/401(a) retirement plan administration for public sector employers</t>
        </is>
      </c>
      <c r="F208" s="21" t="inlineStr">
        <is>
          <t>Unknown - from competitor sweep; hiring unverified</t>
        </is>
      </c>
    </row>
    <row r="209">
      <c r="A209" s="5" t="inlineStr">
        <is>
          <t>American Fidelity</t>
        </is>
      </c>
      <c r="B209" s="5" t="inlineStr">
        <is>
          <t>Oklahoma City, OK</t>
        </is>
      </c>
      <c r="C209" s="6" t="n">
        <v>1960</v>
      </c>
      <c r="D209" s="5" t="inlineStr">
        <is>
          <t>HR &amp; Workforce</t>
        </is>
      </c>
      <c r="E209" s="5" t="inlineStr">
        <is>
          <t>Employee benefits, enrollment and HR services for public sector employers</t>
        </is>
      </c>
      <c r="F209" s="7" t="inlineStr">
        <is>
          <t>Unknown - from competitor sweep; hiring unverified</t>
        </is>
      </c>
    </row>
    <row r="210">
      <c r="A210" s="19" t="inlineStr">
        <is>
          <t>TCP Software</t>
        </is>
      </c>
      <c r="B210" s="19" t="inlineStr">
        <is>
          <t>Plano, TX</t>
        </is>
      </c>
      <c r="C210" s="20" t="n">
        <v>1988</v>
      </c>
      <c r="D210" s="19" t="inlineStr">
        <is>
          <t>HR &amp; Workforce</t>
        </is>
      </c>
      <c r="E210" s="19" t="inlineStr">
        <is>
          <t>Time, attendance and scheduling for government, education and public safety</t>
        </is>
      </c>
      <c r="F210" s="21" t="inlineStr">
        <is>
          <t>Unknown - from competitor sweep; hiring unverified</t>
        </is>
      </c>
    </row>
    <row r="211">
      <c r="A211" s="5" t="inlineStr">
        <is>
          <t>Avue Technologies</t>
        </is>
      </c>
      <c r="B211" s="5" t="inlineStr">
        <is>
          <t>Tacoma, WA</t>
        </is>
      </c>
      <c r="C211" s="6" t="n">
        <v>1998</v>
      </c>
      <c r="D211" s="5" t="inlineStr">
        <is>
          <t>HR &amp; Workforce</t>
        </is>
      </c>
      <c r="E211" s="5" t="inlineStr">
        <is>
          <t>HR automation, position classification and hiring for government agencies</t>
        </is>
      </c>
      <c r="F211" s="7" t="inlineStr">
        <is>
          <t>Unknown - from competitor sweep; hiring unverified</t>
        </is>
      </c>
    </row>
    <row r="212">
      <c r="A212" s="19" t="inlineStr">
        <is>
          <t>Acendre</t>
        </is>
      </c>
      <c r="B212" s="19" t="inlineStr">
        <is>
          <t>Arlington, VA</t>
        </is>
      </c>
      <c r="C212" s="20" t="n">
        <v>2015</v>
      </c>
      <c r="D212" s="19" t="inlineStr">
        <is>
          <t>HR &amp; Workforce</t>
        </is>
      </c>
      <c r="E212" s="19" t="inlineStr">
        <is>
          <t>Talent management and recruiting software for government and public sector</t>
        </is>
      </c>
      <c r="F212" s="21" t="inlineStr">
        <is>
          <t>Unknown - from competitor sweep; hiring unverified</t>
        </is>
      </c>
    </row>
    <row r="213">
      <c r="A213" s="5" t="inlineStr">
        <is>
          <t>VidCruiter</t>
        </is>
      </c>
      <c r="B213" s="5" t="inlineStr">
        <is>
          <t>Moncton, NB, Canada</t>
        </is>
      </c>
      <c r="C213" s="6" t="n">
        <v>2012</v>
      </c>
      <c r="D213" s="5" t="inlineStr">
        <is>
          <t>HR &amp; Workforce</t>
        </is>
      </c>
      <c r="E213" s="5" t="inlineStr">
        <is>
          <t>Structured video interviewing and hiring workflows sold heavily to public sector</t>
        </is>
      </c>
      <c r="F213" s="7" t="inlineStr">
        <is>
          <t>Unknown - from competitor sweep; hiring unverified</t>
        </is>
      </c>
    </row>
    <row r="214">
      <c r="A214" s="19" t="inlineStr">
        <is>
          <t>I/O Solutions (IOS)</t>
        </is>
      </c>
      <c r="B214" s="19" t="inlineStr">
        <is>
          <t>Westchester, IL</t>
        </is>
      </c>
      <c r="C214" s="20" t="n">
        <v>1997</v>
      </c>
      <c r="D214" s="19" t="inlineStr">
        <is>
          <t>HR &amp; Workforce</t>
        </is>
      </c>
      <c r="E214" s="19" t="inlineStr">
        <is>
          <t>Public safety and civil service selection testing for government employers</t>
        </is>
      </c>
      <c r="F214" s="21" t="inlineStr">
        <is>
          <t>Unknown - from competitor sweep; hiring unverified</t>
        </is>
      </c>
    </row>
    <row r="215">
      <c r="A215" s="5" t="inlineStr">
        <is>
          <t>National Testing Network</t>
        </is>
      </c>
      <c r="B215" s="5" t="inlineStr">
        <is>
          <t>Bend, OR</t>
        </is>
      </c>
      <c r="C215" s="6" t="n">
        <v>2002</v>
      </c>
      <c r="D215" s="5" t="inlineStr">
        <is>
          <t>HR &amp; Workforce</t>
        </is>
      </c>
      <c r="E215" s="5" t="inlineStr">
        <is>
          <t>Candidate recruiting and entry-level testing services for public safety agencies</t>
        </is>
      </c>
      <c r="F215" s="7" t="inlineStr">
        <is>
          <t>Unknown - from competitor sweep; hiring unverified</t>
        </is>
      </c>
    </row>
    <row r="216">
      <c r="A216" s="19" t="inlineStr">
        <is>
          <t>Public Safety Testing (Ergometrics)</t>
        </is>
      </c>
      <c r="B216" s="19" t="inlineStr">
        <is>
          <t>Lynnwood, WA</t>
        </is>
      </c>
      <c r="C216" s="20" t="n">
        <v>1998</v>
      </c>
      <c r="D216" s="19" t="inlineStr">
        <is>
          <t>HR &amp; Workforce</t>
        </is>
      </c>
      <c r="E216" s="19" t="inlineStr">
        <is>
          <t>Recruitment, testing and candidate pipelines for police, fire and dispatch</t>
        </is>
      </c>
      <c r="F216" s="21" t="inlineStr">
        <is>
          <t>Unknown - from competitor sweep; hiring unverified</t>
        </is>
      </c>
    </row>
    <row r="217">
      <c r="A217" s="5" t="inlineStr">
        <is>
          <t>Fire &amp; Police Selection (FPSI)</t>
        </is>
      </c>
      <c r="B217" s="5" t="inlineStr">
        <is>
          <t>Pasadena, CA</t>
        </is>
      </c>
      <c r="C217" s="6" t="n"/>
      <c r="D217" s="5" t="inlineStr">
        <is>
          <t>HR &amp; Workforce</t>
        </is>
      </c>
      <c r="E217" s="5" t="inlineStr">
        <is>
          <t>Promotional and entry-level exams for fire and police departments</t>
        </is>
      </c>
      <c r="F217" s="7" t="inlineStr">
        <is>
          <t>Unknown - from competitor sweep; hiring unverified</t>
        </is>
      </c>
    </row>
    <row r="218">
      <c r="A218" s="19" t="inlineStr">
        <is>
          <t>PlanIt Schedule</t>
        </is>
      </c>
      <c r="B218" s="19" t="inlineStr">
        <is>
          <t>Lewisburg, PA</t>
        </is>
      </c>
      <c r="C218" s="20" t="n"/>
      <c r="D218" s="19" t="inlineStr">
        <is>
          <t>HR &amp; Workforce</t>
        </is>
      </c>
      <c r="E218" s="19" t="inlineStr">
        <is>
          <t>Public safety staff scheduling and time-off management for departments</t>
        </is>
      </c>
      <c r="F218" s="21" t="inlineStr">
        <is>
          <t>Unknown - from competitor sweep; hiring unverified</t>
        </is>
      </c>
    </row>
    <row r="219">
      <c r="A219" s="5" t="inlineStr">
        <is>
          <t>Authorium</t>
        </is>
      </c>
      <c r="B219" s="5" t="inlineStr">
        <is>
          <t>San Francisco, CA</t>
        </is>
      </c>
      <c r="C219" s="6" t="n">
        <v>2016</v>
      </c>
      <c r="D219" s="5" t="inlineStr">
        <is>
          <t>HR &amp; Workforce</t>
        </is>
      </c>
      <c r="E219" s="5" t="inlineStr">
        <is>
          <t>Document-driven workflow for government procurement, budget and HR processes</t>
        </is>
      </c>
      <c r="F219" s="7" t="inlineStr">
        <is>
          <t>Unknown - from competitor sweep; hiring unverified</t>
        </is>
      </c>
    </row>
    <row r="220">
      <c r="A220" s="19" t="inlineStr">
        <is>
          <t>Propelus</t>
        </is>
      </c>
      <c r="B220" s="19" t="inlineStr">
        <is>
          <t>Denver, CO</t>
        </is>
      </c>
      <c r="C220" s="20" t="n">
        <v>2003</v>
      </c>
      <c r="D220" s="19" t="inlineStr">
        <is>
          <t>HR &amp; Workforce</t>
        </is>
      </c>
      <c r="E220" s="19" t="inlineStr">
        <is>
          <t>License verification and workforce compliance for agencies and regulators</t>
        </is>
      </c>
      <c r="F220" s="21" t="inlineStr">
        <is>
          <t>Unknown - from competitor sweep; hiring unverified</t>
        </is>
      </c>
    </row>
    <row r="221">
      <c r="A221" s="5" t="inlineStr">
        <is>
          <t>Springbrook Software</t>
        </is>
      </c>
      <c r="B221" s="5" t="inlineStr">
        <is>
          <t>Portland, OR</t>
        </is>
      </c>
      <c r="C221" s="6" t="n">
        <v>1985</v>
      </c>
      <c r="D221" s="5" t="inlineStr">
        <is>
          <t>HR &amp; Workforce</t>
        </is>
      </c>
      <c r="E221" s="5" t="inlineStr">
        <is>
          <t>Municipal ERP with payroll, HR and time entry for small local governments</t>
        </is>
      </c>
      <c r="F221" s="7" t="inlineStr">
        <is>
          <t>Unknown - from competitor sweep; hiring unverified</t>
        </is>
      </c>
    </row>
    <row r="222">
      <c r="A222" s="19" t="inlineStr">
        <is>
          <t>Edmunds GovTech</t>
        </is>
      </c>
      <c r="B222" s="19" t="inlineStr">
        <is>
          <t>Northfield, NJ</t>
        </is>
      </c>
      <c r="C222" s="20" t="n">
        <v>1972</v>
      </c>
      <c r="D222" s="19" t="inlineStr">
        <is>
          <t>HR &amp; Workforce</t>
        </is>
      </c>
      <c r="E222" s="19" t="inlineStr">
        <is>
          <t>Local government ERP including payroll and personnel modules</t>
        </is>
      </c>
      <c r="F222" s="21" t="inlineStr">
        <is>
          <t>Unknown - from competitor sweep; hiring unverified</t>
        </is>
      </c>
    </row>
    <row r="223">
      <c r="A223" s="5" t="inlineStr">
        <is>
          <t>Black Mountain Software</t>
        </is>
      </c>
      <c r="B223" s="5" t="inlineStr">
        <is>
          <t>Polson, MT</t>
        </is>
      </c>
      <c r="C223" s="6" t="n">
        <v>1989</v>
      </c>
      <c r="D223" s="5" t="inlineStr">
        <is>
          <t>HR &amp; Workforce</t>
        </is>
      </c>
      <c r="E223" s="5" t="inlineStr">
        <is>
          <t>Accounting, payroll and HR software for small towns and rural counties</t>
        </is>
      </c>
      <c r="F223" s="7" t="inlineStr">
        <is>
          <t>Unknown - from competitor sweep; hiring unverified</t>
        </is>
      </c>
    </row>
    <row r="224">
      <c r="A224" s="19" t="inlineStr">
        <is>
          <t>Harris Local Government</t>
        </is>
      </c>
      <c r="B224" s="19" t="inlineStr">
        <is>
          <t>Ottawa, ON, Canada</t>
        </is>
      </c>
      <c r="C224" s="20" t="n">
        <v>1976</v>
      </c>
      <c r="D224" s="19" t="inlineStr">
        <is>
          <t>HR &amp; Workforce</t>
        </is>
      </c>
      <c r="E224" s="19" t="inlineStr">
        <is>
          <t>ERP, payroll and HR systems for municipal and county government</t>
        </is>
      </c>
      <c r="F224" s="21" t="inlineStr">
        <is>
          <t>Unknown - from competitor sweep; hiring unverified</t>
        </is>
      </c>
    </row>
    <row r="225">
      <c r="A225" s="5" t="inlineStr">
        <is>
          <t>Fast Enterprises</t>
        </is>
      </c>
      <c r="B225" s="5" t="inlineStr">
        <is>
          <t>Centennial, CO</t>
        </is>
      </c>
      <c r="C225" s="6" t="n">
        <v>1998</v>
      </c>
      <c r="D225" s="5" t="inlineStr">
        <is>
          <t>HR &amp; Workforce</t>
        </is>
      </c>
      <c r="E225" s="5" t="inlineStr">
        <is>
          <t>Unemployment insurance, labor and revenue systems for state agencies</t>
        </is>
      </c>
      <c r="F225" s="7" t="inlineStr">
        <is>
          <t>Unknown - from competitor sweep; hiring unverified</t>
        </is>
      </c>
    </row>
    <row r="226">
      <c r="A226" s="19" t="inlineStr">
        <is>
          <t>SkillSmart</t>
        </is>
      </c>
      <c r="B226" s="19" t="inlineStr">
        <is>
          <t>Rockville, MD</t>
        </is>
      </c>
      <c r="C226" s="20" t="n">
        <v>2013</v>
      </c>
      <c r="D226" s="19" t="inlineStr">
        <is>
          <t>HR &amp; Workforce</t>
        </is>
      </c>
      <c r="E226" s="19" t="inlineStr">
        <is>
          <t>Workforce compliance and local-hire tracking for public projects and agencies</t>
        </is>
      </c>
      <c r="F226" s="21" t="inlineStr">
        <is>
          <t>Unknown - from competitor sweep; hiring unverified</t>
        </is>
      </c>
    </row>
    <row r="227">
      <c r="A227" s="5" t="inlineStr">
        <is>
          <t>Careers In Government</t>
        </is>
      </c>
      <c r="B227" s="5" t="inlineStr">
        <is>
          <t>Los Angeles, CA</t>
        </is>
      </c>
      <c r="C227" s="6" t="n">
        <v>1996</v>
      </c>
      <c r="D227" s="5" t="inlineStr">
        <is>
          <t>HR &amp; Workforce</t>
        </is>
      </c>
      <c r="E227" s="5" t="inlineStr">
        <is>
          <t>Job board and employer branding for public sector hiring agencies</t>
        </is>
      </c>
      <c r="F227" s="7" t="inlineStr">
        <is>
          <t>Unknown - from competitor sweep; hiring unverified</t>
        </is>
      </c>
    </row>
    <row r="228">
      <c r="A228" s="19" t="inlineStr">
        <is>
          <t>PlotBox</t>
        </is>
      </c>
      <c r="B228" s="19" t="inlineStr">
        <is>
          <t>Ballymena, Northern Ireland, UK</t>
        </is>
      </c>
      <c r="C228" s="20" t="n">
        <v>2012</v>
      </c>
      <c r="D228" s="19" t="inlineStr">
        <is>
          <t>Cemetery Management</t>
        </is>
      </c>
      <c r="E228" s="19" t="inlineStr">
        <is>
          <t>Cloud cemetery and crematory management with georectified GIS mapping for munis and funeral groups</t>
        </is>
      </c>
      <c r="F228" s="21" t="inlineStr">
        <is>
          <t>None found - US BDR post closed</t>
        </is>
      </c>
    </row>
    <row r="229">
      <c r="A229" s="5" t="inlineStr">
        <is>
          <t>CIMS Cemetery Software</t>
        </is>
      </c>
      <c r="B229" s="5" t="inlineStr">
        <is>
          <t>Madison, WI</t>
        </is>
      </c>
      <c r="C229" s="6" t="n">
        <v>1998</v>
      </c>
      <c r="D229" s="5" t="inlineStr">
        <is>
          <t>Cemetery Management</t>
        </is>
      </c>
      <c r="E229" s="5" t="inlineStr">
        <is>
          <t>Cemetery records and GIS mapping software plus drone/GPR services (Ramaker &amp; Associates)</t>
        </is>
      </c>
      <c r="F229" s="7" t="inlineStr">
        <is>
          <t>None found - hiring via parent A/E firm</t>
        </is>
      </c>
    </row>
    <row r="230">
      <c r="A230" s="19" t="inlineStr">
        <is>
          <t>OpusXenta</t>
        </is>
      </c>
      <c r="B230" s="19" t="inlineStr">
        <is>
          <t>Sydney, Australia</t>
        </is>
      </c>
      <c r="C230" s="20" t="n">
        <v>2016</v>
      </c>
      <c r="D230" s="19" t="inlineStr">
        <is>
          <t>Cemetery Management</t>
        </is>
      </c>
      <c r="E230" s="19" t="inlineStr">
        <is>
          <t>Byondcloud cemetery and crematoria management software for municipal and private cemeteries</t>
        </is>
      </c>
      <c r="F230" s="21" t="inlineStr">
        <is>
          <t>Unknown - from competitor sweep; hiring unverified</t>
        </is>
      </c>
    </row>
    <row r="231">
      <c r="A231" s="5" t="inlineStr">
        <is>
          <t>webCemeteries</t>
        </is>
      </c>
      <c r="B231" s="5" t="inlineStr">
        <is>
          <t>Kutztown, Pennsylvania</t>
        </is>
      </c>
      <c r="C231" s="6" t="n">
        <v>2006</v>
      </c>
      <c r="D231" s="5" t="inlineStr">
        <is>
          <t>Cemetery Management</t>
        </is>
      </c>
      <c r="E231" s="5" t="inlineStr">
        <is>
          <t>Cemetery mapping, records and website software for municipal and private cemeteries</t>
        </is>
      </c>
      <c r="F231" s="7" t="inlineStr">
        <is>
          <t>Unknown - from competitor sweep; hiring unverified</t>
        </is>
      </c>
    </row>
    <row r="232">
      <c r="A232" s="19" t="inlineStr">
        <is>
          <t>CemSites</t>
        </is>
      </c>
      <c r="B232" s="19" t="inlineStr">
        <is>
          <t>Perryopolis, Pennsylvania</t>
        </is>
      </c>
      <c r="C232" s="20" t="n"/>
      <c r="D232" s="19" t="inlineStr">
        <is>
          <t>Cemetery Management</t>
        </is>
      </c>
      <c r="E232" s="19" t="inlineStr">
        <is>
          <t>Cemetery management, mapping and websites for city and nonprofit cemeteries</t>
        </is>
      </c>
      <c r="F232" s="21" t="inlineStr">
        <is>
          <t>Unknown - from competitor sweep; hiring unverified</t>
        </is>
      </c>
    </row>
    <row r="233">
      <c r="A233" s="5" t="inlineStr">
        <is>
          <t>Pontem Software</t>
        </is>
      </c>
      <c r="B233" s="5" t="inlineStr">
        <is>
          <t>Grand Ledge, Michigan</t>
        </is>
      </c>
      <c r="C233" s="6" t="n"/>
      <c r="D233" s="5" t="inlineStr">
        <is>
          <t>Cemetery Management</t>
        </is>
      </c>
      <c r="E233" s="5" t="inlineStr">
        <is>
          <t>Cemetery Data Manager records and mapping software for municipal cemeteries</t>
        </is>
      </c>
      <c r="F233" s="7" t="inlineStr">
        <is>
          <t>Unknown - from competitor sweep; hiring unverified</t>
        </is>
      </c>
    </row>
    <row r="234">
      <c r="A234" s="19" t="inlineStr">
        <is>
          <t>Chronicle</t>
        </is>
      </c>
      <c r="B234" s="19" t="inlineStr">
        <is>
          <t>Melbourne, Australia</t>
        </is>
      </c>
      <c r="C234" s="20" t="n"/>
      <c r="D234" s="19" t="inlineStr">
        <is>
          <t>Cemetery Management</t>
        </is>
      </c>
      <c r="E234" s="19" t="inlineStr">
        <is>
          <t>Cloud cemetery records, mapping and digitization for municipal and private cemeteries</t>
        </is>
      </c>
      <c r="F234" s="21" t="inlineStr">
        <is>
          <t>Unknown - from competitor sweep; hiring unverified</t>
        </is>
      </c>
    </row>
    <row r="235">
      <c r="A235" s="5" t="inlineStr">
        <is>
          <t>Everspot</t>
        </is>
      </c>
      <c r="B235" s="5" t="inlineStr">
        <is>
          <t>Pittsburgh, Pennsylvania</t>
        </is>
      </c>
      <c r="C235" s="6" t="n"/>
      <c r="D235" s="5" t="inlineStr">
        <is>
          <t>Cemetery Management</t>
        </is>
      </c>
      <c r="E235" s="5" t="inlineStr">
        <is>
          <t>Cemetery mapping and interment records platform for cemetery operators</t>
        </is>
      </c>
      <c r="F235" s="7" t="inlineStr">
        <is>
          <t>Unknown - from competitor sweep; hiring unverified</t>
        </is>
      </c>
    </row>
    <row r="236">
      <c r="A236" s="19" t="inlineStr">
        <is>
          <t>EverArk</t>
        </is>
      </c>
      <c r="B236" s="19" t="inlineStr">
        <is>
          <t>Rocklin, California</t>
        </is>
      </c>
      <c r="C236" s="20" t="n"/>
      <c r="D236" s="19" t="inlineStr">
        <is>
          <t>Cemetery Management</t>
        </is>
      </c>
      <c r="E236" s="19" t="inlineStr">
        <is>
          <t>Digital cemetery records, mapping and memorial platform for cemetery owners</t>
        </is>
      </c>
      <c r="F236" s="21" t="inlineStr">
        <is>
          <t>Unknown - from competitor sweep; hiring unverified</t>
        </is>
      </c>
    </row>
    <row r="237">
      <c r="A237" s="5" t="inlineStr">
        <is>
          <t>Grave Discover Software</t>
        </is>
      </c>
      <c r="B237" s="5" t="inlineStr">
        <is>
          <t>Iowa, United States</t>
        </is>
      </c>
      <c r="C237" s="6" t="n"/>
      <c r="D237" s="5" t="inlineStr">
        <is>
          <t>Cemetery Management</t>
        </is>
      </c>
      <c r="E237" s="5" t="inlineStr">
        <is>
          <t>Cemetery record management and public search tools for municipal cemeteries</t>
        </is>
      </c>
      <c r="F237" s="7" t="inlineStr">
        <is>
          <t>Unknown - from competitor sweep; hiring unverified</t>
        </is>
      </c>
    </row>
    <row r="238">
      <c r="A238" s="19" t="inlineStr">
        <is>
          <t>CemeteryFind</t>
        </is>
      </c>
      <c r="B238" s="19" t="inlineStr">
        <is>
          <t>Alpharetta, Georgia</t>
        </is>
      </c>
      <c r="C238" s="20" t="n">
        <v>1992</v>
      </c>
      <c r="D238" s="19" t="inlineStr">
        <is>
          <t>Cemetery Management</t>
        </is>
      </c>
      <c r="E238" s="19" t="inlineStr">
        <is>
          <t>Cemetery records digitization, mapping and search software for cemeteries</t>
        </is>
      </c>
      <c r="F238" s="21" t="inlineStr">
        <is>
          <t>Unknown - from competitor sweep; hiring unverified</t>
        </is>
      </c>
    </row>
    <row r="239">
      <c r="A239" s="5" t="inlineStr">
        <is>
          <t>Legacy Mark</t>
        </is>
      </c>
      <c r="B239" s="5" t="inlineStr">
        <is>
          <t>Chambersburg, Pennsylvania</t>
        </is>
      </c>
      <c r="C239" s="6" t="n"/>
      <c r="D239" s="5" t="inlineStr">
        <is>
          <t>Cemetery Management</t>
        </is>
      </c>
      <c r="E239" s="5" t="inlineStr">
        <is>
          <t>Cemetery Office Suite records and deed management software for cemeteries</t>
        </is>
      </c>
      <c r="F239" s="7" t="inlineStr">
        <is>
          <t>Unknown - from competitor sweep; hiring unverified</t>
        </is>
      </c>
    </row>
    <row r="240">
      <c r="A240" s="19" t="inlineStr">
        <is>
          <t>Memorial Business Systems</t>
        </is>
      </c>
      <c r="B240" s="19" t="inlineStr">
        <is>
          <t>Franklin, Tennessee</t>
        </is>
      </c>
      <c r="C240" s="20" t="n"/>
      <c r="D240" s="19" t="inlineStr">
        <is>
          <t>Cemetery Management</t>
        </is>
      </c>
      <c r="E240" s="19" t="inlineStr">
        <is>
          <t>Nexus cemetery and funeral home management software for cemetery operators</t>
        </is>
      </c>
      <c r="F240" s="21" t="inlineStr">
        <is>
          <t>Unknown - from competitor sweep; hiring unverified</t>
        </is>
      </c>
    </row>
    <row r="241">
      <c r="A241" s="5" t="inlineStr">
        <is>
          <t>SRS Computing</t>
        </is>
      </c>
      <c r="B241" s="5" t="inlineStr">
        <is>
          <t>Wexford, Pennsylvania</t>
        </is>
      </c>
      <c r="C241" s="6" t="n">
        <v>1999</v>
      </c>
      <c r="D241" s="5" t="inlineStr">
        <is>
          <t>Cemetery Management</t>
        </is>
      </c>
      <c r="E241" s="5" t="inlineStr">
        <is>
          <t>Funeral home and cemetery management software including municipal cemeteries</t>
        </is>
      </c>
      <c r="F241" s="7" t="inlineStr">
        <is>
          <t>Unknown - from competitor sweep; hiring unverified</t>
        </is>
      </c>
    </row>
    <row r="242">
      <c r="A242" s="19" t="inlineStr">
        <is>
          <t>Tribute Technology</t>
        </is>
      </c>
      <c r="B242" s="19" t="inlineStr">
        <is>
          <t>Chicago, Illinois</t>
        </is>
      </c>
      <c r="C242" s="20" t="n"/>
      <c r="D242" s="19" t="inlineStr">
        <is>
          <t>Cemetery Management</t>
        </is>
      </c>
      <c r="E242" s="19" t="inlineStr">
        <is>
          <t>Deathcare technology suite including cemetery and memorial management software</t>
        </is>
      </c>
      <c r="F242" s="21" t="inlineStr">
        <is>
          <t>Unknown - from competitor sweep; hiring unverified</t>
        </is>
      </c>
    </row>
    <row r="243">
      <c r="A243" s="5" t="inlineStr">
        <is>
          <t>All Funeral Services (Cemetery Workstation)</t>
        </is>
      </c>
      <c r="B243" s="5" t="inlineStr">
        <is>
          <t>New York, New York</t>
        </is>
      </c>
      <c r="C243" s="6" t="n"/>
      <c r="D243" s="5" t="inlineStr">
        <is>
          <t>Cemetery Management</t>
        </is>
      </c>
      <c r="E243" s="5" t="inlineStr">
        <is>
          <t>Cloud cemetery workstation, mapping and burial records for cemetery operators</t>
        </is>
      </c>
      <c r="F243" s="7" t="inlineStr">
        <is>
          <t>Unknown - from competitor sweep; hiring unverified</t>
        </is>
      </c>
    </row>
    <row r="244">
      <c r="A244" s="19" t="inlineStr">
        <is>
          <t>NewCom Technologies</t>
        </is>
      </c>
      <c r="B244" s="19" t="inlineStr">
        <is>
          <t>Des Moines, Iowa</t>
        </is>
      </c>
      <c r="C244" s="20" t="n"/>
      <c r="D244" s="19" t="inlineStr">
        <is>
          <t>Cemetery Management</t>
        </is>
      </c>
      <c r="E244" s="19" t="inlineStr">
        <is>
          <t>Cemetery management system for municipal and religious cemetery operators</t>
        </is>
      </c>
      <c r="F244" s="21" t="inlineStr">
        <is>
          <t>Unknown - from competitor sweep; hiring unverified</t>
        </is>
      </c>
    </row>
    <row r="245">
      <c r="A245" s="5" t="inlineStr">
        <is>
          <t>Lazarus Cemetery Mapping</t>
        </is>
      </c>
      <c r="B245" s="5" t="inlineStr">
        <is>
          <t>Indiana, United States</t>
        </is>
      </c>
      <c r="C245" s="6" t="n"/>
      <c r="D245" s="5" t="inlineStr">
        <is>
          <t>Cemetery Management</t>
        </is>
      </c>
      <c r="E245" s="5" t="inlineStr">
        <is>
          <t>Cemetery GIS mapping and plot inventory services for municipal cemeteries</t>
        </is>
      </c>
      <c r="F245" s="7" t="inlineStr">
        <is>
          <t>Unknown - from competitor sweep; hiring unverified</t>
        </is>
      </c>
    </row>
    <row r="246">
      <c r="A246" s="19" t="inlineStr">
        <is>
          <t>DEVENTit</t>
        </is>
      </c>
      <c r="B246" s="19" t="inlineStr">
        <is>
          <t>Bunschoten-Spakenburg, Netherlands</t>
        </is>
      </c>
      <c r="C246" s="20" t="n"/>
      <c r="D246" s="19" t="inlineStr">
        <is>
          <t>Cemetery Management</t>
        </is>
      </c>
      <c r="E246" s="19" t="inlineStr">
        <is>
          <t>CIBIS cemetery and burial administration software for municipalities</t>
        </is>
      </c>
      <c r="F246" s="21" t="inlineStr">
        <is>
          <t>Unknown - from competitor sweep; hiring unverified</t>
        </is>
      </c>
    </row>
    <row r="247">
      <c r="A247" s="5" t="inlineStr">
        <is>
          <t>Datawing (Life Events)</t>
        </is>
      </c>
      <c r="B247" s="5" t="inlineStr">
        <is>
          <t>New Zealand</t>
        </is>
      </c>
      <c r="C247" s="6" t="n"/>
      <c r="D247" s="5" t="inlineStr">
        <is>
          <t>Cemetery Management</t>
        </is>
      </c>
      <c r="E247" s="5" t="inlineStr">
        <is>
          <t>Life Events cemetery, crematoria and bereavement services software for councils</t>
        </is>
      </c>
      <c r="F247" s="7" t="inlineStr">
        <is>
          <t>Unknown - from competitor sweep; hiring unverified</t>
        </is>
      </c>
    </row>
    <row r="248">
      <c r="A248" s="19" t="inlineStr">
        <is>
          <t>Axiom Cemetery Management Solutions</t>
        </is>
      </c>
      <c r="B248" s="19" t="inlineStr">
        <is>
          <t>Australia</t>
        </is>
      </c>
      <c r="C248" s="20" t="n"/>
      <c r="D248" s="19" t="inlineStr">
        <is>
          <t>Cemetery Management</t>
        </is>
      </c>
      <c r="E248" s="19" t="inlineStr">
        <is>
          <t>Axiom cemetery and funeral management software for cemetery operators</t>
        </is>
      </c>
      <c r="F248" s="21" t="inlineStr">
        <is>
          <t>Unknown - from competitor sweep; hiring unverified</t>
        </is>
      </c>
    </row>
    <row r="249">
      <c r="A249" s="5" t="inlineStr">
        <is>
          <t>Resting Gardens</t>
        </is>
      </c>
      <c r="B249" s="5" t="inlineStr">
        <is>
          <t>Verboort, Oregon</t>
        </is>
      </c>
      <c r="C249" s="6" t="n">
        <v>2022</v>
      </c>
      <c r="D249" s="5" t="inlineStr">
        <is>
          <t>Cemetery Management</t>
        </is>
      </c>
      <c r="E249" s="5" t="inlineStr">
        <is>
          <t>Cemetery management and family-facing memorial software for cemeteries</t>
        </is>
      </c>
      <c r="F249" s="7" t="inlineStr">
        <is>
          <t>Unknown - from competitor sweep; hiring unverified</t>
        </is>
      </c>
    </row>
    <row r="250">
      <c r="A250" s="19" t="inlineStr">
        <is>
          <t>Pérennia (Innovexia)</t>
        </is>
      </c>
      <c r="B250" s="19" t="inlineStr">
        <is>
          <t>Quebec, Canada</t>
        </is>
      </c>
      <c r="C250" s="20" t="n"/>
      <c r="D250" s="19" t="inlineStr">
        <is>
          <t>Cemetery Management</t>
        </is>
      </c>
      <c r="E250" s="19" t="inlineStr">
        <is>
          <t>Cemetery and funeral home management software for Quebec cemeteries and municipalities</t>
        </is>
      </c>
      <c r="F250" s="21" t="inlineStr">
        <is>
          <t>Unknown - from competitor sweep; hiring unverified</t>
        </is>
      </c>
    </row>
    <row r="251">
      <c r="A251" s="5" t="inlineStr">
        <is>
          <t>Anthropic</t>
        </is>
      </c>
      <c r="B251" s="5" t="inlineStr">
        <is>
          <t>San Francisco, CA</t>
        </is>
      </c>
      <c r="C251" s="6" t="n">
        <v>2021</v>
      </c>
      <c r="D251" s="5" t="inlineStr">
        <is>
          <t>IT &amp; AI Platforms</t>
        </is>
      </c>
      <c r="E251" s="5" t="inlineStr">
        <is>
          <t>Claude, sold to state and local agencies through GSA and cooperative vehicles alongside its commercial business</t>
        </is>
      </c>
      <c r="F251" s="7" t="inlineStr">
        <is>
          <t>Unknown - added 2026-08-21; board verified at intake, 506 postings</t>
        </is>
      </c>
    </row>
    <row r="252">
      <c r="A252" s="19" t="inlineStr">
        <is>
          <t>OpenAI</t>
        </is>
      </c>
      <c r="B252" s="19" t="inlineStr">
        <is>
          <t>San Francisco, CA</t>
        </is>
      </c>
      <c r="C252" s="20" t="n">
        <v>2015</v>
      </c>
      <c r="D252" s="19" t="inlineStr">
        <is>
          <t>IT &amp; AI Platforms</t>
        </is>
      </c>
      <c r="E252" s="19" t="inlineStr">
        <is>
          <t>ChatGPT and the API, sold to public sector including named state and local government roles</t>
        </is>
      </c>
      <c r="F252" s="21" t="inlineStr">
        <is>
          <t>Unknown - added 2026-08-21; ashby:openai verified, 752 postings</t>
        </is>
      </c>
    </row>
    <row r="253">
      <c r="A253" s="5" t="inlineStr">
        <is>
          <t>AchieveIt</t>
        </is>
      </c>
      <c r="B253" s="5" t="inlineStr">
        <is>
          <t>Atlanta, GA</t>
        </is>
      </c>
      <c r="C253" s="6" t="n">
        <v>2010</v>
      </c>
      <c r="D253" s="5" t="inlineStr">
        <is>
          <t>Strategy &amp; Performance</t>
        </is>
      </c>
      <c r="E253" s="5" t="inlineStr">
        <is>
          <t>Strategy execution and integrated plan management for agencies and enterprises</t>
        </is>
      </c>
      <c r="F253" s="7" t="inlineStr">
        <is>
          <t>None found - no openings listed</t>
        </is>
      </c>
    </row>
    <row r="254">
      <c r="A254" s="19" t="inlineStr">
        <is>
          <t>Envisio</t>
        </is>
      </c>
      <c r="B254" s="19" t="inlineStr">
        <is>
          <t>Vancouver, BC, Canada</t>
        </is>
      </c>
      <c r="C254" s="20" t="n">
        <v>2013</v>
      </c>
      <c r="D254" s="19" t="inlineStr">
        <is>
          <t>Strategy &amp; Performance</t>
        </is>
      </c>
      <c r="E254" s="19" t="inlineStr">
        <is>
          <t>Strategic planning, performance measurement, and public dashboards built for local government</t>
        </is>
      </c>
      <c r="F254" s="21" t="inlineStr">
        <is>
          <t>None found - eng role only</t>
        </is>
      </c>
    </row>
    <row r="255">
      <c r="A255" s="5" t="inlineStr">
        <is>
          <t>ClearPoint Strategy</t>
        </is>
      </c>
      <c r="B255" s="5" t="inlineStr">
        <is>
          <t>Arlington, VA</t>
        </is>
      </c>
      <c r="C255" s="6" t="n">
        <v>2008</v>
      </c>
      <c r="D255" s="5" t="inlineStr">
        <is>
          <t>Strategy &amp; Performance</t>
        </is>
      </c>
      <c r="E255" s="5" t="inlineStr">
        <is>
          <t>Strategic plan and KPI reporting (balanced scorecard) for local governments and enterprises</t>
        </is>
      </c>
      <c r="F255" s="11" t="inlineStr">
        <is>
          <t>Sales (non-AE) - BDR posting</t>
        </is>
      </c>
    </row>
    <row r="256">
      <c r="A256" s="19" t="inlineStr">
        <is>
          <t>Esper</t>
        </is>
      </c>
      <c r="B256" s="19" t="inlineStr">
        <is>
          <t>Austin, TX</t>
        </is>
      </c>
      <c r="C256" s="20" t="n">
        <v>2018</v>
      </c>
      <c r="D256" s="19" t="inlineStr">
        <is>
          <t>Strategy &amp; Performance</t>
        </is>
      </c>
      <c r="E256" s="19" t="inlineStr">
        <is>
          <t>Policy and rulemaking workflow: draft, route, approve, and track regulations for agencies</t>
        </is>
      </c>
      <c r="F256" s="22" t="inlineStr">
        <is>
          <t>Yes - Strategic AE West + SDR</t>
        </is>
      </c>
    </row>
    <row r="257">
      <c r="A257" s="5" t="inlineStr">
        <is>
          <t>Placer.ai</t>
        </is>
      </c>
      <c r="B257" s="5" t="inlineStr">
        <is>
          <t>Los Altos, CA</t>
        </is>
      </c>
      <c r="C257" s="6" t="n">
        <v>2016</v>
      </c>
      <c r="D257" s="5" t="inlineStr">
        <is>
          <t>Strategy &amp; Performance</t>
        </is>
      </c>
      <c r="E257" s="5" t="inlineStr">
        <is>
          <t>Location and foot-traffic analytics with an active city/county economic development vertical</t>
        </is>
      </c>
      <c r="F257" s="7" t="inlineStr">
        <is>
          <t>Unknown - careers not fetchable</t>
        </is>
      </c>
    </row>
    <row r="258">
      <c r="A258" s="19" t="inlineStr">
        <is>
          <t>Legislaide</t>
        </is>
      </c>
      <c r="B258" s="19" t="inlineStr">
        <is>
          <t>Washington, DC</t>
        </is>
      </c>
      <c r="C258" s="20" t="n">
        <v>2023</v>
      </c>
      <c r="D258" s="19" t="inlineStr">
        <is>
          <t>Strategy &amp; Performance</t>
        </is>
      </c>
      <c r="E258" s="19" t="inlineStr">
        <is>
          <t>AI legislative drafting, research, and ordinance database for local governments</t>
        </is>
      </c>
      <c r="F258" s="21" t="inlineStr">
        <is>
          <t>None found - ~6 employees</t>
        </is>
      </c>
    </row>
    <row r="259">
      <c r="A259" s="5" t="inlineStr">
        <is>
          <t>Social Explorer</t>
        </is>
      </c>
      <c r="B259" s="5" t="inlineStr">
        <is>
          <t>New York, NY</t>
        </is>
      </c>
      <c r="C259" s="6" t="n">
        <v>1999</v>
      </c>
      <c r="D259" s="5" t="inlineStr">
        <is>
          <t>Strategy &amp; Performance</t>
        </is>
      </c>
      <c r="E259" s="5" t="inlineStr">
        <is>
          <t>Demographic data, mapping, and visualization with 500K+ variables for gov, academia, and planning</t>
        </is>
      </c>
      <c r="F259" s="7" t="inlineStr">
        <is>
          <t>None found - no postings surfaced</t>
        </is>
      </c>
    </row>
    <row r="260">
      <c r="A260" s="19" t="inlineStr">
        <is>
          <t>EarthDaily</t>
        </is>
      </c>
      <c r="B260" s="19" t="inlineStr">
        <is>
          <t>Vancouver, BC, Canada</t>
        </is>
      </c>
      <c r="C260" s="20" t="n">
        <v>2021</v>
      </c>
      <c r="D260" s="19" t="inlineStr">
        <is>
          <t>Strategy &amp; Performance</t>
        </is>
      </c>
      <c r="E260" s="19" t="inlineStr">
        <is>
          <t>Satellite earth-observation imagery and change-detection analytics for agencies, insurance, and ag</t>
        </is>
      </c>
      <c r="F260" s="22" t="inlineStr">
        <is>
          <t>Yes - AE United States + AE LATAM</t>
        </is>
      </c>
    </row>
    <row r="261">
      <c r="A261" s="5" t="inlineStr">
        <is>
          <t>Balancing Act</t>
        </is>
      </c>
      <c r="B261" s="5" t="inlineStr">
        <is>
          <t>Denver, CO</t>
        </is>
      </c>
      <c r="C261" s="6" t="n"/>
      <c r="D261" s="5" t="inlineStr">
        <is>
          <t>Strategy &amp; Performance</t>
        </is>
      </c>
      <c r="E261" s="5" t="inlineStr">
        <is>
          <t>Interactive budget simulation and priority-setting tools for public agencies</t>
        </is>
      </c>
      <c r="F261" s="7" t="inlineStr">
        <is>
          <t>Unknown - from competitor sweep; hiring unverified</t>
        </is>
      </c>
    </row>
    <row r="262">
      <c r="A262" s="19" t="inlineStr">
        <is>
          <t>Munetrix</t>
        </is>
      </c>
      <c r="B262" s="19" t="inlineStr">
        <is>
          <t>Auburn Hills, MI</t>
        </is>
      </c>
      <c r="C262" s="20" t="n">
        <v>2010</v>
      </c>
      <c r="D262" s="19" t="inlineStr">
        <is>
          <t>Strategy &amp; Performance</t>
        </is>
      </c>
      <c r="E262" s="19" t="inlineStr">
        <is>
          <t>Municipal and school performance dashboards, benchmarking and fiscal analytics</t>
        </is>
      </c>
      <c r="F262" s="21" t="inlineStr">
        <is>
          <t>Unknown - from competitor sweep; hiring unverified</t>
        </is>
      </c>
    </row>
    <row r="263">
      <c r="A263" s="5" t="inlineStr">
        <is>
          <t>OnStrategy</t>
        </is>
      </c>
      <c r="B263" s="5" t="inlineStr">
        <is>
          <t>Reno, NV</t>
        </is>
      </c>
      <c r="C263" s="6" t="n"/>
      <c r="D263" s="5" t="inlineStr">
        <is>
          <t>Strategy &amp; Performance</t>
        </is>
      </c>
      <c r="E263" s="5" t="inlineStr">
        <is>
          <t>Strategic planning software and facilitation for government and public agencies</t>
        </is>
      </c>
      <c r="F263" s="7" t="inlineStr">
        <is>
          <t>Unknown - from competitor sweep; hiring unverified</t>
        </is>
      </c>
    </row>
    <row r="264">
      <c r="A264" s="19" t="inlineStr">
        <is>
          <t>Spider Strategies</t>
        </is>
      </c>
      <c r="B264" s="19" t="n"/>
      <c r="C264" s="20" t="n"/>
      <c r="D264" s="19" t="inlineStr">
        <is>
          <t>Strategy &amp; Performance</t>
        </is>
      </c>
      <c r="E264" s="19" t="inlineStr">
        <is>
          <t>Spider Impact balanced scorecard and KPI software used by government agencies</t>
        </is>
      </c>
      <c r="F264" s="21" t="inlineStr">
        <is>
          <t>Unknown - from competitor sweep; hiring unverified</t>
        </is>
      </c>
    </row>
    <row r="265">
      <c r="A265" s="5" t="inlineStr">
        <is>
          <t>Corporater</t>
        </is>
      </c>
      <c r="B265" s="5" t="inlineStr">
        <is>
          <t>Stavanger, Norway</t>
        </is>
      </c>
      <c r="C265" s="6" t="n">
        <v>2000</v>
      </c>
      <c r="D265" s="5" t="inlineStr">
        <is>
          <t>Strategy &amp; Performance</t>
        </is>
      </c>
      <c r="E265" s="5" t="inlineStr">
        <is>
          <t>Governance, performance and risk management platform for public sector organizations</t>
        </is>
      </c>
      <c r="F265" s="7" t="inlineStr">
        <is>
          <t>Unknown - from competitor sweep; hiring unverified</t>
        </is>
      </c>
    </row>
    <row r="266">
      <c r="A266" s="19" t="inlineStr">
        <is>
          <t>QPR Software</t>
        </is>
      </c>
      <c r="B266" s="19" t="inlineStr">
        <is>
          <t>Helsinki, Finland</t>
        </is>
      </c>
      <c r="C266" s="20" t="n">
        <v>1991</v>
      </c>
      <c r="D266" s="19" t="inlineStr">
        <is>
          <t>Strategy &amp; Performance</t>
        </is>
      </c>
      <c r="E266" s="19" t="inlineStr">
        <is>
          <t>Performance management and process mining software for public administrations</t>
        </is>
      </c>
      <c r="F266" s="21" t="inlineStr">
        <is>
          <t>Unknown - from competitor sweep; hiring unverified</t>
        </is>
      </c>
    </row>
    <row r="267">
      <c r="A267" s="5" t="inlineStr">
        <is>
          <t>UrbanFootprint</t>
        </is>
      </c>
      <c r="B267" s="5" t="inlineStr">
        <is>
          <t>Berkeley, CA</t>
        </is>
      </c>
      <c r="C267" s="6" t="n">
        <v>2014</v>
      </c>
      <c r="D267" s="5" t="inlineStr">
        <is>
          <t>Strategy &amp; Performance</t>
        </is>
      </c>
      <c r="E267" s="5" t="inlineStr">
        <is>
          <t>Urban intelligence and resilience analytics for government planning agencies</t>
        </is>
      </c>
      <c r="F267" s="7" t="inlineStr">
        <is>
          <t>Unknown - from competitor sweep; hiring unverified</t>
        </is>
      </c>
    </row>
    <row r="268">
      <c r="A268" s="19" t="inlineStr">
        <is>
          <t>Regrid</t>
        </is>
      </c>
      <c r="B268" s="19" t="inlineStr">
        <is>
          <t>Detroit, MI</t>
        </is>
      </c>
      <c r="C268" s="20" t="n"/>
      <c r="D268" s="19" t="inlineStr">
        <is>
          <t>Strategy &amp; Performance</t>
        </is>
      </c>
      <c r="E268" s="19" t="inlineStr">
        <is>
          <t>Nationwide parcel data and property mapping licensed to government agencies</t>
        </is>
      </c>
      <c r="F268" s="21" t="inlineStr">
        <is>
          <t>Unknown - from competitor sweep; hiring unverified</t>
        </is>
      </c>
    </row>
    <row r="269">
      <c r="A269" s="5" t="inlineStr">
        <is>
          <t>Planet Labs</t>
        </is>
      </c>
      <c r="B269" s="5" t="inlineStr">
        <is>
          <t>San Francisco, CA</t>
        </is>
      </c>
      <c r="C269" s="6" t="n">
        <v>2010</v>
      </c>
      <c r="D269" s="5" t="inlineStr">
        <is>
          <t>Strategy &amp; Performance</t>
        </is>
      </c>
      <c r="E269" s="5" t="inlineStr">
        <is>
          <t>Daily satellite imagery and analytics sold to government agencies</t>
        </is>
      </c>
      <c r="F269" s="7" t="inlineStr">
        <is>
          <t>Unknown - from competitor sweep; hiring unverified</t>
        </is>
      </c>
    </row>
    <row r="270">
      <c r="A270" s="19" t="inlineStr">
        <is>
          <t>Maxar Intelligence</t>
        </is>
      </c>
      <c r="B270" s="19" t="inlineStr">
        <is>
          <t>Westminster, CO</t>
        </is>
      </c>
      <c r="C270" s="20" t="n"/>
      <c r="D270" s="19" t="inlineStr">
        <is>
          <t>Strategy &amp; Performance</t>
        </is>
      </c>
      <c r="E270" s="19" t="inlineStr">
        <is>
          <t>High-resolution satellite imagery and geospatial analytics for public agencies</t>
        </is>
      </c>
      <c r="F270" s="21" t="inlineStr">
        <is>
          <t>Unknown - from competitor sweep; hiring unverified</t>
        </is>
      </c>
    </row>
    <row r="271">
      <c r="A271" s="5" t="inlineStr">
        <is>
          <t>Vexcel Imaging</t>
        </is>
      </c>
      <c r="B271" s="5" t="inlineStr">
        <is>
          <t>Graz, Austria</t>
        </is>
      </c>
      <c r="C271" s="6" t="n">
        <v>1985</v>
      </c>
      <c r="D271" s="5" t="inlineStr">
        <is>
          <t>Strategy &amp; Performance</t>
        </is>
      </c>
      <c r="E271" s="5" t="inlineStr">
        <is>
          <t>Aerial imagery programs and geospatial data licensed to government agencies</t>
        </is>
      </c>
      <c r="F271" s="7" t="inlineStr">
        <is>
          <t>Unknown - from competitor sweep; hiring unverified</t>
        </is>
      </c>
    </row>
    <row r="272">
      <c r="A272" s="19" t="inlineStr">
        <is>
          <t>Nearmap</t>
        </is>
      </c>
      <c r="B272" s="19" t="inlineStr">
        <is>
          <t>Sydney, Australia</t>
        </is>
      </c>
      <c r="C272" s="20" t="n">
        <v>2007</v>
      </c>
      <c r="D272" s="19" t="inlineStr">
        <is>
          <t>Strategy &amp; Performance</t>
        </is>
      </c>
      <c r="E272" s="19" t="inlineStr">
        <is>
          <t>High-frequency aerial imagery and location content for government departments</t>
        </is>
      </c>
      <c r="F272" s="21" t="inlineStr">
        <is>
          <t>Unknown - from competitor sweep; hiring unverified</t>
        </is>
      </c>
    </row>
    <row r="273">
      <c r="A273" s="5" t="inlineStr">
        <is>
          <t>Opendatasoft</t>
        </is>
      </c>
      <c r="B273" s="5" t="inlineStr">
        <is>
          <t>Paris, France</t>
        </is>
      </c>
      <c r="C273" s="6" t="n">
        <v>2011</v>
      </c>
      <c r="D273" s="5" t="inlineStr">
        <is>
          <t>Strategy &amp; Performance</t>
        </is>
      </c>
      <c r="E273" s="5" t="inlineStr">
        <is>
          <t>Open data portal and data sharing platform for public administrations</t>
        </is>
      </c>
      <c r="F273" s="7" t="inlineStr">
        <is>
          <t>Unknown - from competitor sweep; hiring unverified</t>
        </is>
      </c>
    </row>
    <row r="274">
      <c r="A274" s="19" t="inlineStr">
        <is>
          <t>Junar</t>
        </is>
      </c>
      <c r="B274" s="19" t="n"/>
      <c r="C274" s="20" t="n"/>
      <c r="D274" s="19" t="inlineStr">
        <is>
          <t>Strategy &amp; Performance</t>
        </is>
      </c>
      <c r="E274" s="19" t="inlineStr">
        <is>
          <t>Open data portals and transparency dashboards for government agencies</t>
        </is>
      </c>
      <c r="F274" s="21" t="inlineStr">
        <is>
          <t>Unknown - from competitor sweep; hiring unverified</t>
        </is>
      </c>
    </row>
    <row r="275">
      <c r="A275" s="5" t="inlineStr">
        <is>
          <t>IdeaScale</t>
        </is>
      </c>
      <c r="B275" s="5" t="inlineStr">
        <is>
          <t>Berkeley, CA</t>
        </is>
      </c>
      <c r="C275" s="6" t="n">
        <v>2009</v>
      </c>
      <c r="D275" s="5" t="inlineStr">
        <is>
          <t>Strategy &amp; Performance</t>
        </is>
      </c>
      <c r="E275" s="5" t="inlineStr">
        <is>
          <t>Innovation and idea crowdsourcing platform used by government agencies</t>
        </is>
      </c>
      <c r="F275" s="7" t="inlineStr">
        <is>
          <t>Unknown - from competitor sweep; hiring unverified</t>
        </is>
      </c>
    </row>
    <row r="276">
      <c r="A276" s="19" t="inlineStr">
        <is>
          <t>ResourceX</t>
        </is>
      </c>
      <c r="B276" s="19" t="inlineStr">
        <is>
          <t>Denver, CO</t>
        </is>
      </c>
      <c r="C276" s="20" t="n"/>
      <c r="D276" s="19" t="inlineStr">
        <is>
          <t>Strategy &amp; Performance</t>
        </is>
      </c>
      <c r="E276" s="19" t="inlineStr">
        <is>
          <t>Priority-based budgeting and program cost analytics for local government</t>
        </is>
      </c>
      <c r="F276" s="21" t="inlineStr">
        <is>
          <t>Unknown - from competitor sweep; hiring unverified</t>
        </is>
      </c>
    </row>
    <row r="277">
      <c r="A277" s="5" t="inlineStr">
        <is>
          <t>Elucd</t>
        </is>
      </c>
      <c r="B277" s="5" t="inlineStr">
        <is>
          <t>New York, NY</t>
        </is>
      </c>
      <c r="C277" s="6" t="n"/>
      <c r="D277" s="5" t="inlineStr">
        <is>
          <t>Strategy &amp; Performance</t>
        </is>
      </c>
      <c r="E277" s="5" t="inlineStr">
        <is>
          <t>Resident sentiment measurement and community trust metrics for city leaders</t>
        </is>
      </c>
      <c r="F277" s="7" t="inlineStr">
        <is>
          <t>Unknown - from competitor sweep; hiring unverified</t>
        </is>
      </c>
    </row>
    <row r="278">
      <c r="A278" s="19" t="inlineStr">
        <is>
          <t>Numina</t>
        </is>
      </c>
      <c r="B278" s="19" t="inlineStr">
        <is>
          <t>Brooklyn, NY</t>
        </is>
      </c>
      <c r="C278" s="20" t="n"/>
      <c r="D278" s="19" t="inlineStr">
        <is>
          <t>Strategy &amp; Performance</t>
        </is>
      </c>
      <c r="E278" s="19" t="inlineStr">
        <is>
          <t>Street-level sensors and behavior analytics for city transportation and planning teams</t>
        </is>
      </c>
      <c r="F278" s="21" t="inlineStr">
        <is>
          <t>Unknown - from competitor sweep; hiring unverified</t>
        </is>
      </c>
    </row>
    <row r="279">
      <c r="A279" s="5" t="inlineStr">
        <is>
          <t>Bamboo Health</t>
        </is>
      </c>
      <c r="B279" s="5" t="inlineStr">
        <is>
          <t>Louisville, KY</t>
        </is>
      </c>
      <c r="C279" s="6" t="n">
        <v>2021</v>
      </c>
      <c r="D279" s="5" t="inlineStr">
        <is>
          <t>Health &amp; Human Services</t>
        </is>
      </c>
      <c r="E279" s="5" t="inlineStr">
        <is>
          <t>Care coordination and PDMP network software (PMP AWARxE, OpenBeds) for states, counties, and health systems (Appriss lineage)</t>
        </is>
      </c>
      <c r="F279" s="10" t="inlineStr">
        <is>
          <t>Yes - Growth Director sales roles</t>
        </is>
      </c>
    </row>
    <row r="280">
      <c r="A280" s="19" t="inlineStr">
        <is>
          <t>Netsmart</t>
        </is>
      </c>
      <c r="B280" s="19" t="inlineStr">
        <is>
          <t>Overland Park, KS</t>
        </is>
      </c>
      <c r="C280" s="20" t="n">
        <v>1968</v>
      </c>
      <c r="D280" s="19" t="inlineStr">
        <is>
          <t>Health &amp; Human Services</t>
        </is>
      </c>
      <c r="E280" s="19" t="inlineStr">
        <is>
          <t>EHR and care coordination for behavioral health and human services, incl. county agencies</t>
        </is>
      </c>
      <c r="F280" s="23" t="inlineStr">
        <is>
          <t>Sales (non-AE) - CDR roles; AE-equiv closed</t>
        </is>
      </c>
    </row>
    <row r="281">
      <c r="A281" s="5" t="inlineStr">
        <is>
          <t>Unite Us</t>
        </is>
      </c>
      <c r="B281" s="5" t="inlineStr">
        <is>
          <t>New York, NY</t>
        </is>
      </c>
      <c r="C281" s="6" t="n">
        <v>2013</v>
      </c>
      <c r="D281" s="5" t="inlineStr">
        <is>
          <t>Health &amp; Human Services</t>
        </is>
      </c>
      <c r="E281" s="5" t="inlineStr">
        <is>
          <t>Social care coordination network connecting health and social service referrals for govs and payers</t>
        </is>
      </c>
      <c r="F281" s="7" t="inlineStr">
        <is>
          <t>Unknown - not yet checked</t>
        </is>
      </c>
    </row>
    <row r="282">
      <c r="A282" s="19" t="inlineStr">
        <is>
          <t>TOOTRiS</t>
        </is>
      </c>
      <c r="B282" s="19" t="inlineStr">
        <is>
          <t>San Diego, CA</t>
        </is>
      </c>
      <c r="C282" s="20" t="n">
        <v>2019</v>
      </c>
      <c r="D282" s="19" t="inlineStr">
        <is>
          <t>Health &amp; Human Services</t>
        </is>
      </c>
      <c r="E282" s="19" t="inlineStr">
        <is>
          <t>On-demand childcare network and benefits platform used by state/county workforce programs</t>
        </is>
      </c>
      <c r="F282" s="22" t="inlineStr">
        <is>
          <t>Yes - Sales Director + BDR</t>
        </is>
      </c>
    </row>
    <row r="283">
      <c r="A283" s="5" t="inlineStr">
        <is>
          <t>Stage CARES</t>
        </is>
      </c>
      <c r="B283" s="5" t="inlineStr">
        <is>
          <t>Suwanee, GA</t>
        </is>
      </c>
      <c r="C283" s="6" t="n">
        <v>2017</v>
      </c>
      <c r="D283" s="5" t="inlineStr">
        <is>
          <t>Health &amp; Human Services</t>
        </is>
      </c>
      <c r="E283" s="5" t="inlineStr">
        <is>
          <t>Opioid settlement abatement platform: epidemiology and economic dashboards for county spending compliance</t>
        </is>
      </c>
      <c r="F283" s="7" t="inlineStr">
        <is>
          <t>None found - small expert-led team</t>
        </is>
      </c>
    </row>
    <row r="284">
      <c r="A284" s="19" t="inlineStr">
        <is>
          <t>Maximus</t>
        </is>
      </c>
      <c r="B284" s="19" t="inlineStr">
        <is>
          <t>Tysons, Virginia</t>
        </is>
      </c>
      <c r="C284" s="20" t="n">
        <v>1975</v>
      </c>
      <c r="D284" s="19" t="inlineStr">
        <is>
          <t>Health &amp; Human Services</t>
        </is>
      </c>
      <c r="E284" s="19" t="inlineStr">
        <is>
          <t>Eligibility, enrollment and program administration for state HHS agencies</t>
        </is>
      </c>
      <c r="F284" s="21" t="inlineStr">
        <is>
          <t>Unknown - from competitor sweep; hiring unverified</t>
        </is>
      </c>
    </row>
    <row r="285">
      <c r="A285" s="5" t="inlineStr">
        <is>
          <t>Gainwell Technologies</t>
        </is>
      </c>
      <c r="B285" s="5" t="inlineStr">
        <is>
          <t>Irving, Texas</t>
        </is>
      </c>
      <c r="C285" s="6" t="n">
        <v>2020</v>
      </c>
      <c r="D285" s="5" t="inlineStr">
        <is>
          <t>Health &amp; Human Services</t>
        </is>
      </c>
      <c r="E285" s="5" t="inlineStr">
        <is>
          <t>Medicaid MMIS, pharmacy and program integrity systems for states</t>
        </is>
      </c>
      <c r="F285" s="7" t="inlineStr">
        <is>
          <t>Unknown - from competitor sweep; hiring unverified</t>
        </is>
      </c>
    </row>
    <row r="286">
      <c r="A286" s="19" t="inlineStr">
        <is>
          <t>Optum Serve</t>
        </is>
      </c>
      <c r="B286" s="19" t="inlineStr">
        <is>
          <t>Eden Prairie, Minnesota</t>
        </is>
      </c>
      <c r="C286" s="20" t="n">
        <v>2011</v>
      </c>
      <c r="D286" s="19" t="inlineStr">
        <is>
          <t>Health &amp; Human Services</t>
        </is>
      </c>
      <c r="E286" s="19" t="inlineStr">
        <is>
          <t>Medicaid analytics, eligibility and health services for government agencies</t>
        </is>
      </c>
      <c r="F286" s="21" t="inlineStr">
        <is>
          <t>Unknown - from competitor sweep; hiring unverified</t>
        </is>
      </c>
    </row>
    <row r="287">
      <c r="A287" s="5" t="inlineStr">
        <is>
          <t>Acentra Health</t>
        </is>
      </c>
      <c r="B287" s="5" t="inlineStr">
        <is>
          <t>McLean, Virginia</t>
        </is>
      </c>
      <c r="C287" s="6" t="n">
        <v>2023</v>
      </c>
      <c r="D287" s="5" t="inlineStr">
        <is>
          <t>Health &amp; Human Services</t>
        </is>
      </c>
      <c r="E287" s="5" t="inlineStr">
        <is>
          <t>Medicaid enterprise systems, care and utilization management for states</t>
        </is>
      </c>
      <c r="F287" s="7" t="inlineStr">
        <is>
          <t>Unknown - from competitor sweep; hiring unverified</t>
        </is>
      </c>
    </row>
    <row r="288">
      <c r="A288" s="19" t="inlineStr">
        <is>
          <t>RedMane Technology</t>
        </is>
      </c>
      <c r="B288" s="19" t="inlineStr">
        <is>
          <t>Chicago, Illinois</t>
        </is>
      </c>
      <c r="C288" s="20" t="n">
        <v>1997</v>
      </c>
      <c r="D288" s="19" t="inlineStr">
        <is>
          <t>Health &amp; Human Services</t>
        </is>
      </c>
      <c r="E288" s="19" t="inlineStr">
        <is>
          <t>MCase case management for child welfare and human services agencies</t>
        </is>
      </c>
      <c r="F288" s="21" t="inlineStr">
        <is>
          <t>Unknown - from competitor sweep; hiring unverified</t>
        </is>
      </c>
    </row>
    <row r="289">
      <c r="A289" s="5" t="inlineStr">
        <is>
          <t>Cardinality.ai</t>
        </is>
      </c>
      <c r="B289" s="5" t="inlineStr">
        <is>
          <t>Fremont, California</t>
        </is>
      </c>
      <c r="C289" s="6" t="n">
        <v>2015</v>
      </c>
      <c r="D289" s="5" t="inlineStr">
        <is>
          <t>Health &amp; Human Services</t>
        </is>
      </c>
      <c r="E289" s="5" t="inlineStr">
        <is>
          <t>AI decision and case platforms for state health and human services</t>
        </is>
      </c>
      <c r="F289" s="7" t="inlineStr">
        <is>
          <t>Unknown - from competitor sweep; hiring unverified</t>
        </is>
      </c>
    </row>
    <row r="290">
      <c r="A290" s="19" t="inlineStr">
        <is>
          <t>Casebook PBC</t>
        </is>
      </c>
      <c r="B290" s="19" t="inlineStr">
        <is>
          <t>New York, New York</t>
        </is>
      </c>
      <c r="C290" s="20" t="n">
        <v>2015</v>
      </c>
      <c r="D290" s="19" t="inlineStr">
        <is>
          <t>Health &amp; Human Services</t>
        </is>
      </c>
      <c r="E290" s="19" t="inlineStr">
        <is>
          <t>Configurable case management for child welfare and social services agencies</t>
        </is>
      </c>
      <c r="F290" s="21" t="inlineStr">
        <is>
          <t>Unknown - from competitor sweep; hiring unverified</t>
        </is>
      </c>
    </row>
    <row r="291">
      <c r="A291" s="5" t="inlineStr">
        <is>
          <t>Binti</t>
        </is>
      </c>
      <c r="B291" s="5" t="inlineStr">
        <is>
          <t>Oakland, California</t>
        </is>
      </c>
      <c r="C291" s="6" t="n">
        <v>2017</v>
      </c>
      <c r="D291" s="5" t="inlineStr">
        <is>
          <t>Health &amp; Human Services</t>
        </is>
      </c>
      <c r="E291" s="5" t="inlineStr">
        <is>
          <t>Foster care, adoption and child welfare software for county/state agencies</t>
        </is>
      </c>
      <c r="F291" s="7" t="inlineStr">
        <is>
          <t>Unknown - from competitor sweep; hiring unverified</t>
        </is>
      </c>
    </row>
    <row r="292">
      <c r="A292" s="19" t="inlineStr">
        <is>
          <t>Northwoods</t>
        </is>
      </c>
      <c r="B292" s="19" t="inlineStr">
        <is>
          <t>Dublin, Ohio</t>
        </is>
      </c>
      <c r="C292" s="20" t="n">
        <v>1998</v>
      </c>
      <c r="D292" s="19" t="inlineStr">
        <is>
          <t>Health &amp; Human Services</t>
        </is>
      </c>
      <c r="E292" s="19" t="inlineStr">
        <is>
          <t>Document and mobile case tools for child welfare and adult services</t>
        </is>
      </c>
      <c r="F292" s="21" t="inlineStr">
        <is>
          <t>Unknown - from competitor sweep; hiring unverified</t>
        </is>
      </c>
    </row>
    <row r="293">
      <c r="A293" s="5" t="inlineStr">
        <is>
          <t>Merative</t>
        </is>
      </c>
      <c r="B293" s="5" t="inlineStr">
        <is>
          <t>Ann Arbor, Michigan</t>
        </is>
      </c>
      <c r="C293" s="6" t="n">
        <v>2022</v>
      </c>
      <c r="D293" s="5" t="inlineStr">
        <is>
          <t>Health &amp; Human Services</t>
        </is>
      </c>
      <c r="E293" s="5" t="inlineStr">
        <is>
          <t>Curam social program management for state health and human services</t>
        </is>
      </c>
      <c r="F293" s="7" t="inlineStr">
        <is>
          <t>Unknown - from competitor sweep; hiring unverified</t>
        </is>
      </c>
    </row>
    <row r="294">
      <c r="A294" s="19" t="inlineStr">
        <is>
          <t>Findhelp</t>
        </is>
      </c>
      <c r="B294" s="19" t="inlineStr">
        <is>
          <t>Austin, Texas</t>
        </is>
      </c>
      <c r="C294" s="20" t="n">
        <v>2010</v>
      </c>
      <c r="D294" s="19" t="inlineStr">
        <is>
          <t>Health &amp; Human Services</t>
        </is>
      </c>
      <c r="E294" s="19" t="inlineStr">
        <is>
          <t>Social care referral and closed-loop network for government agencies</t>
        </is>
      </c>
      <c r="F294" s="21" t="inlineStr">
        <is>
          <t>Unknown - from competitor sweep; hiring unverified</t>
        </is>
      </c>
    </row>
    <row r="295">
      <c r="A295" s="5" t="inlineStr">
        <is>
          <t>WellSky</t>
        </is>
      </c>
      <c r="B295" s="5" t="inlineStr">
        <is>
          <t>Overland Park, Kansas</t>
        </is>
      </c>
      <c r="C295" s="6" t="n">
        <v>2017</v>
      </c>
      <c r="D295" s="5" t="inlineStr">
        <is>
          <t>Health &amp; Human Services</t>
        </is>
      </c>
      <c r="E295" s="5" t="inlineStr">
        <is>
          <t>HCBS, Medicaid waiver and homelessness systems for public agencies</t>
        </is>
      </c>
      <c r="F295" s="7" t="inlineStr">
        <is>
          <t>Unknown - from competitor sweep; hiring unverified</t>
        </is>
      </c>
    </row>
    <row r="296">
      <c r="A296" s="19" t="inlineStr">
        <is>
          <t>Foothold Technology</t>
        </is>
      </c>
      <c r="B296" s="19" t="inlineStr">
        <is>
          <t>New York, New York</t>
        </is>
      </c>
      <c r="C296" s="20" t="n">
        <v>2000</v>
      </c>
      <c r="D296" s="19" t="inlineStr">
        <is>
          <t>Health &amp; Human Services</t>
        </is>
      </c>
      <c r="E296" s="19" t="inlineStr">
        <is>
          <t>Human services EHR and case management for county and state programs</t>
        </is>
      </c>
      <c r="F296" s="21" t="inlineStr">
        <is>
          <t>Unknown - from competitor sweep; hiring unverified</t>
        </is>
      </c>
    </row>
    <row r="297">
      <c r="A297" s="5" t="inlineStr">
        <is>
          <t>Eccovia</t>
        </is>
      </c>
      <c r="B297" s="5" t="inlineStr">
        <is>
          <t>Salt Lake City, Utah</t>
        </is>
      </c>
      <c r="C297" s="6" t="n">
        <v>1998</v>
      </c>
      <c r="D297" s="5" t="inlineStr">
        <is>
          <t>Health &amp; Human Services</t>
        </is>
      </c>
      <c r="E297" s="5" t="inlineStr">
        <is>
          <t>ClientTrack HMIS and care coordination for state and local agencies</t>
        </is>
      </c>
      <c r="F297" s="7" t="inlineStr">
        <is>
          <t>Unknown - from competitor sweep; hiring unverified</t>
        </is>
      </c>
    </row>
    <row r="298">
      <c r="A298" s="19" t="inlineStr">
        <is>
          <t>Bitfocus</t>
        </is>
      </c>
      <c r="B298" s="19" t="inlineStr">
        <is>
          <t>Las Vegas, Nevada</t>
        </is>
      </c>
      <c r="C298" s="20" t="n">
        <v>2007</v>
      </c>
      <c r="D298" s="19" t="inlineStr">
        <is>
          <t>Health &amp; Human Services</t>
        </is>
      </c>
      <c r="E298" s="19" t="inlineStr">
        <is>
          <t>Clarity HMIS and homelessness response systems for counties and CoCs</t>
        </is>
      </c>
      <c r="F298" s="21" t="inlineStr">
        <is>
          <t>Unknown - from competitor sweep; hiring unverified</t>
        </is>
      </c>
    </row>
    <row r="299">
      <c r="A299" s="5" t="inlineStr">
        <is>
          <t>CaseWorthy</t>
        </is>
      </c>
      <c r="B299" s="5" t="inlineStr">
        <is>
          <t>Salt Lake City, Utah</t>
        </is>
      </c>
      <c r="C299" s="6" t="n">
        <v>2008</v>
      </c>
      <c r="D299" s="5" t="inlineStr">
        <is>
          <t>Health &amp; Human Services</t>
        </is>
      </c>
      <c r="E299" s="5" t="inlineStr">
        <is>
          <t>Case management and HMIS for government-funded human services programs</t>
        </is>
      </c>
      <c r="F299" s="7" t="inlineStr">
        <is>
          <t>Unknown - from competitor sweep; hiring unverified</t>
        </is>
      </c>
    </row>
    <row r="300">
      <c r="A300" s="19" t="inlineStr">
        <is>
          <t>Bonterra</t>
        </is>
      </c>
      <c r="B300" s="19" t="inlineStr">
        <is>
          <t>Austin, Texas</t>
        </is>
      </c>
      <c r="C300" s="20" t="n">
        <v>2022</v>
      </c>
      <c r="D300" s="19" t="inlineStr">
        <is>
          <t>Health &amp; Human Services</t>
        </is>
      </c>
      <c r="E300" s="19" t="inlineStr">
        <is>
          <t>Apricot and ETO case management for public and grant-funded programs</t>
        </is>
      </c>
      <c r="F300" s="21" t="inlineStr">
        <is>
          <t>Unknown - from competitor sweep; hiring unverified</t>
        </is>
      </c>
    </row>
    <row r="301">
      <c r="A301" s="5" t="inlineStr">
        <is>
          <t>Qualifacts</t>
        </is>
      </c>
      <c r="B301" s="5" t="inlineStr">
        <is>
          <t>Nashville, Tennessee</t>
        </is>
      </c>
      <c r="C301" s="6" t="n">
        <v>2000</v>
      </c>
      <c r="D301" s="5" t="inlineStr">
        <is>
          <t>Health &amp; Human Services</t>
        </is>
      </c>
      <c r="E301" s="5" t="inlineStr">
        <is>
          <t>Behavioral health EHR for county and state-funded provider agencies</t>
        </is>
      </c>
      <c r="F301" s="7" t="inlineStr">
        <is>
          <t>Unknown - from competitor sweep; hiring unverified</t>
        </is>
      </c>
    </row>
    <row r="302">
      <c r="A302" s="19" t="inlineStr">
        <is>
          <t>Streamline Healthcare Solutions</t>
        </is>
      </c>
      <c r="B302" s="19" t="inlineStr">
        <is>
          <t>Kalamazoo, Michigan</t>
        </is>
      </c>
      <c r="C302" s="20" t="n">
        <v>2003</v>
      </c>
      <c r="D302" s="19" t="inlineStr">
        <is>
          <t>Health &amp; Human Services</t>
        </is>
      </c>
      <c r="E302" s="19" t="inlineStr">
        <is>
          <t>SmartCare EHR for county behavioral health and state HHS agencies</t>
        </is>
      </c>
      <c r="F302" s="21" t="inlineStr">
        <is>
          <t>Unknown - from competitor sweep; hiring unverified</t>
        </is>
      </c>
    </row>
    <row r="303">
      <c r="A303" s="5" t="inlineStr">
        <is>
          <t>GetInsured</t>
        </is>
      </c>
      <c r="B303" s="5" t="inlineStr">
        <is>
          <t>Mountain View, California</t>
        </is>
      </c>
      <c r="C303" s="6" t="n">
        <v>2005</v>
      </c>
      <c r="D303" s="5" t="inlineStr">
        <is>
          <t>Health &amp; Human Services</t>
        </is>
      </c>
      <c r="E303" s="5" t="inlineStr">
        <is>
          <t>State-based health insurance marketplace and eligibility platforms</t>
        </is>
      </c>
      <c r="F303" s="7" t="inlineStr">
        <is>
          <t>Unknown - from competitor sweep; hiring unverified</t>
        </is>
      </c>
    </row>
    <row r="304">
      <c r="A304" s="19" t="inlineStr">
        <is>
          <t>ID.me</t>
        </is>
      </c>
      <c r="B304" s="19" t="inlineStr">
        <is>
          <t>McLean, Virginia</t>
        </is>
      </c>
      <c r="C304" s="20" t="n">
        <v>2010</v>
      </c>
      <c r="D304" s="19" t="inlineStr">
        <is>
          <t>Health &amp; Human Services</t>
        </is>
      </c>
      <c r="E304" s="19" t="inlineStr">
        <is>
          <t>Identity verification for state benefits, Medicaid and unemployment agencies</t>
        </is>
      </c>
      <c r="F304" s="21" t="inlineStr">
        <is>
          <t>Unknown - from competitor sweep; hiring unverified</t>
        </is>
      </c>
    </row>
    <row r="305">
      <c r="A305" s="5" t="inlineStr">
        <is>
          <t>Pondera Solutions</t>
        </is>
      </c>
      <c r="B305" s="5" t="inlineStr">
        <is>
          <t>Gold River, California</t>
        </is>
      </c>
      <c r="C305" s="6" t="n">
        <v>2011</v>
      </c>
      <c r="D305" s="5" t="inlineStr">
        <is>
          <t>Health &amp; Human Services</t>
        </is>
      </c>
      <c r="E305" s="5" t="inlineStr">
        <is>
          <t>Fraud, waste and abuse detection for Medicaid and benefits programs</t>
        </is>
      </c>
      <c r="F305" s="7" t="inlineStr">
        <is>
          <t>Unknown - from competitor sweep; hiring unverified</t>
        </is>
      </c>
    </row>
    <row r="306">
      <c r="A306" s="19" t="inlineStr">
        <is>
          <t>ModivCare</t>
        </is>
      </c>
      <c r="B306" s="19" t="inlineStr">
        <is>
          <t>Denver, Colorado</t>
        </is>
      </c>
      <c r="C306" s="20" t="n">
        <v>1996</v>
      </c>
      <c r="D306" s="19" t="inlineStr">
        <is>
          <t>Health &amp; Human Services</t>
        </is>
      </c>
      <c r="E306" s="19" t="inlineStr">
        <is>
          <t>Non-emergency medical transportation brokerage for state Medicaid agencies</t>
        </is>
      </c>
      <c r="F306" s="21" t="inlineStr">
        <is>
          <t>Unknown - from competitor sweep; hiring unverified</t>
        </is>
      </c>
    </row>
    <row r="307">
      <c r="A307" s="5" t="inlineStr">
        <is>
          <t>MTM</t>
        </is>
      </c>
      <c r="B307" s="5" t="inlineStr">
        <is>
          <t>Lake St. Louis, Missouri</t>
        </is>
      </c>
      <c r="C307" s="6" t="n">
        <v>1995</v>
      </c>
      <c r="D307" s="5" t="inlineStr">
        <is>
          <t>Health &amp; Human Services</t>
        </is>
      </c>
      <c r="E307" s="5" t="inlineStr">
        <is>
          <t>NEMT brokerage and transportation management for Medicaid and transit agencies</t>
        </is>
      </c>
      <c r="F307" s="7" t="inlineStr">
        <is>
          <t>Unknown - from competitor sweep; hiring unverified</t>
        </is>
      </c>
    </row>
    <row r="308">
      <c r="A308" s="19" t="inlineStr">
        <is>
          <t>AidKit</t>
        </is>
      </c>
      <c r="B308" s="19" t="inlineStr">
        <is>
          <t>Denver, Colorado</t>
        </is>
      </c>
      <c r="C308" s="20" t="n">
        <v>2020</v>
      </c>
      <c r="D308" s="19" t="inlineStr">
        <is>
          <t>Health &amp; Human Services</t>
        </is>
      </c>
      <c r="E308" s="19" t="inlineStr">
        <is>
          <t>Benefit and cash assistance disbursement platform for government programs</t>
        </is>
      </c>
      <c r="F308" s="21" t="inlineStr">
        <is>
          <t>Unknown - from competitor sweep; hiring unverified</t>
        </is>
      </c>
    </row>
    <row r="309">
      <c r="A309" s="5" t="inlineStr">
        <is>
          <t>Fortuna Health</t>
        </is>
      </c>
      <c r="B309" s="5" t="inlineStr">
        <is>
          <t>New York, New York</t>
        </is>
      </c>
      <c r="C309" s="6" t="n">
        <v>2024</v>
      </c>
      <c r="D309" s="5" t="inlineStr">
        <is>
          <t>Health &amp; Human Services</t>
        </is>
      </c>
      <c r="E309" s="5" t="inlineStr">
        <is>
          <t>Medicaid enrollment and renewal navigation for states and plans</t>
        </is>
      </c>
      <c r="F309" s="7" t="inlineStr">
        <is>
          <t>Unknown - from competitor sweep; hiring unverified</t>
        </is>
      </c>
    </row>
    <row r="310">
      <c r="A310" s="19" t="inlineStr">
        <is>
          <t>Healthy Together</t>
        </is>
      </c>
      <c r="B310" s="19" t="inlineStr">
        <is>
          <t>Salt Lake City, Utah</t>
        </is>
      </c>
      <c r="C310" s="20" t="n">
        <v>2016</v>
      </c>
      <c r="D310" s="19" t="inlineStr">
        <is>
          <t>Health &amp; Human Services</t>
        </is>
      </c>
      <c r="E310" s="19" t="inlineStr">
        <is>
          <t>Benefits and public health engagement apps for state HHS agencies</t>
        </is>
      </c>
      <c r="F310" s="21" t="inlineStr">
        <is>
          <t>Unknown - from competitor sweep; hiring unverified</t>
        </is>
      </c>
    </row>
    <row r="311">
      <c r="A311" s="5" t="inlineStr">
        <is>
          <t>Voyatek</t>
        </is>
      </c>
      <c r="B311" s="5" t="inlineStr">
        <is>
          <t>Albany, New York</t>
        </is>
      </c>
      <c r="C311" s="6" t="n">
        <v>2023</v>
      </c>
      <c r="D311" s="5" t="inlineStr">
        <is>
          <t>Health &amp; Human Services</t>
        </is>
      </c>
      <c r="E311" s="5" t="inlineStr">
        <is>
          <t>HHS, tax and workforce modernization software for state agencies</t>
        </is>
      </c>
      <c r="F311" s="7" t="inlineStr">
        <is>
          <t>Unknown - from competitor sweep; hiring unverified</t>
        </is>
      </c>
    </row>
    <row r="312">
      <c r="A312" s="19" t="inlineStr">
        <is>
          <t>Protech Solutions</t>
        </is>
      </c>
      <c r="B312" s="19" t="inlineStr">
        <is>
          <t>Little Rock, Arkansas</t>
        </is>
      </c>
      <c r="C312" s="20" t="n">
        <v>1997</v>
      </c>
      <c r="D312" s="19" t="inlineStr">
        <is>
          <t>Health &amp; Human Services</t>
        </is>
      </c>
      <c r="E312" s="19" t="inlineStr">
        <is>
          <t>Child support enforcement and HHS case systems for state agencies</t>
        </is>
      </c>
      <c r="F312" s="21" t="inlineStr">
        <is>
          <t>Unknown - from competitor sweep; hiring unverified</t>
        </is>
      </c>
    </row>
    <row r="313">
      <c r="A313" s="5" t="inlineStr">
        <is>
          <t>Sandata Technologies</t>
        </is>
      </c>
      <c r="B313" s="5" t="inlineStr">
        <is>
          <t>Port Washington, New York</t>
        </is>
      </c>
      <c r="C313" s="6" t="n">
        <v>1978</v>
      </c>
      <c r="D313" s="5" t="inlineStr">
        <is>
          <t>Health &amp; Human Services</t>
        </is>
      </c>
      <c r="E313" s="5" t="inlineStr">
        <is>
          <t>Electronic visit verification and aggregation for state Medicaid programs</t>
        </is>
      </c>
      <c r="F313" s="7" t="inlineStr">
        <is>
          <t>Unknown - from competitor sweep; hiring unverified</t>
        </is>
      </c>
    </row>
    <row r="314">
      <c r="A314" s="19" t="inlineStr">
        <is>
          <t>HHAeXchange</t>
        </is>
      </c>
      <c r="B314" s="19" t="inlineStr">
        <is>
          <t>New York, New York</t>
        </is>
      </c>
      <c r="C314" s="20" t="n">
        <v>2008</v>
      </c>
      <c r="D314" s="19" t="inlineStr">
        <is>
          <t>Health &amp; Human Services</t>
        </is>
      </c>
      <c r="E314" s="19" t="inlineStr">
        <is>
          <t>EVV and homecare management for state Medicaid and MCO programs</t>
        </is>
      </c>
      <c r="F314" s="21" t="inlineStr">
        <is>
          <t>Unknown - from competitor sweep; hiring unverified</t>
        </is>
      </c>
    </row>
    <row r="315">
      <c r="A315" s="5" t="inlineStr">
        <is>
          <t>Therap Services</t>
        </is>
      </c>
      <c r="B315" s="5" t="inlineStr">
        <is>
          <t>Waterbury, Connecticut</t>
        </is>
      </c>
      <c r="C315" s="6" t="n">
        <v>2003</v>
      </c>
      <c r="D315" s="5" t="inlineStr">
        <is>
          <t>Health &amp; Human Services</t>
        </is>
      </c>
      <c r="E315" s="5" t="inlineStr">
        <is>
          <t>IDD and long-term services documentation for state agencies and providers</t>
        </is>
      </c>
      <c r="F315" s="7" t="inlineStr">
        <is>
          <t>Unknown - from competitor sweep; hiring unverified</t>
        </is>
      </c>
    </row>
    <row r="316">
      <c r="A316" s="19" t="inlineStr">
        <is>
          <t>ES&amp;S (Election Systems &amp; Software)</t>
        </is>
      </c>
      <c r="B316" s="19" t="inlineStr">
        <is>
          <t>Omaha, NE</t>
        </is>
      </c>
      <c r="C316" s="20" t="n">
        <v>1979</v>
      </c>
      <c r="D316" s="19" t="inlineStr">
        <is>
          <t>Elections</t>
        </is>
      </c>
      <c r="E316" s="19" t="inlineStr">
        <is>
          <t>The largest US voting systems vendor: tabulators, ballot marking, election management (founded as AIS)</t>
        </is>
      </c>
      <c r="F316" s="21" t="inlineStr">
        <is>
          <t>Unknown - not yet checked</t>
        </is>
      </c>
    </row>
    <row r="317">
      <c r="A317" s="5" t="inlineStr">
        <is>
          <t>Hart InterCivic</t>
        </is>
      </c>
      <c r="B317" s="5" t="inlineStr">
        <is>
          <t>Austin, TX</t>
        </is>
      </c>
      <c r="C317" s="6" t="n">
        <v>1912</v>
      </c>
      <c r="D317" s="5" t="inlineStr">
        <is>
          <t>Elections</t>
        </is>
      </c>
      <c r="E317" s="5" t="inlineStr">
        <is>
          <t>Verity voting systems: tabulation, ballot marking, and election management for counties</t>
        </is>
      </c>
      <c r="F317" s="7" t="inlineStr">
        <is>
          <t>Unknown - not yet checked</t>
        </is>
      </c>
    </row>
    <row r="318">
      <c r="A318" s="19" t="inlineStr">
        <is>
          <t>KNOWiNK</t>
        </is>
      </c>
      <c r="B318" s="19" t="inlineStr">
        <is>
          <t>St. Louis, MO</t>
        </is>
      </c>
      <c r="C318" s="20" t="n">
        <v>2011</v>
      </c>
      <c r="D318" s="19" t="inlineStr">
        <is>
          <t>Elections</t>
        </is>
      </c>
      <c r="E318" s="19" t="inlineStr">
        <is>
          <t>Poll Pad electronic poll books - the market leader - plus election-day management tools</t>
        </is>
      </c>
      <c r="F318" s="21" t="inlineStr">
        <is>
          <t>Unknown - not yet checked</t>
        </is>
      </c>
    </row>
    <row r="319">
      <c r="A319" s="5" t="inlineStr">
        <is>
          <t>Runbeck Election Services</t>
        </is>
      </c>
      <c r="B319" s="5" t="inlineStr">
        <is>
          <t>Phoenix, AZ</t>
        </is>
      </c>
      <c r="C319" s="6" t="n">
        <v>1972</v>
      </c>
      <c r="D319" s="5" t="inlineStr">
        <is>
          <t>Elections</t>
        </is>
      </c>
      <c r="E319" s="5" t="inlineStr">
        <is>
          <t>Mail ballot printing, sorting, and signature verification equipment for election offices</t>
        </is>
      </c>
      <c r="F319" s="7" t="inlineStr">
        <is>
          <t>Unknown - not yet checked</t>
        </is>
      </c>
    </row>
    <row r="320">
      <c r="A320" s="19" t="inlineStr">
        <is>
          <t>BallotReady</t>
        </is>
      </c>
      <c r="B320" s="19" t="inlineStr">
        <is>
          <t>Chicago, IL</t>
        </is>
      </c>
      <c r="C320" s="20" t="n">
        <v>2015</v>
      </c>
      <c r="D320" s="19" t="inlineStr">
        <is>
          <t>Elections</t>
        </is>
      </c>
      <c r="E320" s="19" t="inlineStr">
        <is>
          <t>Nonpartisan ballot, candidate, and election data (CivicEngine) for orgs, companies, and agencies</t>
        </is>
      </c>
      <c r="F320" s="22" t="inlineStr">
        <is>
          <t>Yes - Senior AE posting</t>
        </is>
      </c>
    </row>
    <row r="321">
      <c r="A321" s="5" t="inlineStr">
        <is>
          <t>ContentActive (ePollBooks.app)</t>
        </is>
      </c>
      <c r="B321" s="5" t="inlineStr">
        <is>
          <t>Houston, TX</t>
        </is>
      </c>
      <c r="C321" s="6" t="n">
        <v>2006</v>
      </c>
      <c r="D321" s="5" t="inlineStr">
        <is>
          <t>Elections</t>
        </is>
      </c>
      <c r="E321" s="5" t="inlineStr">
        <is>
          <t>TX-certified electronic poll book software for county election offices (Harris County)</t>
        </is>
      </c>
      <c r="F321" s="7" t="inlineStr">
        <is>
          <t>None found - dev/BA roles only</t>
        </is>
      </c>
    </row>
    <row r="322">
      <c r="A322" s="19" t="inlineStr">
        <is>
          <t>Vottiv</t>
        </is>
      </c>
      <c r="B322" s="19" t="inlineStr">
        <is>
          <t>Provo, UT</t>
        </is>
      </c>
      <c r="C322" s="20" t="n">
        <v>2021</v>
      </c>
      <c r="D322" s="19" t="inlineStr">
        <is>
          <t>Elections</t>
        </is>
      </c>
      <c r="E322" s="19" t="inlineStr">
        <is>
          <t>Campaign management SaaS: voter data, canvassing, P2P texting, mail - sold to candidates not agencies</t>
        </is>
      </c>
      <c r="F322" s="21" t="inlineStr">
        <is>
          <t>None found - founder-led team</t>
        </is>
      </c>
    </row>
    <row r="323">
      <c r="A323" s="5" t="inlineStr">
        <is>
          <t>Dominion Voting Systems</t>
        </is>
      </c>
      <c r="B323" s="5" t="inlineStr">
        <is>
          <t>Denver, CO</t>
        </is>
      </c>
      <c r="C323" s="6" t="n">
        <v>2002</v>
      </c>
      <c r="D323" s="5" t="inlineStr">
        <is>
          <t>Elections</t>
        </is>
      </c>
      <c r="E323" s="5" t="inlineStr">
        <is>
          <t>Voting systems, tabulators and election management software for jurisdictions</t>
        </is>
      </c>
      <c r="F323" s="7" t="inlineStr">
        <is>
          <t>Unknown - from competitor sweep; hiring unverified</t>
        </is>
      </c>
    </row>
    <row r="324">
      <c r="A324" s="19" t="inlineStr">
        <is>
          <t>Clear Ballot Group</t>
        </is>
      </c>
      <c r="B324" s="19" t="inlineStr">
        <is>
          <t>Boston, MA</t>
        </is>
      </c>
      <c r="C324" s="20" t="n">
        <v>2009</v>
      </c>
      <c r="D324" s="19" t="inlineStr">
        <is>
          <t>Elections</t>
        </is>
      </c>
      <c r="E324" s="19" t="inlineStr">
        <is>
          <t>Digital ballot scanning, tabulation and audit systems for election offices</t>
        </is>
      </c>
      <c r="F324" s="21" t="inlineStr">
        <is>
          <t>Unknown - from competitor sweep; hiring unverified</t>
        </is>
      </c>
    </row>
    <row r="325">
      <c r="A325" s="5" t="inlineStr">
        <is>
          <t>Unisyn Voting Solutions</t>
        </is>
      </c>
      <c r="B325" s="5" t="inlineStr">
        <is>
          <t>Vista, CA</t>
        </is>
      </c>
      <c r="C325" s="6" t="n">
        <v>2007</v>
      </c>
      <c r="D325" s="5" t="inlineStr">
        <is>
          <t>Elections</t>
        </is>
      </c>
      <c r="E325" s="5" t="inlineStr">
        <is>
          <t>OpenElect voting systems and tabulators for counties and states</t>
        </is>
      </c>
      <c r="F325" s="7" t="inlineStr">
        <is>
          <t>Unknown - from competitor sweep; hiring unverified</t>
        </is>
      </c>
    </row>
    <row r="326">
      <c r="A326" s="19" t="inlineStr">
        <is>
          <t>MicroVote General Corporation</t>
        </is>
      </c>
      <c r="B326" s="19" t="inlineStr">
        <is>
          <t>Indianapolis, IN</t>
        </is>
      </c>
      <c r="C326" s="20" t="n">
        <v>1982</v>
      </c>
      <c r="D326" s="19" t="inlineStr">
        <is>
          <t>Elections</t>
        </is>
      </c>
      <c r="E326" s="19" t="inlineStr">
        <is>
          <t>Electronic voting systems and election services for Midwest counties</t>
        </is>
      </c>
      <c r="F326" s="21" t="inlineStr">
        <is>
          <t>Unknown - from competitor sweep; hiring unverified</t>
        </is>
      </c>
    </row>
    <row r="327">
      <c r="A327" s="5" t="inlineStr">
        <is>
          <t>VotingWorks</t>
        </is>
      </c>
      <c r="B327" s="5" t="inlineStr">
        <is>
          <t>San Francisco, CA</t>
        </is>
      </c>
      <c r="C327" s="6" t="n">
        <v>2018</v>
      </c>
      <c r="D327" s="5" t="inlineStr">
        <is>
          <t>Elections</t>
        </is>
      </c>
      <c r="E327" s="5" t="inlineStr">
        <is>
          <t>Open-source voting systems and risk-limiting audit tools for election offices</t>
        </is>
      </c>
      <c r="F327" s="7" t="inlineStr">
        <is>
          <t>Unknown - from competitor sweep; hiring unverified</t>
        </is>
      </c>
    </row>
    <row r="328">
      <c r="A328" s="19" t="inlineStr">
        <is>
          <t>Smartmatic</t>
        </is>
      </c>
      <c r="B328" s="19" t="inlineStr">
        <is>
          <t>London, United Kingdom</t>
        </is>
      </c>
      <c r="C328" s="20" t="n">
        <v>2000</v>
      </c>
      <c r="D328" s="19" t="inlineStr">
        <is>
          <t>Elections</t>
        </is>
      </c>
      <c r="E328" s="19" t="inlineStr">
        <is>
          <t>Voting technology and election management for governments worldwide</t>
        </is>
      </c>
      <c r="F328" s="21" t="inlineStr">
        <is>
          <t>Unknown - from competitor sweep; hiring unverified</t>
        </is>
      </c>
    </row>
    <row r="329">
      <c r="A329" s="5" t="inlineStr">
        <is>
          <t>Scytl Election Technologies</t>
        </is>
      </c>
      <c r="B329" s="5" t="inlineStr">
        <is>
          <t>Barcelona, Spain</t>
        </is>
      </c>
      <c r="C329" s="6" t="n">
        <v>2001</v>
      </c>
      <c r="D329" s="5" t="inlineStr">
        <is>
          <t>Elections</t>
        </is>
      </c>
      <c r="E329" s="5" t="inlineStr">
        <is>
          <t>Election management, results reporting and online voting for governments</t>
        </is>
      </c>
      <c r="F329" s="7" t="inlineStr">
        <is>
          <t>Unknown - from competitor sweep; hiring unverified</t>
        </is>
      </c>
    </row>
    <row r="330">
      <c r="A330" s="19" t="inlineStr">
        <is>
          <t>Civix</t>
        </is>
      </c>
      <c r="B330" s="19" t="inlineStr">
        <is>
          <t>Tallahassee, FL</t>
        </is>
      </c>
      <c r="C330" s="20" t="n">
        <v>2020</v>
      </c>
      <c r="D330" s="19" t="inlineStr">
        <is>
          <t>Elections</t>
        </is>
      </c>
      <c r="E330" s="19" t="inlineStr">
        <is>
          <t>Election management, results reporting and campaign finance filing for states</t>
        </is>
      </c>
      <c r="F330" s="21" t="inlineStr">
        <is>
          <t>Unknown - from competitor sweep; hiring unverified</t>
        </is>
      </c>
    </row>
    <row r="331">
      <c r="A331" s="5" t="inlineStr">
        <is>
          <t>Democracy Live</t>
        </is>
      </c>
      <c r="B331" s="5" t="inlineStr">
        <is>
          <t>Seattle, WA</t>
        </is>
      </c>
      <c r="C331" s="6" t="n">
        <v>2007</v>
      </c>
      <c r="D331" s="5" t="inlineStr">
        <is>
          <t>Elections</t>
        </is>
      </c>
      <c r="E331" s="5" t="inlineStr">
        <is>
          <t>OmniBallot electronic ballot delivery and accessible voting for jurisdictions</t>
        </is>
      </c>
      <c r="F331" s="7" t="inlineStr">
        <is>
          <t>Unknown - from competitor sweep; hiring unverified</t>
        </is>
      </c>
    </row>
    <row r="332">
      <c r="A332" s="19" t="inlineStr">
        <is>
          <t>Tenex Software Solutions</t>
        </is>
      </c>
      <c r="B332" s="19" t="inlineStr">
        <is>
          <t>Tampa, FL</t>
        </is>
      </c>
      <c r="C332" s="20" t="n">
        <v>2011</v>
      </c>
      <c r="D332" s="19" t="inlineStr">
        <is>
          <t>Elections</t>
        </is>
      </c>
      <c r="E332" s="19" t="inlineStr">
        <is>
          <t>Precinct Central e-pollbooks and election management for county offices</t>
        </is>
      </c>
      <c r="F332" s="21" t="inlineStr">
        <is>
          <t>Unknown - from competitor sweep; hiring unverified</t>
        </is>
      </c>
    </row>
    <row r="333">
      <c r="A333" s="5" t="inlineStr">
        <is>
          <t>VR Systems</t>
        </is>
      </c>
      <c r="B333" s="5" t="inlineStr">
        <is>
          <t>Tallahassee, FL</t>
        </is>
      </c>
      <c r="C333" s="6" t="n">
        <v>1992</v>
      </c>
      <c r="D333" s="5" t="inlineStr">
        <is>
          <t>Elections</t>
        </is>
      </c>
      <c r="E333" s="5" t="inlineStr">
        <is>
          <t>EViD e-pollbooks and voter registration software for state and county offices</t>
        </is>
      </c>
      <c r="F333" s="7" t="inlineStr">
        <is>
          <t>Unknown - from competitor sweep; hiring unverified</t>
        </is>
      </c>
    </row>
    <row r="334">
      <c r="A334" s="19" t="inlineStr">
        <is>
          <t>DFM Associates</t>
        </is>
      </c>
      <c r="B334" s="19" t="inlineStr">
        <is>
          <t>Costa Mesa, CA</t>
        </is>
      </c>
      <c r="C334" s="20" t="n">
        <v>1979</v>
      </c>
      <c r="D334" s="19" t="inlineStr">
        <is>
          <t>Elections</t>
        </is>
      </c>
      <c r="E334" s="19" t="inlineStr">
        <is>
          <t>EIMS election information management system for county election offices</t>
        </is>
      </c>
      <c r="F334" s="21" t="inlineStr">
        <is>
          <t>Unknown - from competitor sweep; hiring unverified</t>
        </is>
      </c>
    </row>
    <row r="335">
      <c r="A335" s="5" t="inlineStr">
        <is>
          <t>PCC Technology Group</t>
        </is>
      </c>
      <c r="B335" s="5" t="inlineStr">
        <is>
          <t>Bloomfield, CT</t>
        </is>
      </c>
      <c r="C335" s="6" t="n">
        <v>1980</v>
      </c>
      <c r="D335" s="5" t="inlineStr">
        <is>
          <t>Elections</t>
        </is>
      </c>
      <c r="E335" s="5" t="inlineStr">
        <is>
          <t>Statewide voter registration and business registry systems for states</t>
        </is>
      </c>
      <c r="F335" s="7" t="inlineStr">
        <is>
          <t>Unknown - from competitor sweep; hiring unverified</t>
        </is>
      </c>
    </row>
    <row r="336">
      <c r="A336" s="19" t="inlineStr">
        <is>
          <t>Konnech</t>
        </is>
      </c>
      <c r="B336" s="19" t="inlineStr">
        <is>
          <t>East Lansing, MI</t>
        </is>
      </c>
      <c r="C336" s="20" t="n">
        <v>2002</v>
      </c>
      <c r="D336" s="19" t="inlineStr">
        <is>
          <t>Elections</t>
        </is>
      </c>
      <c r="E336" s="19" t="inlineStr">
        <is>
          <t>PollChief poll worker recruitment, training and logistics for election offices</t>
        </is>
      </c>
      <c r="F336" s="21" t="inlineStr">
        <is>
          <t>Unknown - from competitor sweep; hiring unverified</t>
        </is>
      </c>
    </row>
    <row r="337">
      <c r="A337" s="5" t="inlineStr">
        <is>
          <t>EasyVote Solutions</t>
        </is>
      </c>
      <c r="B337" s="5" t="inlineStr">
        <is>
          <t>Cumming, GA</t>
        </is>
      </c>
      <c r="C337" s="6" t="n">
        <v>2013</v>
      </c>
      <c r="D337" s="5" t="inlineStr">
        <is>
          <t>Elections</t>
        </is>
      </c>
      <c r="E337" s="5" t="inlineStr">
        <is>
          <t>Election management SaaS for county election offices, poll workers and supplies</t>
        </is>
      </c>
      <c r="F337" s="7" t="inlineStr">
        <is>
          <t>Unknown - from competitor sweep; hiring unverified</t>
        </is>
      </c>
    </row>
    <row r="338">
      <c r="A338" s="19" t="inlineStr">
        <is>
          <t>Enhanced Voting</t>
        </is>
      </c>
      <c r="B338" s="19" t="inlineStr">
        <is>
          <t>Rochester, NY</t>
        </is>
      </c>
      <c r="C338" s="20" t="n">
        <v>2019</v>
      </c>
      <c r="D338" s="19" t="inlineStr">
        <is>
          <t>Elections</t>
        </is>
      </c>
      <c r="E338" s="19" t="inlineStr">
        <is>
          <t>Ballot tracking, electronic ballot delivery and election tools for jurisdictions</t>
        </is>
      </c>
      <c r="F338" s="21" t="inlineStr">
        <is>
          <t>Unknown - from competitor sweep; hiring unverified</t>
        </is>
      </c>
    </row>
    <row r="339">
      <c r="A339" s="5" t="inlineStr">
        <is>
          <t>Voatz</t>
        </is>
      </c>
      <c r="B339" s="5" t="inlineStr">
        <is>
          <t>Boston, MA</t>
        </is>
      </c>
      <c r="C339" s="6" t="n">
        <v>2014</v>
      </c>
      <c r="D339" s="5" t="inlineStr">
        <is>
          <t>Elections</t>
        </is>
      </c>
      <c r="E339" s="5" t="inlineStr">
        <is>
          <t>Mobile voting and ballot marking for jurisdictions and overseas voters</t>
        </is>
      </c>
      <c r="F339" s="7" t="inlineStr">
        <is>
          <t>Unknown - from competitor sweep; hiring unverified</t>
        </is>
      </c>
    </row>
    <row r="340">
      <c r="A340" s="19" t="inlineStr">
        <is>
          <t>Simply Voting</t>
        </is>
      </c>
      <c r="B340" s="19" t="inlineStr">
        <is>
          <t>Montreal, QC, Canada</t>
        </is>
      </c>
      <c r="C340" s="20" t="n">
        <v>2003</v>
      </c>
      <c r="D340" s="19" t="inlineStr">
        <is>
          <t>Elections</t>
        </is>
      </c>
      <c r="E340" s="19" t="inlineStr">
        <is>
          <t>Hosted online voting for governments, districts and public bodies</t>
        </is>
      </c>
      <c r="F340" s="21" t="inlineStr">
        <is>
          <t>Unknown - from competitor sweep; hiring unverified</t>
        </is>
      </c>
    </row>
    <row r="341">
      <c r="A341" s="5" t="inlineStr">
        <is>
          <t>BallotTrax</t>
        </is>
      </c>
      <c r="B341" s="5" t="inlineStr">
        <is>
          <t>Centennial, CO</t>
        </is>
      </c>
      <c r="C341" s="6" t="n"/>
      <c r="D341" s="5" t="inlineStr">
        <is>
          <t>Elections</t>
        </is>
      </c>
      <c r="E341" s="5" t="inlineStr">
        <is>
          <t>Mail ballot tracking and voter notification for county election offices</t>
        </is>
      </c>
      <c r="F341" s="7" t="inlineStr">
        <is>
          <t>Unknown - from competitor sweep; hiring unverified</t>
        </is>
      </c>
    </row>
    <row r="342">
      <c r="A342" s="19" t="inlineStr">
        <is>
          <t>Democracy Works</t>
        </is>
      </c>
      <c r="B342" s="19" t="inlineStr">
        <is>
          <t>Brooklyn, NY</t>
        </is>
      </c>
      <c r="C342" s="20" t="n">
        <v>2010</v>
      </c>
      <c r="D342" s="19" t="inlineStr">
        <is>
          <t>Elections</t>
        </is>
      </c>
      <c r="E342" s="19" t="inlineStr">
        <is>
          <t>Ballot Scout mail-ballot tracking and voter data tools for election officials</t>
        </is>
      </c>
      <c r="F342" s="21" t="inlineStr">
        <is>
          <t>Unknown - from competitor sweep; hiring unverified</t>
        </is>
      </c>
    </row>
    <row r="343">
      <c r="A343" s="5" t="inlineStr">
        <is>
          <t>Caliper Corporation</t>
        </is>
      </c>
      <c r="B343" s="5" t="inlineStr">
        <is>
          <t>Newton, MA</t>
        </is>
      </c>
      <c r="C343" s="6" t="n">
        <v>1983</v>
      </c>
      <c r="D343" s="5" t="inlineStr">
        <is>
          <t>Elections</t>
        </is>
      </c>
      <c r="E343" s="5" t="inlineStr">
        <is>
          <t>Maptitude for Redistricting used by states, counties and municipalities</t>
        </is>
      </c>
      <c r="F343" s="7" t="inlineStr">
        <is>
          <t>Unknown - from competitor sweep; hiring unverified</t>
        </is>
      </c>
    </row>
    <row r="344">
      <c r="A344" s="19" t="inlineStr">
        <is>
          <t>Aristotle International</t>
        </is>
      </c>
      <c r="B344" s="19" t="inlineStr">
        <is>
          <t>Washington, DC</t>
        </is>
      </c>
      <c r="C344" s="20" t="n">
        <v>1983</v>
      </c>
      <c r="D344" s="19" t="inlineStr">
        <is>
          <t>Elections</t>
        </is>
      </c>
      <c r="E344" s="19" t="inlineStr">
        <is>
          <t>Campaign finance disclosure and compliance systems for election agencies</t>
        </is>
      </c>
      <c r="F344" s="21" t="inlineStr">
        <is>
          <t>Unknown - from competitor sweep; hiring unverified</t>
        </is>
      </c>
    </row>
    <row r="345">
      <c r="A345" s="5" t="inlineStr">
        <is>
          <t>NetFile</t>
        </is>
      </c>
      <c r="B345" s="5" t="inlineStr">
        <is>
          <t>Petaluma, CA</t>
        </is>
      </c>
      <c r="C345" s="6" t="n">
        <v>1998</v>
      </c>
      <c r="D345" s="5" t="inlineStr">
        <is>
          <t>Elections</t>
        </is>
      </c>
      <c r="E345" s="5" t="inlineStr">
        <is>
          <t>Campaign finance and disclosure e-filing for state and local jurisdictions</t>
        </is>
      </c>
      <c r="F345" s="7" t="inlineStr">
        <is>
          <t>Unknown - from competitor sweep; hiring unverified</t>
        </is>
      </c>
    </row>
    <row r="346">
      <c r="A346" s="19" t="inlineStr">
        <is>
          <t>Phoenix Graphics</t>
        </is>
      </c>
      <c r="B346" s="19" t="inlineStr">
        <is>
          <t>Rochester, NY</t>
        </is>
      </c>
      <c r="C346" s="20" t="n"/>
      <c r="D346" s="19" t="inlineStr">
        <is>
          <t>Elections</t>
        </is>
      </c>
      <c r="E346" s="19" t="inlineStr">
        <is>
          <t>Ballot printing, mail ballot production and election print for jurisdictions</t>
        </is>
      </c>
      <c r="F346" s="21" t="inlineStr">
        <is>
          <t>Unknown - from competitor sweep; hiring unverified</t>
        </is>
      </c>
    </row>
    <row r="347">
      <c r="A347" s="5" t="inlineStr">
        <is>
          <t>SeaChange Print Innovations</t>
        </is>
      </c>
      <c r="B347" s="5" t="inlineStr">
        <is>
          <t>Plymouth, MN</t>
        </is>
      </c>
      <c r="C347" s="6" t="n"/>
      <c r="D347" s="5" t="inlineStr">
        <is>
          <t>Elections</t>
        </is>
      </c>
      <c r="E347" s="5" t="inlineStr">
        <is>
          <t>Vote-by-mail ballot printing, kitting and mailing for election offices</t>
        </is>
      </c>
      <c r="F347" s="7" t="inlineStr">
        <is>
          <t>Unknown - from competitor sweep; hiring unverified</t>
        </is>
      </c>
    </row>
    <row r="348">
      <c r="A348" s="19" t="inlineStr">
        <is>
          <t>Fort Orange Press</t>
        </is>
      </c>
      <c r="B348" s="19" t="inlineStr">
        <is>
          <t>Albany, NY</t>
        </is>
      </c>
      <c r="C348" s="20" t="n">
        <v>1902</v>
      </c>
      <c r="D348" s="19" t="inlineStr">
        <is>
          <t>Elections</t>
        </is>
      </c>
      <c r="E348" s="19" t="inlineStr">
        <is>
          <t>Ballot printing and election materials for county boards of elections</t>
        </is>
      </c>
      <c r="F348" s="21" t="inlineStr">
        <is>
          <t>Unknown - from competitor sweep; hiring unverified</t>
        </is>
      </c>
    </row>
    <row r="349">
      <c r="A349" s="5" t="inlineStr">
        <is>
          <t>Bell and Howell</t>
        </is>
      </c>
      <c r="B349" s="5" t="inlineStr">
        <is>
          <t>Durham, NC</t>
        </is>
      </c>
      <c r="C349" s="6" t="n">
        <v>1907</v>
      </c>
      <c r="D349" s="5" t="inlineStr">
        <is>
          <t>Elections</t>
        </is>
      </c>
      <c r="E349" s="5" t="inlineStr">
        <is>
          <t>Mail ballot sorting and inserting hardware/services for election offices</t>
        </is>
      </c>
      <c r="F349" s="7" t="inlineStr">
        <is>
          <t>Unknown - from competitor sweep; hiring unverified</t>
        </is>
      </c>
    </row>
    <row r="350">
      <c r="A350" s="19" t="inlineStr">
        <is>
          <t>Robis Elections</t>
        </is>
      </c>
      <c r="B350" s="19" t="inlineStr">
        <is>
          <t>Boise, ID</t>
        </is>
      </c>
      <c r="C350" s="20" t="n"/>
      <c r="D350" s="19" t="inlineStr">
        <is>
          <t>Elections</t>
        </is>
      </c>
      <c r="E350" s="19" t="inlineStr">
        <is>
          <t>Election management and voter registration software for county clerks</t>
        </is>
      </c>
      <c r="F350" s="21" t="inlineStr">
        <is>
          <t>Unknown - from competitor sweep; hiring unverified</t>
        </is>
      </c>
    </row>
    <row r="351">
      <c r="A351" s="5" t="inlineStr">
        <is>
          <t>Platinum Technology Resource</t>
        </is>
      </c>
      <c r="B351" s="5" t="inlineStr">
        <is>
          <t>Springfield, IL</t>
        </is>
      </c>
      <c r="C351" s="6" t="n"/>
      <c r="D351" s="5" t="inlineStr">
        <is>
          <t>Elections</t>
        </is>
      </c>
      <c r="E351" s="5" t="inlineStr">
        <is>
          <t>Election management and results reporting for Illinois-area election authorities</t>
        </is>
      </c>
      <c r="F351" s="7" t="inlineStr">
        <is>
          <t>Unknown - from competitor sweep; hiring unverified</t>
        </is>
      </c>
    </row>
    <row r="352">
      <c r="A352" s="19" t="inlineStr">
        <is>
          <t>OSET Institute</t>
        </is>
      </c>
      <c r="B352" s="19" t="inlineStr">
        <is>
          <t>Palo Alto, CA</t>
        </is>
      </c>
      <c r="C352" s="20" t="n">
        <v>2006</v>
      </c>
      <c r="D352" s="19" t="inlineStr">
        <is>
          <t>Elections</t>
        </is>
      </c>
      <c r="E352" s="19" t="inlineStr">
        <is>
          <t>Open-source election infrastructure and voting software for public agencies</t>
        </is>
      </c>
      <c r="F352" s="21" t="inlineStr">
        <is>
          <t>Unknown - from competitor sweep; hiring unverified</t>
        </is>
      </c>
    </row>
    <row r="353">
      <c r="A353" s="5" t="inlineStr">
        <is>
          <t>Inclusion Solutions</t>
        </is>
      </c>
      <c r="B353" s="5" t="inlineStr">
        <is>
          <t>Evanston, IL</t>
        </is>
      </c>
      <c r="C353" s="6" t="n"/>
      <c r="D353" s="5" t="inlineStr">
        <is>
          <t>Elections</t>
        </is>
      </c>
      <c r="E353" s="5" t="inlineStr">
        <is>
          <t>Polling place accessibility products and curbside voting kits for jurisdictions</t>
        </is>
      </c>
      <c r="F353" s="7" t="inlineStr">
        <is>
          <t>Unknown - from competitor sweep; hiring unverified</t>
        </is>
      </c>
    </row>
    <row r="354">
      <c r="A354" s="19" t="inlineStr">
        <is>
          <t>TrueBallot</t>
        </is>
      </c>
      <c r="B354" s="19" t="inlineStr">
        <is>
          <t>Bethesda, MD</t>
        </is>
      </c>
      <c r="C354" s="20" t="n">
        <v>1993</v>
      </c>
      <c r="D354" s="19" t="inlineStr">
        <is>
          <t>Elections</t>
        </is>
      </c>
      <c r="E354" s="19" t="inlineStr">
        <is>
          <t>Election administration and ballot services for public bodies and jurisdictions</t>
        </is>
      </c>
      <c r="F354" s="21" t="inlineStr">
        <is>
          <t>Unknown - from competitor sweep; hiring unverified</t>
        </is>
      </c>
    </row>
    <row r="355">
      <c r="A355" s="5" t="inlineStr">
        <is>
          <t>Everlaw</t>
        </is>
      </c>
      <c r="B355" s="5" t="inlineStr">
        <is>
          <t>Oakland, CA</t>
        </is>
      </c>
      <c r="C355" s="6" t="n">
        <v>2010</v>
      </c>
      <c r="D355" s="5" t="inlineStr">
        <is>
          <t>Courts &amp; Justice</t>
        </is>
      </c>
      <c r="E355" s="5" t="inlineStr">
        <is>
          <t>Cloud ediscovery and litigation platform for law firms, corporations, county DAs, and state AGs</t>
        </is>
      </c>
      <c r="F355" s="10" t="inlineStr">
        <is>
          <t>Yes - Strategic AE ~$350K OTE</t>
        </is>
      </c>
    </row>
    <row r="356">
      <c r="A356" s="19" t="inlineStr">
        <is>
          <t>Matterhorn (Court Innovations)</t>
        </is>
      </c>
      <c r="B356" s="19" t="inlineStr">
        <is>
          <t>Ann Arbor, MI</t>
        </is>
      </c>
      <c r="C356" s="20" t="n">
        <v>2014</v>
      </c>
      <c r="D356" s="19" t="inlineStr">
        <is>
          <t>Courts &amp; Justice</t>
        </is>
      </c>
      <c r="E356" s="19" t="inlineStr">
        <is>
          <t>Online dispute resolution for courts: traffic, small claims, family - UMich Law spinout</t>
        </is>
      </c>
      <c r="F356" s="21" t="inlineStr">
        <is>
          <t>Unknown - not yet checked</t>
        </is>
      </c>
    </row>
    <row r="357">
      <c r="A357" s="5" t="inlineStr">
        <is>
          <t>JusticeText</t>
        </is>
      </c>
      <c r="B357" s="5" t="inlineStr">
        <is>
          <t>Chicago, IL</t>
        </is>
      </c>
      <c r="C357" s="6" t="n">
        <v>2019</v>
      </c>
      <c r="D357" s="5" t="inlineStr">
        <is>
          <t>Courts &amp; Justice</t>
        </is>
      </c>
      <c r="E357" s="5" t="inlineStr">
        <is>
          <t>AI evidence transcription and analysis (bodycam, interrogation) for public defenders and DAs</t>
        </is>
      </c>
      <c r="F357" s="7" t="inlineStr">
        <is>
          <t>Unknown - not yet checked</t>
        </is>
      </c>
    </row>
    <row r="358">
      <c r="A358" s="19" t="inlineStr">
        <is>
          <t>equivant</t>
        </is>
      </c>
      <c r="B358" s="19" t="inlineStr">
        <is>
          <t>Canton, OH</t>
        </is>
      </c>
      <c r="C358" s="20" t="n"/>
      <c r="D358" s="19" t="inlineStr">
        <is>
          <t>Courts &amp; Justice</t>
        </is>
      </c>
      <c r="E358" s="19" t="inlineStr">
        <is>
          <t>Court, prosecutor and supervision case management software for justice agencies</t>
        </is>
      </c>
      <c r="F358" s="21" t="inlineStr">
        <is>
          <t>Unknown - from competitor sweep; hiring unverified</t>
        </is>
      </c>
    </row>
    <row r="359">
      <c r="A359" s="5" t="inlineStr">
        <is>
          <t>Justice Systems Inc.</t>
        </is>
      </c>
      <c r="B359" s="5" t="inlineStr">
        <is>
          <t>Albuquerque, NM</t>
        </is>
      </c>
      <c r="C359" s="6" t="n"/>
      <c r="D359" s="5" t="inlineStr">
        <is>
          <t>Courts &amp; Justice</t>
        </is>
      </c>
      <c r="E359" s="5" t="inlineStr">
        <is>
          <t>FullCourt Enterprise case management software for trial courts</t>
        </is>
      </c>
      <c r="F359" s="7" t="inlineStr">
        <is>
          <t>Unknown - from competitor sweep; hiring unverified</t>
        </is>
      </c>
    </row>
    <row r="360">
      <c r="A360" s="19" t="inlineStr">
        <is>
          <t>ImageSoft</t>
        </is>
      </c>
      <c r="B360" s="19" t="inlineStr">
        <is>
          <t>Southfield, MI</t>
        </is>
      </c>
      <c r="C360" s="20" t="n">
        <v>1996</v>
      </c>
      <c r="D360" s="19" t="inlineStr">
        <is>
          <t>Courts &amp; Justice</t>
        </is>
      </c>
      <c r="E360" s="19" t="inlineStr">
        <is>
          <t>TrueFiling e-filing and digital workflow systems for courts and agencies</t>
        </is>
      </c>
      <c r="F360" s="21" t="inlineStr">
        <is>
          <t>Unknown - from competitor sweep; hiring unverified</t>
        </is>
      </c>
    </row>
    <row r="361">
      <c r="A361" s="5" t="inlineStr">
        <is>
          <t>Karpel Solutions</t>
        </is>
      </c>
      <c r="B361" s="5" t="inlineStr">
        <is>
          <t>St. Louis, MO</t>
        </is>
      </c>
      <c r="C361" s="6" t="n"/>
      <c r="D361" s="5" t="inlineStr">
        <is>
          <t>Courts &amp; Justice</t>
        </is>
      </c>
      <c r="E361" s="5" t="inlineStr">
        <is>
          <t>PROSECUTORbyKarpel case management software for prosecutor offices</t>
        </is>
      </c>
      <c r="F361" s="7" t="inlineStr">
        <is>
          <t>Unknown - from competitor sweep; hiring unverified</t>
        </is>
      </c>
    </row>
    <row r="362">
      <c r="A362" s="19" t="inlineStr">
        <is>
          <t>Tybera Development Group</t>
        </is>
      </c>
      <c r="B362" s="19" t="inlineStr">
        <is>
          <t>Orem, UT</t>
        </is>
      </c>
      <c r="C362" s="20" t="n"/>
      <c r="D362" s="19" t="inlineStr">
        <is>
          <t>Courts &amp; Justice</t>
        </is>
      </c>
      <c r="E362" s="19" t="inlineStr">
        <is>
          <t>Court e-filing and electronic document management systems for judiciaries</t>
        </is>
      </c>
      <c r="F362" s="21" t="inlineStr">
        <is>
          <t>Unknown - from competitor sweep; hiring unverified</t>
        </is>
      </c>
    </row>
    <row r="363">
      <c r="A363" s="5" t="inlineStr">
        <is>
          <t>Judicial Systems</t>
        </is>
      </c>
      <c r="B363" s="5" t="n"/>
      <c r="C363" s="6" t="n"/>
      <c r="D363" s="5" t="inlineStr">
        <is>
          <t>Courts &amp; Justice</t>
        </is>
      </c>
      <c r="E363" s="5" t="inlineStr">
        <is>
          <t>Genesis jury management software for courts</t>
        </is>
      </c>
      <c r="F363" s="7" t="inlineStr">
        <is>
          <t>Unknown - from competitor sweep; hiring unverified</t>
        </is>
      </c>
    </row>
    <row r="364">
      <c r="A364" s="19" t="inlineStr">
        <is>
          <t>JuryQ</t>
        </is>
      </c>
      <c r="B364" s="19" t="n"/>
      <c r="C364" s="20" t="n"/>
      <c r="D364" s="19" t="inlineStr">
        <is>
          <t>Courts &amp; Justice</t>
        </is>
      </c>
      <c r="E364" s="19" t="inlineStr">
        <is>
          <t>Cloud jury summoning and management software for court administrators</t>
        </is>
      </c>
      <c r="F364" s="21" t="inlineStr">
        <is>
          <t>Unknown - from competitor sweep; hiring unverified</t>
        </is>
      </c>
    </row>
    <row r="365">
      <c r="A365" s="5" t="inlineStr">
        <is>
          <t>eCourtDate</t>
        </is>
      </c>
      <c r="B365" s="5" t="n"/>
      <c r="C365" s="6" t="n"/>
      <c r="D365" s="5" t="inlineStr">
        <is>
          <t>Courts &amp; Justice</t>
        </is>
      </c>
      <c r="E365" s="5" t="inlineStr">
        <is>
          <t>Court reminders, notifications and pretrial communication software for justice agencies</t>
        </is>
      </c>
      <c r="F365" s="7" t="inlineStr">
        <is>
          <t>Unknown - from competitor sweep; hiring unverified</t>
        </is>
      </c>
    </row>
    <row r="366">
      <c r="A366" s="19" t="inlineStr">
        <is>
          <t>Promise</t>
        </is>
      </c>
      <c r="B366" s="19" t="inlineStr">
        <is>
          <t>Oakland, CA</t>
        </is>
      </c>
      <c r="C366" s="20" t="n">
        <v>2017</v>
      </c>
      <c r="D366" s="19" t="inlineStr">
        <is>
          <t>Courts &amp; Justice</t>
        </is>
      </c>
      <c r="E366" s="19" t="inlineStr">
        <is>
          <t>Payment plans and fines/fees collection software for courts and government agencies</t>
        </is>
      </c>
      <c r="F366" s="21" t="inlineStr">
        <is>
          <t>Unknown - from competitor sweep; hiring unverified</t>
        </is>
      </c>
    </row>
    <row r="367">
      <c r="A367" s="5" t="inlineStr">
        <is>
          <t>Justice AV Solutions (JAVS)</t>
        </is>
      </c>
      <c r="B367" s="5" t="inlineStr">
        <is>
          <t>Louisville, KY</t>
        </is>
      </c>
      <c r="C367" s="6" t="n">
        <v>1981</v>
      </c>
      <c r="D367" s="5" t="inlineStr">
        <is>
          <t>Courts &amp; Justice</t>
        </is>
      </c>
      <c r="E367" s="5" t="inlineStr">
        <is>
          <t>Courtroom audio-video recording and evidence presentation systems for courts</t>
        </is>
      </c>
      <c r="F367" s="7" t="inlineStr">
        <is>
          <t>Unknown - from competitor sweep; hiring unverified</t>
        </is>
      </c>
    </row>
    <row r="368">
      <c r="A368" s="19" t="inlineStr">
        <is>
          <t>For The Record (FTR)</t>
        </is>
      </c>
      <c r="B368" s="19" t="n"/>
      <c r="C368" s="20" t="n"/>
      <c r="D368" s="19" t="inlineStr">
        <is>
          <t>Courts &amp; Justice</t>
        </is>
      </c>
      <c r="E368" s="19" t="inlineStr">
        <is>
          <t>Digital court recording and record management technology for judiciaries</t>
        </is>
      </c>
      <c r="F368" s="21" t="inlineStr">
        <is>
          <t>Unknown - from competitor sweep; hiring unverified</t>
        </is>
      </c>
    </row>
    <row r="369">
      <c r="A369" s="5" t="inlineStr">
        <is>
          <t>CourtSmart</t>
        </is>
      </c>
      <c r="B369" s="5" t="n"/>
      <c r="C369" s="6" t="n"/>
      <c r="D369" s="5" t="inlineStr">
        <is>
          <t>Courts &amp; Justice</t>
        </is>
      </c>
      <c r="E369" s="5" t="inlineStr">
        <is>
          <t>Digital courtroom recording and speech recognition systems for courts</t>
        </is>
      </c>
      <c r="F369" s="7" t="inlineStr">
        <is>
          <t>Unknown - from competitor sweep; hiring unverified</t>
        </is>
      </c>
    </row>
    <row r="370">
      <c r="A370" s="19" t="inlineStr">
        <is>
          <t>BIS Digital</t>
        </is>
      </c>
      <c r="B370" s="19" t="inlineStr">
        <is>
          <t>Fort Lauderdale, FL</t>
        </is>
      </c>
      <c r="C370" s="20" t="n"/>
      <c r="D370" s="19" t="inlineStr">
        <is>
          <t>Courts &amp; Justice</t>
        </is>
      </c>
      <c r="E370" s="19" t="inlineStr">
        <is>
          <t>Digital court recording, transcription and courtroom AV systems for judiciaries</t>
        </is>
      </c>
      <c r="F370" s="21" t="inlineStr">
        <is>
          <t>Unknown - from competitor sweep; hiring unverified</t>
        </is>
      </c>
    </row>
    <row r="371">
      <c r="A371" s="5" t="inlineStr">
        <is>
          <t>VIQ Solutions</t>
        </is>
      </c>
      <c r="B371" s="5" t="inlineStr">
        <is>
          <t>Mississauga, Ontario, Canada</t>
        </is>
      </c>
      <c r="C371" s="6" t="n"/>
      <c r="D371" s="5" t="inlineStr">
        <is>
          <t>Courts &amp; Justice</t>
        </is>
      </c>
      <c r="E371" s="5" t="inlineStr">
        <is>
          <t>AI transcription and digital recording workflows for courts and justice agencies</t>
        </is>
      </c>
      <c r="F371" s="7" t="inlineStr">
        <is>
          <t>Unknown - from competitor sweep; hiring unverified</t>
        </is>
      </c>
    </row>
    <row r="372">
      <c r="A372" s="19" t="inlineStr">
        <is>
          <t>CourtCall</t>
        </is>
      </c>
      <c r="B372" s="19" t="inlineStr">
        <is>
          <t>Los Angeles, CA</t>
        </is>
      </c>
      <c r="C372" s="20" t="n">
        <v>1995</v>
      </c>
      <c r="D372" s="19" t="inlineStr">
        <is>
          <t>Courts &amp; Justice</t>
        </is>
      </c>
      <c r="E372" s="19" t="inlineStr">
        <is>
          <t>Remote appearance and virtual hearing services for courts</t>
        </is>
      </c>
      <c r="F372" s="21" t="inlineStr">
        <is>
          <t>Unknown - from competitor sweep; hiring unverified</t>
        </is>
      </c>
    </row>
    <row r="373">
      <c r="A373" s="5" t="inlineStr">
        <is>
          <t>Casepoint</t>
        </is>
      </c>
      <c r="B373" s="5" t="inlineStr">
        <is>
          <t>Tysons, VA</t>
        </is>
      </c>
      <c r="C373" s="6" t="n"/>
      <c r="D373" s="5" t="inlineStr">
        <is>
          <t>Courts &amp; Justice</t>
        </is>
      </c>
      <c r="E373" s="5" t="inlineStr">
        <is>
          <t>Cloud eDiscovery and legal hold platform for government agencies and courts</t>
        </is>
      </c>
      <c r="F373" s="7" t="inlineStr">
        <is>
          <t>Unknown - from competitor sweep; hiring unverified</t>
        </is>
      </c>
    </row>
    <row r="374">
      <c r="A374" s="19" t="inlineStr">
        <is>
          <t>Measures for Justice</t>
        </is>
      </c>
      <c r="B374" s="19" t="inlineStr">
        <is>
          <t>Rochester, NY</t>
        </is>
      </c>
      <c r="C374" s="20" t="n">
        <v>2011</v>
      </c>
      <c r="D374" s="19" t="inlineStr">
        <is>
          <t>Courts &amp; Justice</t>
        </is>
      </c>
      <c r="E374" s="19" t="inlineStr">
        <is>
          <t>Criminal justice data collection and public dashboards for counties and states</t>
        </is>
      </c>
      <c r="F374" s="21" t="inlineStr">
        <is>
          <t>Unknown - from competitor sweep; hiring unverified</t>
        </is>
      </c>
    </row>
    <row r="375">
      <c r="A375" s="5" t="inlineStr">
        <is>
          <t>LegalServer</t>
        </is>
      </c>
      <c r="B375" s="5" t="inlineStr">
        <is>
          <t>Chicago, IL</t>
        </is>
      </c>
      <c r="C375" s="6" t="n"/>
      <c r="D375" s="5" t="inlineStr">
        <is>
          <t>Courts &amp; Justice</t>
        </is>
      </c>
      <c r="E375" s="5" t="inlineStr">
        <is>
          <t>Case management software for public defenders and civil legal aid programs</t>
        </is>
      </c>
      <c r="F375" s="7" t="inlineStr">
        <is>
          <t>Unknown - from competitor sweep; hiring unverified</t>
        </is>
      </c>
    </row>
    <row r="376">
      <c r="A376" s="19" t="inlineStr">
        <is>
          <t>'with' Community Calendar</t>
        </is>
      </c>
      <c r="B376" s="19" t="n"/>
      <c r="C376" s="20" t="n"/>
      <c r="D376" s="19" t="inlineStr">
        <is>
          <t>Suppliers &amp; Services</t>
        </is>
      </c>
      <c r="E376" s="19" t="inlineStr">
        <is>
          <t>Community events calendar platform for cities - exhibited at ICMA 2025</t>
        </is>
      </c>
      <c r="F376" s="21" t="inlineStr">
        <is>
          <t>Unknown - not yet researched</t>
        </is>
      </c>
    </row>
    <row r="377">
      <c r="A377" s="5" t="inlineStr">
        <is>
          <t>A-Frame Solutions</t>
        </is>
      </c>
      <c r="B377" s="5" t="n"/>
      <c r="C377" s="6" t="n"/>
      <c r="D377" s="5" t="inlineStr">
        <is>
          <t>Suppliers &amp; Services</t>
        </is>
      </c>
      <c r="E377" s="5" t="inlineStr">
        <is>
          <t>No-code AI government operations platform - exhibited at NIGP 2026</t>
        </is>
      </c>
      <c r="F377" s="7" t="inlineStr">
        <is>
          <t>Unknown - not yet researched</t>
        </is>
      </c>
    </row>
    <row r="378">
      <c r="A378" s="19" t="inlineStr">
        <is>
          <t>ACTIVE</t>
        </is>
      </c>
      <c r="B378" s="19" t="n"/>
      <c r="C378" s="20" t="n"/>
      <c r="D378" s="19" t="inlineStr">
        <is>
          <t>Suppliers &amp; Services</t>
        </is>
      </c>
      <c r="E378" s="19" t="inlineStr">
        <is>
          <t>Recreation registration and facility management software - exhibited at ICMA 2025, NRPA 2026</t>
        </is>
      </c>
      <c r="F378" s="21" t="inlineStr">
        <is>
          <t>Unknown - not yet researched</t>
        </is>
      </c>
    </row>
    <row r="379">
      <c r="A379" s="5" t="inlineStr">
        <is>
          <t>ADP</t>
        </is>
      </c>
      <c r="B379" s="5" t="n"/>
      <c r="C379" s="6" t="n"/>
      <c r="D379" s="5" t="inlineStr">
        <is>
          <t>Suppliers &amp; Services</t>
        </is>
      </c>
      <c r="E379" s="5" t="inlineStr">
        <is>
          <t>Payroll and HR management software services - exhibited at NACo 2026</t>
        </is>
      </c>
      <c r="F379" s="7" t="inlineStr">
        <is>
          <t>Unknown - not yet researched</t>
        </is>
      </c>
    </row>
    <row r="380">
      <c r="A380" s="19" t="inlineStr">
        <is>
          <t>Aatral VR AR Training</t>
        </is>
      </c>
      <c r="B380" s="19" t="n"/>
      <c r="C380" s="20" t="n"/>
      <c r="D380" s="19" t="inlineStr">
        <is>
          <t>Suppliers &amp; Services</t>
        </is>
      </c>
      <c r="E380" s="19" t="inlineStr">
        <is>
          <t>VR/AR immersive training solutions - exhibited at TechConnect 2026</t>
        </is>
      </c>
      <c r="F380" s="21" t="inlineStr">
        <is>
          <t>Unknown - not yet researched</t>
        </is>
      </c>
    </row>
    <row r="381">
      <c r="A381" s="5" t="inlineStr">
        <is>
          <t>Adobe</t>
        </is>
      </c>
      <c r="B381" s="5" t="n"/>
      <c r="C381" s="6" t="n"/>
      <c r="D381" s="5" t="inlineStr">
        <is>
          <t>Suppliers &amp; Services</t>
        </is>
      </c>
      <c r="E381" s="5" t="inlineStr">
        <is>
          <t>Document, creative and digital experience software - exhibited at NACo 2026</t>
        </is>
      </c>
      <c r="F381" s="7" t="inlineStr">
        <is>
          <t>Unknown - not yet researched</t>
        </is>
      </c>
    </row>
    <row r="382">
      <c r="A382" s="19" t="inlineStr">
        <is>
          <t>Amazon Web Services (AWS)</t>
        </is>
      </c>
      <c r="B382" s="19" t="n"/>
      <c r="C382" s="20" t="n"/>
      <c r="D382" s="19" t="inlineStr">
        <is>
          <t>Suppliers &amp; Services</t>
        </is>
      </c>
      <c r="E382" s="19" t="inlineStr">
        <is>
          <t>Cloud computing platform - exhibited at ICMA 2025</t>
        </is>
      </c>
      <c r="F382" s="21" t="inlineStr">
        <is>
          <t>Unknown - not yet researched</t>
        </is>
      </c>
    </row>
    <row r="383">
      <c r="A383" s="5" t="inlineStr">
        <is>
          <t>Anaplan</t>
        </is>
      </c>
      <c r="B383" s="5" t="n"/>
      <c r="C383" s="6" t="n"/>
      <c r="D383" s="5" t="inlineStr">
        <is>
          <t>Suppliers &amp; Services</t>
        </is>
      </c>
      <c r="E383" s="5" t="inlineStr">
        <is>
          <t>Planning, budgeting and forecasting software - exhibited at ICMA 2025</t>
        </is>
      </c>
      <c r="F383" s="7" t="inlineStr">
        <is>
          <t>Unknown - not yet researched</t>
        </is>
      </c>
    </row>
    <row r="384">
      <c r="A384" s="19" t="inlineStr">
        <is>
          <t>Andrews Technology</t>
        </is>
      </c>
      <c r="B384" s="19" t="n"/>
      <c r="C384" s="20" t="n"/>
      <c r="D384" s="19" t="inlineStr">
        <is>
          <t>Suppliers &amp; Services</t>
        </is>
      </c>
      <c r="E384" s="19" t="inlineStr">
        <is>
          <t>Time and attendance workforce management software - exhibited at NACo 2026, NRPA 2026</t>
        </is>
      </c>
      <c r="F384" s="21" t="inlineStr">
        <is>
          <t>Unknown - not yet researched</t>
        </is>
      </c>
    </row>
    <row r="385">
      <c r="A385" s="5" t="inlineStr">
        <is>
          <t>Avila Technologies Inc.</t>
        </is>
      </c>
      <c r="B385" s="5" t="n"/>
      <c r="C385" s="6" t="n"/>
      <c r="D385" s="5" t="inlineStr">
        <is>
          <t>Suppliers &amp; Services</t>
        </is>
      </c>
      <c r="E385" s="5" t="inlineStr">
        <is>
          <t>AI solutions for local government operations - exhibited at ICMA 2025</t>
        </is>
      </c>
      <c r="F385" s="7" t="inlineStr">
        <is>
          <t>Unknown - not yet researched</t>
        </is>
      </c>
    </row>
    <row r="386">
      <c r="A386" s="19" t="inlineStr">
        <is>
          <t>BarkPass | Pet Licensing &amp; Dog Park Management</t>
        </is>
      </c>
      <c r="B386" s="19" t="n"/>
      <c r="C386" s="20" t="n"/>
      <c r="D386" s="19" t="inlineStr">
        <is>
          <t>Suppliers &amp; Services</t>
        </is>
      </c>
      <c r="E386" s="19" t="inlineStr">
        <is>
          <t>Pet licensing and dog park management software - exhibited at ICMA 2025</t>
        </is>
      </c>
      <c r="F386" s="21" t="inlineStr">
        <is>
          <t>Unknown - not yet researched</t>
        </is>
      </c>
    </row>
    <row r="387">
      <c r="A387" s="5" t="inlineStr">
        <is>
          <t>Biddingo.com</t>
        </is>
      </c>
      <c r="B387" s="5" t="n"/>
      <c r="C387" s="6" t="n"/>
      <c r="D387" s="5" t="inlineStr">
        <is>
          <t>Suppliers &amp; Services</t>
        </is>
      </c>
      <c r="E387" s="5" t="inlineStr">
        <is>
          <t>E-procurement bid posting and management portal - exhibited at NIGP 2026</t>
        </is>
      </c>
      <c r="F387" s="7" t="inlineStr">
        <is>
          <t>Unknown - not yet researched</t>
        </is>
      </c>
    </row>
    <row r="388">
      <c r="A388" s="19" t="inlineStr">
        <is>
          <t>Blitz</t>
        </is>
      </c>
      <c r="B388" s="19" t="n"/>
      <c r="C388" s="20" t="n"/>
      <c r="D388" s="19" t="inlineStr">
        <is>
          <t>Suppliers &amp; Services</t>
        </is>
      </c>
      <c r="E388" s="19" t="inlineStr">
        <is>
          <t>AI permit pre-check and plan review - exhibited at ICMA 2025</t>
        </is>
      </c>
      <c r="F388" s="21" t="inlineStr">
        <is>
          <t>Unknown - not yet researched</t>
        </is>
      </c>
    </row>
    <row r="389">
      <c r="A389" s="5" t="inlineStr">
        <is>
          <t>Box</t>
        </is>
      </c>
      <c r="B389" s="5" t="n"/>
      <c r="C389" s="6" t="n"/>
      <c r="D389" s="5" t="inlineStr">
        <is>
          <t>Suppliers &amp; Services</t>
        </is>
      </c>
      <c r="E389" s="5" t="inlineStr">
        <is>
          <t>Cloud content management and collaboration - exhibited at NACo 2026</t>
        </is>
      </c>
      <c r="F389" s="7" t="inlineStr">
        <is>
          <t>Unknown - not yet researched</t>
        </is>
      </c>
    </row>
    <row r="390">
      <c r="A390" s="19" t="inlineStr">
        <is>
          <t>Brightly Software</t>
        </is>
      </c>
      <c r="B390" s="19" t="n"/>
      <c r="C390" s="20" t="n"/>
      <c r="D390" s="19" t="inlineStr">
        <is>
          <t>Suppliers &amp; Services</t>
        </is>
      </c>
      <c r="E390" s="19" t="inlineStr">
        <is>
          <t>Asset and maintenance management software - exhibited at ICMA 2025, TechConnect 2026</t>
        </is>
      </c>
      <c r="F390" s="21" t="inlineStr">
        <is>
          <t>Unknown - not yet researched</t>
        </is>
      </c>
    </row>
    <row r="391">
      <c r="A391" s="5" t="inlineStr">
        <is>
          <t>Card Integrity</t>
        </is>
      </c>
      <c r="B391" s="5" t="n"/>
      <c r="C391" s="6" t="n"/>
      <c r="D391" s="5" t="inlineStr">
        <is>
          <t>Suppliers &amp; Services</t>
        </is>
      </c>
      <c r="E391" s="5" t="inlineStr">
        <is>
          <t>Purchasing card audit and compliance monitoring - exhibited at NIGP 2026</t>
        </is>
      </c>
      <c r="F391" s="7" t="inlineStr">
        <is>
          <t>Unknown - not yet researched</t>
        </is>
      </c>
    </row>
    <row r="392">
      <c r="A392" s="19" t="inlineStr">
        <is>
          <t>CityReporter by Noratek Solutions Inc.</t>
        </is>
      </c>
      <c r="B392" s="19" t="n"/>
      <c r="C392" s="20" t="n"/>
      <c r="D392" s="19" t="inlineStr">
        <is>
          <t>Suppliers &amp; Services</t>
        </is>
      </c>
      <c r="E392" s="19" t="inlineStr">
        <is>
          <t>Municipal inspection and reporting software - exhibited at ICMA 2025</t>
        </is>
      </c>
      <c r="F392" s="21" t="inlineStr">
        <is>
          <t>Unknown - not yet researched</t>
        </is>
      </c>
    </row>
    <row r="393">
      <c r="A393" s="5" t="inlineStr">
        <is>
          <t>Concourse</t>
        </is>
      </c>
      <c r="B393" s="5" t="n"/>
      <c r="C393" s="6" t="n"/>
      <c r="D393" s="5" t="inlineStr">
        <is>
          <t>Suppliers &amp; Services</t>
        </is>
      </c>
      <c r="E393" s="5" t="inlineStr">
        <is>
          <t>Government contract and procurement software - exhibited at NIGP 2026</t>
        </is>
      </c>
      <c r="F393" s="7" t="inlineStr">
        <is>
          <t>Unknown - not yet researched</t>
        </is>
      </c>
    </row>
    <row r="394">
      <c r="A394" s="19" t="inlineStr">
        <is>
          <t>ContentActive - ePollBooks.app</t>
        </is>
      </c>
      <c r="B394" s="19" t="n"/>
      <c r="C394" s="20" t="n"/>
      <c r="D394" s="19" t="inlineStr">
        <is>
          <t>Suppliers &amp; Services</t>
        </is>
      </c>
      <c r="E394" s="19" t="inlineStr">
        <is>
          <t>Electronic pollbook software for elections - exhibited at NACo 2026</t>
        </is>
      </c>
      <c r="F394" s="21" t="inlineStr">
        <is>
          <t>Unknown - not yet researched</t>
        </is>
      </c>
    </row>
    <row r="395">
      <c r="A395" s="5" t="inlineStr">
        <is>
          <t>Creatio</t>
        </is>
      </c>
      <c r="B395" s="5" t="n"/>
      <c r="C395" s="6" t="n"/>
      <c r="D395" s="5" t="inlineStr">
        <is>
          <t>Suppliers &amp; Services</t>
        </is>
      </c>
      <c r="E395" s="5" t="inlineStr">
        <is>
          <t>No-code CRM and workflow automation platform - exhibited at ICMA 2025</t>
        </is>
      </c>
      <c r="F395" s="7" t="inlineStr">
        <is>
          <t>Unknown - not yet researched</t>
        </is>
      </c>
    </row>
    <row r="396">
      <c r="A396" s="19" t="inlineStr">
        <is>
          <t>DailyPay</t>
        </is>
      </c>
      <c r="B396" s="19" t="n"/>
      <c r="C396" s="20" t="n"/>
      <c r="D396" s="19" t="inlineStr">
        <is>
          <t>Suppliers &amp; Services</t>
        </is>
      </c>
      <c r="E396" s="19" t="inlineStr">
        <is>
          <t>Earned wage access platform for employers - exhibited at NACo 2026</t>
        </is>
      </c>
      <c r="F396" s="21" t="inlineStr">
        <is>
          <t>Unknown - not yet researched</t>
        </is>
      </c>
    </row>
    <row r="397">
      <c r="A397" s="5" t="inlineStr">
        <is>
          <t>Dwarpaal INC</t>
        </is>
      </c>
      <c r="B397" s="5" t="n"/>
      <c r="C397" s="6" t="n"/>
      <c r="D397" s="5" t="inlineStr">
        <is>
          <t>Suppliers &amp; Services</t>
        </is>
      </c>
      <c r="E397" s="5" t="inlineStr">
        <is>
          <t>IoT building automation and energy management - exhibited at NIGP 2026</t>
        </is>
      </c>
      <c r="F397" s="7" t="inlineStr">
        <is>
          <t>Unknown - not yet researched</t>
        </is>
      </c>
    </row>
    <row r="398">
      <c r="A398" s="19" t="inlineStr">
        <is>
          <t>E-Ring Software Solutions, Inc.</t>
        </is>
      </c>
      <c r="B398" s="19" t="n"/>
      <c r="C398" s="20" t="n"/>
      <c r="D398" s="19" t="inlineStr">
        <is>
          <t>Suppliers &amp; Services</t>
        </is>
      </c>
      <c r="E398" s="19" t="inlineStr">
        <is>
          <t>Software solutions for government agencies - exhibited at NACo 2026</t>
        </is>
      </c>
      <c r="F398" s="21" t="inlineStr">
        <is>
          <t>Unknown - not yet researched</t>
        </is>
      </c>
    </row>
    <row r="399">
      <c r="A399" s="5" t="inlineStr">
        <is>
          <t>ENKON Information Systems (USA) Inc</t>
        </is>
      </c>
      <c r="B399" s="5" t="n"/>
      <c r="C399" s="6" t="n"/>
      <c r="D399" s="5" t="inlineStr">
        <is>
          <t>Suppliers &amp; Services</t>
        </is>
      </c>
      <c r="E399" s="5" t="inlineStr">
        <is>
          <t>GIS and land records management software - exhibited at NACo 2026</t>
        </is>
      </c>
      <c r="F399" s="7" t="inlineStr">
        <is>
          <t>Unknown - not yet researched</t>
        </is>
      </c>
    </row>
    <row r="400">
      <c r="A400" s="19" t="inlineStr">
        <is>
          <t>EagleView Technologies</t>
        </is>
      </c>
      <c r="B400" s="19" t="n"/>
      <c r="C400" s="20" t="n"/>
      <c r="D400" s="19" t="inlineStr">
        <is>
          <t>Suppliers &amp; Services</t>
        </is>
      </c>
      <c r="E400" s="19" t="inlineStr">
        <is>
          <t>Aerial imagery and property analytics - exhibited at NACo 2026</t>
        </is>
      </c>
      <c r="F400" s="21" t="inlineStr">
        <is>
          <t>Unknown - not yet researched</t>
        </is>
      </c>
    </row>
    <row r="401">
      <c r="A401" s="5" t="inlineStr">
        <is>
          <t>Economic Impact Catalyst</t>
        </is>
      </c>
      <c r="B401" s="5" t="n"/>
      <c r="C401" s="6" t="n"/>
      <c r="D401" s="5" t="inlineStr">
        <is>
          <t>Suppliers &amp; Services</t>
        </is>
      </c>
      <c r="E401" s="5" t="inlineStr">
        <is>
          <t>Economic development ecosystem software platform - exhibited at ICMA 2025</t>
        </is>
      </c>
      <c r="F401" s="7" t="inlineStr">
        <is>
          <t>Unknown - not yet researched</t>
        </is>
      </c>
    </row>
    <row r="402">
      <c r="A402" s="19" t="inlineStr">
        <is>
          <t>Emburse</t>
        </is>
      </c>
      <c r="B402" s="19" t="n"/>
      <c r="C402" s="20" t="n"/>
      <c r="D402" s="19" t="inlineStr">
        <is>
          <t>Suppliers &amp; Services</t>
        </is>
      </c>
      <c r="E402" s="19" t="inlineStr">
        <is>
          <t>Expense management and payment software - exhibited at NIGP 2026</t>
        </is>
      </c>
      <c r="F402" s="21" t="inlineStr">
        <is>
          <t>Unknown - not yet researched</t>
        </is>
      </c>
    </row>
    <row r="403">
      <c r="A403" s="5" t="inlineStr">
        <is>
          <t>Gordian</t>
        </is>
      </c>
      <c r="B403" s="5" t="n"/>
      <c r="C403" s="6" t="n"/>
      <c r="D403" s="5" t="inlineStr">
        <is>
          <t>Suppliers &amp; Services</t>
        </is>
      </c>
      <c r="E403" s="5" t="inlineStr">
        <is>
          <t>Construction cost data and job order contracting software - exhibited at NIGP 2026, PWX 2026</t>
        </is>
      </c>
      <c r="F403" s="7" t="inlineStr">
        <is>
          <t>Unknown - not yet researched</t>
        </is>
      </c>
    </row>
    <row r="404">
      <c r="A404" s="19" t="inlineStr">
        <is>
          <t>Hello Heart</t>
        </is>
      </c>
      <c r="B404" s="19" t="n"/>
      <c r="C404" s="20" t="n"/>
      <c r="D404" s="19" t="inlineStr">
        <is>
          <t>Suppliers &amp; Services</t>
        </is>
      </c>
      <c r="E404" s="19" t="inlineStr">
        <is>
          <t>Digital heart health app and monitoring - exhibited at NACo 2026</t>
        </is>
      </c>
      <c r="F404" s="21" t="inlineStr">
        <is>
          <t>Unknown - not yet researched</t>
        </is>
      </c>
    </row>
    <row r="405">
      <c r="A405" s="5" t="inlineStr">
        <is>
          <t>ICC Innovation</t>
        </is>
      </c>
      <c r="B405" s="5" t="n"/>
      <c r="C405" s="6" t="n"/>
      <c r="D405" s="5" t="inlineStr">
        <is>
          <t>Suppliers &amp; Services</t>
        </is>
      </c>
      <c r="E405" s="5" t="inlineStr">
        <is>
          <t>Code Council digital permitting/code solutions - exhibited at ICMA 2025</t>
        </is>
      </c>
      <c r="F405" s="7" t="inlineStr">
        <is>
          <t>Unknown - not yet researched</t>
        </is>
      </c>
    </row>
    <row r="406">
      <c r="A406" s="19" t="inlineStr">
        <is>
          <t>ImageSource, Inc.</t>
        </is>
      </c>
      <c r="B406" s="19" t="n"/>
      <c r="C406" s="20" t="n"/>
      <c r="D406" s="19" t="inlineStr">
        <is>
          <t>Suppliers &amp; Services</t>
        </is>
      </c>
      <c r="E406" s="19" t="inlineStr">
        <is>
          <t>Content management and workflow automation software - exhibited at ICMA 2025</t>
        </is>
      </c>
      <c r="F406" s="21" t="inlineStr">
        <is>
          <t>Unknown - not yet researched</t>
        </is>
      </c>
    </row>
    <row r="407">
      <c r="A407" s="5" t="inlineStr">
        <is>
          <t>Infor</t>
        </is>
      </c>
      <c r="B407" s="5" t="n"/>
      <c r="C407" s="6" t="n"/>
      <c r="D407" s="5" t="inlineStr">
        <is>
          <t>Suppliers &amp; Services</t>
        </is>
      </c>
      <c r="E407" s="5" t="inlineStr">
        <is>
          <t>ERP and asset management software - exhibited at ICMA 2025</t>
        </is>
      </c>
      <c r="F407" s="7" t="inlineStr">
        <is>
          <t>Unknown - not yet researched</t>
        </is>
      </c>
    </row>
    <row r="408">
      <c r="A408" s="19" t="inlineStr">
        <is>
          <t>Inseer, Inc.</t>
        </is>
      </c>
      <c r="B408" s="19" t="n"/>
      <c r="C408" s="20" t="n"/>
      <c r="D408" s="19" t="inlineStr">
        <is>
          <t>Suppliers &amp; Services</t>
        </is>
      </c>
      <c r="E408" s="19" t="inlineStr">
        <is>
          <t>AI ergonomic risk assessment software - exhibited at TechConnect 2026</t>
        </is>
      </c>
      <c r="F408" s="21" t="inlineStr">
        <is>
          <t>Unknown - not yet researched</t>
        </is>
      </c>
    </row>
    <row r="409">
      <c r="A409" s="5" t="inlineStr">
        <is>
          <t>IntelliSafe Analytics</t>
        </is>
      </c>
      <c r="B409" s="5" t="n"/>
      <c r="C409" s="6" t="n"/>
      <c r="D409" s="5" t="inlineStr">
        <is>
          <t>Suppliers &amp; Services</t>
        </is>
      </c>
      <c r="E409" s="5" t="inlineStr">
        <is>
          <t>Safety analytics and risk prediction software - exhibited at TechConnect 2026</t>
        </is>
      </c>
      <c r="F409" s="7" t="inlineStr">
        <is>
          <t>Unknown - not yet researched</t>
        </is>
      </c>
    </row>
    <row r="410">
      <c r="A410" s="19" t="inlineStr">
        <is>
          <t>Intelligent Clinical Systems, LLC</t>
        </is>
      </c>
      <c r="B410" s="19" t="n"/>
      <c r="C410" s="20" t="n"/>
      <c r="D410" s="19" t="inlineStr">
        <is>
          <t>Suppliers &amp; Services</t>
        </is>
      </c>
      <c r="E410" s="19" t="inlineStr">
        <is>
          <t>Clinical health technology software systems - exhibited at TechConnect 2026</t>
        </is>
      </c>
      <c r="F410" s="21" t="inlineStr">
        <is>
          <t>Unknown - not yet researched</t>
        </is>
      </c>
    </row>
    <row r="411">
      <c r="A411" s="5" t="inlineStr">
        <is>
          <t>Johnson Controls OpenBlue</t>
        </is>
      </c>
      <c r="B411" s="5" t="n"/>
      <c r="C411" s="6" t="n"/>
      <c r="D411" s="5" t="inlineStr">
        <is>
          <t>Suppliers &amp; Services</t>
        </is>
      </c>
      <c r="E411" s="5" t="inlineStr">
        <is>
          <t>Smart building operations software platform - exhibited at TechConnect 2026</t>
        </is>
      </c>
      <c r="F411" s="7" t="inlineStr">
        <is>
          <t>Unknown - not yet researched</t>
        </is>
      </c>
    </row>
    <row r="412">
      <c r="A412" s="19" t="inlineStr">
        <is>
          <t>KPA</t>
        </is>
      </c>
      <c r="B412" s="19" t="n"/>
      <c r="C412" s="20" t="n"/>
      <c r="D412" s="19" t="inlineStr">
        <is>
          <t>Suppliers &amp; Services</t>
        </is>
      </c>
      <c r="E412" s="19" t="inlineStr">
        <is>
          <t>EHS compliance software and services - exhibited at ICMA 2025</t>
        </is>
      </c>
      <c r="F412" s="21" t="inlineStr">
        <is>
          <t>Unknown - not yet researched</t>
        </is>
      </c>
    </row>
    <row r="413">
      <c r="A413" s="5" t="inlineStr">
        <is>
          <t>KnarrTek Inc.</t>
        </is>
      </c>
      <c r="B413" s="5" t="n"/>
      <c r="C413" s="6" t="n"/>
      <c r="D413" s="5" t="inlineStr">
        <is>
          <t>Suppliers &amp; Services</t>
        </is>
      </c>
      <c r="E413" s="5" t="inlineStr">
        <is>
          <t>Real-time materials and operations tracking software - exhibited at TechConnect 2026</t>
        </is>
      </c>
      <c r="F413" s="7" t="inlineStr">
        <is>
          <t>Unknown - not yet researched</t>
        </is>
      </c>
    </row>
    <row r="414">
      <c r="A414" s="19" t="inlineStr">
        <is>
          <t>LandApp by LandGate</t>
        </is>
      </c>
      <c r="B414" s="19" t="n"/>
      <c r="C414" s="20" t="n"/>
      <c r="D414" s="19" t="inlineStr">
        <is>
          <t>Suppliers &amp; Services</t>
        </is>
      </c>
      <c r="E414" s="19" t="inlineStr">
        <is>
          <t>Land and property data analytics platform - exhibited at ICMA 2025</t>
        </is>
      </c>
      <c r="F414" s="21" t="inlineStr">
        <is>
          <t>Unknown - not yet researched</t>
        </is>
      </c>
    </row>
    <row r="415">
      <c r="A415" s="5" t="inlineStr">
        <is>
          <t>LexisNexis VitalChek</t>
        </is>
      </c>
      <c r="B415" s="5" t="n"/>
      <c r="C415" s="6" t="n"/>
      <c r="D415" s="5" t="inlineStr">
        <is>
          <t>Suppliers &amp; Services</t>
        </is>
      </c>
      <c r="E415" s="5" t="inlineStr">
        <is>
          <t>Online vital records ordering platform - exhibited at ICMA 2025</t>
        </is>
      </c>
      <c r="F415" s="7" t="inlineStr">
        <is>
          <t>Unknown - not yet researched</t>
        </is>
      </c>
    </row>
    <row r="416">
      <c r="A416" s="19" t="inlineStr">
        <is>
          <t>Loop - Websites for Municipalities</t>
        </is>
      </c>
      <c r="B416" s="19" t="n"/>
      <c r="C416" s="20" t="n"/>
      <c r="D416" s="19" t="inlineStr">
        <is>
          <t>Suppliers &amp; Services</t>
        </is>
      </c>
      <c r="E416" s="19" t="inlineStr">
        <is>
          <t>Municipal website platform - exhibited at ICMA 2025</t>
        </is>
      </c>
      <c r="F416" s="21" t="inlineStr">
        <is>
          <t>Unknown - not yet researched</t>
        </is>
      </c>
    </row>
    <row r="417">
      <c r="A417" s="5" t="inlineStr">
        <is>
          <t>MCCi</t>
        </is>
      </c>
      <c r="B417" s="5" t="n"/>
      <c r="C417" s="6" t="n"/>
      <c r="D417" s="5" t="inlineStr">
        <is>
          <t>Suppliers &amp; Services</t>
        </is>
      </c>
      <c r="E417" s="5" t="inlineStr">
        <is>
          <t>Document management and process automation for government - exhibited at ICMA 2025</t>
        </is>
      </c>
      <c r="F417" s="7" t="inlineStr">
        <is>
          <t>Unknown - not yet researched</t>
        </is>
      </c>
    </row>
    <row r="418">
      <c r="A418" s="19" t="inlineStr">
        <is>
          <t>Mitel</t>
        </is>
      </c>
      <c r="B418" s="19" t="n"/>
      <c r="C418" s="20" t="n"/>
      <c r="D418" s="19" t="inlineStr">
        <is>
          <t>Suppliers &amp; Services</t>
        </is>
      </c>
      <c r="E418" s="19" t="inlineStr">
        <is>
          <t>Business phone and unified communications systems - exhibited at NIGP 2026</t>
        </is>
      </c>
      <c r="F418" s="21" t="inlineStr">
        <is>
          <t>Unknown - not yet researched</t>
        </is>
      </c>
    </row>
    <row r="419">
      <c r="A419" s="5" t="inlineStr">
        <is>
          <t>Monday.com</t>
        </is>
      </c>
      <c r="B419" s="5" t="n"/>
      <c r="C419" s="6" t="n"/>
      <c r="D419" s="5" t="inlineStr">
        <is>
          <t>Suppliers &amp; Services</t>
        </is>
      </c>
      <c r="E419" s="5" t="inlineStr">
        <is>
          <t>Work management and collaboration software - exhibited at NACo 2026</t>
        </is>
      </c>
      <c r="F419" s="7" t="inlineStr">
        <is>
          <t>Unknown - not yet researched</t>
        </is>
      </c>
    </row>
    <row r="420">
      <c r="A420" s="19" t="inlineStr">
        <is>
          <t>MyGovernmentOnline(MGO)-SCPDC</t>
        </is>
      </c>
      <c r="B420" s="19" t="n"/>
      <c r="C420" s="20" t="n"/>
      <c r="D420" s="19" t="inlineStr">
        <is>
          <t>Suppliers &amp; Services</t>
        </is>
      </c>
      <c r="E420" s="19" t="inlineStr">
        <is>
          <t>Permitting, licensing and inspections software - exhibited at NACo 2026</t>
        </is>
      </c>
      <c r="F420" s="21" t="inlineStr">
        <is>
          <t>Unknown - not yet researched</t>
        </is>
      </c>
    </row>
    <row r="421">
      <c r="A421" s="5" t="inlineStr">
        <is>
          <t>Nutanix</t>
        </is>
      </c>
      <c r="B421" s="5" t="n"/>
      <c r="C421" s="6" t="n"/>
      <c r="D421" s="5" t="inlineStr">
        <is>
          <t>Suppliers &amp; Services</t>
        </is>
      </c>
      <c r="E421" s="5" t="inlineStr">
        <is>
          <t>Hyperconverged cloud infrastructure software - exhibited at NACo 2026</t>
        </is>
      </c>
      <c r="F421" s="7" t="inlineStr">
        <is>
          <t>Unknown - not yet researched</t>
        </is>
      </c>
    </row>
    <row r="422">
      <c r="A422" s="19" t="inlineStr">
        <is>
          <t>Nuvei</t>
        </is>
      </c>
      <c r="B422" s="19" t="n"/>
      <c r="C422" s="20" t="n"/>
      <c r="D422" s="19" t="inlineStr">
        <is>
          <t>Suppliers &amp; Services</t>
        </is>
      </c>
      <c r="E422" s="19" t="inlineStr">
        <is>
          <t>Payment processing platform - exhibited at ICMA 2025</t>
        </is>
      </c>
      <c r="F422" s="21" t="inlineStr">
        <is>
          <t>Unknown - not yet researched</t>
        </is>
      </c>
    </row>
    <row r="423">
      <c r="A423" s="5" t="inlineStr">
        <is>
          <t>OfferioAI by Blu AI Technologies</t>
        </is>
      </c>
      <c r="B423" s="5" t="n"/>
      <c r="C423" s="6" t="n"/>
      <c r="D423" s="5" t="inlineStr">
        <is>
          <t>Suppliers &amp; Services</t>
        </is>
      </c>
      <c r="E423" s="5" t="inlineStr">
        <is>
          <t>AI-driven procurement and bid software - exhibited at NIGP 2026</t>
        </is>
      </c>
      <c r="F423" s="7" t="inlineStr">
        <is>
          <t>Unknown - not yet researched</t>
        </is>
      </c>
    </row>
    <row r="424">
      <c r="A424" s="19" t="inlineStr">
        <is>
          <t>Ohpynez</t>
        </is>
      </c>
      <c r="B424" s="19" t="n"/>
      <c r="C424" s="20" t="n"/>
      <c r="D424" s="19" t="inlineStr">
        <is>
          <t>Suppliers &amp; Services</t>
        </is>
      </c>
      <c r="E424" s="19" t="inlineStr">
        <is>
          <t>Social polling platform for community engagement - exhibited at ICMA 2025, NACo 2026</t>
        </is>
      </c>
      <c r="F424" s="21" t="inlineStr">
        <is>
          <t>Unknown - not yet researched</t>
        </is>
      </c>
    </row>
    <row r="425">
      <c r="A425" s="5" t="inlineStr">
        <is>
          <t>Oracle NetSuite for Government</t>
        </is>
      </c>
      <c r="B425" s="5" t="n"/>
      <c r="C425" s="6" t="n"/>
      <c r="D425" s="5" t="inlineStr">
        <is>
          <t>Suppliers &amp; Services</t>
        </is>
      </c>
      <c r="E425" s="5" t="inlineStr">
        <is>
          <t>Cloud ERP software for government - exhibited at ICMA 2025</t>
        </is>
      </c>
      <c r="F425" s="7" t="inlineStr">
        <is>
          <t>Unknown - not yet researched</t>
        </is>
      </c>
    </row>
    <row r="426">
      <c r="A426" s="19" t="inlineStr">
        <is>
          <t>ParkZilla</t>
        </is>
      </c>
      <c r="B426" s="19" t="n"/>
      <c r="C426" s="20" t="n"/>
      <c r="D426" s="19" t="inlineStr">
        <is>
          <t>Suppliers &amp; Services</t>
        </is>
      </c>
      <c r="E426" s="19" t="inlineStr">
        <is>
          <t>Parking permit and enforcement software - exhibited at ICMA 2025</t>
        </is>
      </c>
      <c r="F426" s="21" t="inlineStr">
        <is>
          <t>Unknown - not yet researched</t>
        </is>
      </c>
    </row>
    <row r="427">
      <c r="A427" s="5" t="inlineStr">
        <is>
          <t>Partake</t>
        </is>
      </c>
      <c r="B427" s="5" t="n"/>
      <c r="C427" s="6" t="n"/>
      <c r="D427" s="5" t="inlineStr">
        <is>
          <t>Suppliers &amp; Services</t>
        </is>
      </c>
      <c r="E427" s="5" t="inlineStr">
        <is>
          <t>Digital community engagement platform for cities - exhibited at ICMA 2025</t>
        </is>
      </c>
      <c r="F427" s="7" t="inlineStr">
        <is>
          <t>Unknown - not yet researched</t>
        </is>
      </c>
    </row>
    <row r="428">
      <c r="A428" s="19" t="inlineStr">
        <is>
          <t>Procore</t>
        </is>
      </c>
      <c r="B428" s="19" t="n"/>
      <c r="C428" s="20" t="n"/>
      <c r="D428" s="19" t="inlineStr">
        <is>
          <t>Suppliers &amp; Services</t>
        </is>
      </c>
      <c r="E428" s="19" t="inlineStr">
        <is>
          <t>Construction project management software - exhibited at ICMA 2025, PWX 2026</t>
        </is>
      </c>
      <c r="F428" s="21" t="inlineStr">
        <is>
          <t>Unknown - not yet researched</t>
        </is>
      </c>
    </row>
    <row r="429">
      <c r="A429" s="5" t="inlineStr">
        <is>
          <t>Proofpoint Inc</t>
        </is>
      </c>
      <c r="B429" s="5" t="n"/>
      <c r="C429" s="6" t="n"/>
      <c r="D429" s="5" t="inlineStr">
        <is>
          <t>Suppliers &amp; Services</t>
        </is>
      </c>
      <c r="E429" s="5" t="inlineStr">
        <is>
          <t>Email security and cybersecurity software - exhibited at NACo 2026</t>
        </is>
      </c>
      <c r="F429" s="7" t="inlineStr">
        <is>
          <t>Unknown - not yet researched</t>
        </is>
      </c>
    </row>
    <row r="430">
      <c r="A430" s="19" t="inlineStr">
        <is>
          <t>Qualtrics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Survey and experience management software - exhibited at ICMA 2025</t>
        </is>
      </c>
      <c r="F430" s="21" t="inlineStr">
        <is>
          <t>Unknown - not yet researched</t>
        </is>
      </c>
    </row>
    <row r="431">
      <c r="A431" s="5" t="inlineStr">
        <is>
          <t>Quorum</t>
        </is>
      </c>
      <c r="B431" s="5" t="n"/>
      <c r="C431" s="6" t="n"/>
      <c r="D431" s="5" t="inlineStr">
        <is>
          <t>Suppliers &amp; Services</t>
        </is>
      </c>
      <c r="E431" s="5" t="inlineStr">
        <is>
          <t>Public affairs and legislative tracking software - exhibited at NACo 2026</t>
        </is>
      </c>
      <c r="F431" s="7" t="inlineStr">
        <is>
          <t>Unknown - not yet researched</t>
        </is>
      </c>
    </row>
    <row r="432">
      <c r="A432" s="19" t="inlineStr">
        <is>
          <t>RADICL</t>
        </is>
      </c>
      <c r="B432" s="19" t="n"/>
      <c r="C432" s="20" t="n"/>
      <c r="D432" s="19" t="inlineStr">
        <is>
          <t>Suppliers &amp; Services</t>
        </is>
      </c>
      <c r="E432" s="19" t="inlineStr">
        <is>
          <t>Cybersecurity protection platform for defense suppliers - exhibited at TechConnect 2026</t>
        </is>
      </c>
      <c r="F432" s="21" t="inlineStr">
        <is>
          <t>Unknown - not yet researched</t>
        </is>
      </c>
    </row>
    <row r="433">
      <c r="A433" s="5" t="inlineStr">
        <is>
          <t>RFXPremier</t>
        </is>
      </c>
      <c r="B433" s="5" t="n"/>
      <c r="C433" s="6" t="n"/>
      <c r="D433" s="5" t="inlineStr">
        <is>
          <t>Suppliers &amp; Services</t>
        </is>
      </c>
      <c r="E433" s="5" t="inlineStr">
        <is>
          <t>RFP and solicitation management software - exhibited at NIGP 2026</t>
        </is>
      </c>
      <c r="F433" s="7" t="inlineStr">
        <is>
          <t>Unknown - not yet researched</t>
        </is>
      </c>
    </row>
    <row r="434">
      <c r="A434" s="19" t="inlineStr">
        <is>
          <t>Revize Government Websites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Municipal website CMS and citizen engagement - exhibited at ICMA 2025, NACo 2026</t>
        </is>
      </c>
      <c r="F434" s="21" t="inlineStr">
        <is>
          <t>Unknown - not yet researched</t>
        </is>
      </c>
    </row>
    <row r="435">
      <c r="A435" s="5" t="inlineStr">
        <is>
          <t>SAP Concur</t>
        </is>
      </c>
      <c r="B435" s="5" t="n"/>
      <c r="C435" s="6" t="n"/>
      <c r="D435" s="5" t="inlineStr">
        <is>
          <t>Suppliers &amp; Services</t>
        </is>
      </c>
      <c r="E435" s="5" t="inlineStr">
        <is>
          <t>Travel, expense and invoice software - exhibited at NACo 2026, NIGP 2026</t>
        </is>
      </c>
      <c r="F435" s="7" t="inlineStr">
        <is>
          <t>Unknown - not yet researched</t>
        </is>
      </c>
    </row>
    <row r="436">
      <c r="A436" s="19" t="inlineStr">
        <is>
          <t>Salesforce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CRM and case management cloud software - exhibited at NACo 2026, NIGP 2026</t>
        </is>
      </c>
      <c r="F436" s="21" t="inlineStr">
        <is>
          <t>Unknown - not yet researched</t>
        </is>
      </c>
    </row>
    <row r="437">
      <c r="A437" s="5" t="inlineStr">
        <is>
          <t>SentinelOne</t>
        </is>
      </c>
      <c r="B437" s="5" t="n"/>
      <c r="C437" s="6" t="n"/>
      <c r="D437" s="5" t="inlineStr">
        <is>
          <t>Suppliers &amp; Services</t>
        </is>
      </c>
      <c r="E437" s="5" t="inlineStr">
        <is>
          <t>Endpoint detection and response security software - exhibited at NACo 2026</t>
        </is>
      </c>
      <c r="F437" s="7" t="inlineStr">
        <is>
          <t>Unknown - not yet researched</t>
        </is>
      </c>
    </row>
    <row r="438">
      <c r="A438" s="19" t="inlineStr">
        <is>
          <t>SimForge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Simulation software for engineering and defense - exhibited at TechConnect 2026</t>
        </is>
      </c>
      <c r="F438" s="21" t="inlineStr">
        <is>
          <t>Unknown - not yet researched</t>
        </is>
      </c>
    </row>
    <row r="439">
      <c r="A439" s="5" t="inlineStr">
        <is>
          <t>Sotaog</t>
        </is>
      </c>
      <c r="B439" s="5" t="n"/>
      <c r="C439" s="6" t="n"/>
      <c r="D439" s="5" t="inlineStr">
        <is>
          <t>Suppliers &amp; Services</t>
        </is>
      </c>
      <c r="E439" s="5" t="inlineStr">
        <is>
          <t>Industrial AI analytics and monitoring platform - exhibited at TechConnect 2026</t>
        </is>
      </c>
      <c r="F439" s="7" t="inlineStr">
        <is>
          <t>Unknown - not yet researched</t>
        </is>
      </c>
    </row>
    <row r="440">
      <c r="A440" s="19" t="inlineStr">
        <is>
          <t>Status Solutions Network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Mass notification and situational awareness software - exhibited at NACo 2026</t>
        </is>
      </c>
      <c r="F440" s="21" t="inlineStr">
        <is>
          <t>Unknown - not yet researched</t>
        </is>
      </c>
    </row>
    <row r="441">
      <c r="A441" s="5" t="inlineStr">
        <is>
          <t>Surety 2000</t>
        </is>
      </c>
      <c r="B441" s="5" t="n"/>
      <c r="C441" s="6" t="n"/>
      <c r="D441" s="5" t="inlineStr">
        <is>
          <t>Suppliers &amp; Services</t>
        </is>
      </c>
      <c r="E441" s="5" t="inlineStr">
        <is>
          <t>Electronic bid bond verification platform - exhibited at NIGP 2026</t>
        </is>
      </c>
      <c r="F441" s="7" t="inlineStr">
        <is>
          <t>Unknown - not yet researched</t>
        </is>
      </c>
    </row>
    <row r="442">
      <c r="A442" s="19" t="inlineStr">
        <is>
          <t>Surety2000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Electronic bid bond issuance and verification - exhibited at ICMA 2025, PWX 2026</t>
        </is>
      </c>
      <c r="F442" s="21" t="inlineStr">
        <is>
          <t>Unknown - not yet researched</t>
        </is>
      </c>
    </row>
    <row r="443">
      <c r="A443" s="5" t="inlineStr">
        <is>
          <t>Systems &amp; Methods, Inc.</t>
        </is>
      </c>
      <c r="B443" s="5" t="n"/>
      <c r="C443" s="6" t="n"/>
      <c r="D443" s="5" t="inlineStr">
        <is>
          <t>Suppliers &amp; Services</t>
        </is>
      </c>
      <c r="E443" s="5" t="inlineStr">
        <is>
          <t>Child support and government payment processing software - exhibited at ICMA 2025</t>
        </is>
      </c>
      <c r="F443" s="7" t="inlineStr">
        <is>
          <t>Unknown - not yet researched</t>
        </is>
      </c>
    </row>
    <row r="444">
      <c r="A444" s="19" t="inlineStr">
        <is>
          <t>TOOTRiS Child Care Solutions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Child care benefits and booking platform - exhibited at NACo 2026</t>
        </is>
      </c>
      <c r="F444" s="21" t="inlineStr">
        <is>
          <t>Unknown - not yet researched</t>
        </is>
      </c>
    </row>
    <row r="445">
      <c r="A445" s="5" t="inlineStr">
        <is>
          <t>Tanium</t>
        </is>
      </c>
      <c r="B445" s="5" t="n"/>
      <c r="C445" s="6" t="n"/>
      <c r="D445" s="5" t="inlineStr">
        <is>
          <t>Suppliers &amp; Services</t>
        </is>
      </c>
      <c r="E445" s="5" t="inlineStr">
        <is>
          <t>Endpoint management and security platform - exhibited at NACo 2026</t>
        </is>
      </c>
      <c r="F445" s="7" t="inlineStr">
        <is>
          <t>Unknown - not yet researched</t>
        </is>
      </c>
    </row>
    <row r="446">
      <c r="A446" s="19" t="inlineStr">
        <is>
          <t>Threefold AI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AI resident service platform for local government - exhibited at ICMA 2025</t>
        </is>
      </c>
      <c r="F446" s="21" t="inlineStr">
        <is>
          <t>Unknown - not yet researched</t>
        </is>
      </c>
    </row>
    <row r="447">
      <c r="A447" s="5" t="inlineStr">
        <is>
          <t>Trimble</t>
        </is>
      </c>
      <c r="B447" s="5" t="n"/>
      <c r="C447" s="6" t="n"/>
      <c r="D447" s="5" t="inlineStr">
        <is>
          <t>Suppliers &amp; Services</t>
        </is>
      </c>
      <c r="E447" s="5" t="inlineStr">
        <is>
          <t>Asset management software (Cityworks), positioning technology - exhibited at ICMA 2025, NRPA 2026, PWX 2026</t>
        </is>
      </c>
      <c r="F447" s="7" t="inlineStr">
        <is>
          <t>Unknown - not yet researched</t>
        </is>
      </c>
    </row>
    <row r="448">
      <c r="A448" s="19" t="inlineStr">
        <is>
          <t>VerityPay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SMS-based digital payment collection platform - exhibited at NACo 2026</t>
        </is>
      </c>
      <c r="F448" s="21" t="inlineStr">
        <is>
          <t>Unknown - not yet researched</t>
        </is>
      </c>
    </row>
    <row r="449">
      <c r="A449" s="5" t="inlineStr">
        <is>
          <t>eBridge Procurement</t>
        </is>
      </c>
      <c r="B449" s="5" t="n"/>
      <c r="C449" s="6" t="n"/>
      <c r="D449" s="5" t="inlineStr">
        <is>
          <t>Suppliers &amp; Services</t>
        </is>
      </c>
      <c r="E449" s="5" t="inlineStr">
        <is>
          <t>E-procurement bid posting and management platform - exhibited at NIGP 2026</t>
        </is>
      </c>
      <c r="F449" s="7" t="inlineStr">
        <is>
          <t>Unknown - not yet researched</t>
        </is>
      </c>
    </row>
    <row r="450">
      <c r="A450" s="19" t="inlineStr">
        <is>
          <t>nCase Technologies LLC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Case management software for agencies - exhibited at NACo 2026</t>
        </is>
      </c>
      <c r="F450" s="21" t="inlineStr">
        <is>
          <t>Unknown - not yet researched</t>
        </is>
      </c>
    </row>
  </sheetData>
  <autoFilter ref="A1:F4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(8/17/26)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8" t="inlineStr">
        <is>
          <t>Sales (non-AE) - Customer Success Manager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None found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8" t="inlineStr">
        <is>
          <t>Sales (non-AE) - Customer Success Manager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GlobalPay AE unverified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(Springfield, IL)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None found - own site: 0 open jobs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expired AE post; page blocked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7" t="inlineStr">
        <is>
          <t>None found - CS/onboarding roles only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None found - no careers page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</t>
        </is>
      </c>
      <c r="F14" s="27" t="inlineStr">
        <is>
          <t>None found - micro-company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 - no open roles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None found - no open roles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JS careers board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None found - ~500-client small shop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None found - ~15-person team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None found - 11-50 staff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None found - hiring via parent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BambooHR board unreadable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10" t="inlineStr">
        <is>
          <t>Yes - Racquet Sports Sales Mgr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None found - Northwestern spinout, early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None found - facts unverified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None found - facts unverified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None found - facts unverified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facts unverified</t>
        </is>
      </c>
    </row>
    <row r="29">
      <c r="A29" s="5" t="inlineStr">
        <is>
          <t>InnoSoft Canada (Fusion)</t>
        </is>
      </c>
      <c r="B29" s="5" t="inlineStr">
        <is>
          <t>Ottawa, Ontario, Canada</t>
        </is>
      </c>
      <c r="C29" s="6" t="n">
        <v>2001</v>
      </c>
      <c r="D29" s="5" t="inlineStr">
        <is>
          <t>Recreation Management</t>
        </is>
      </c>
      <c r="E29" s="5" t="inlineStr">
        <is>
          <t>Fusion recreation and facility management software for campus and municipal rec</t>
        </is>
      </c>
      <c r="F29" s="7" t="inlineStr">
        <is>
          <t>Unknown - from competitor sweep; hiring unverified</t>
        </is>
      </c>
    </row>
    <row r="30">
      <c r="A30" s="25" t="inlineStr">
        <is>
          <t>Maximum Solutions (MaxGalaxy)</t>
        </is>
      </c>
      <c r="B30" s="25" t="inlineStr">
        <is>
          <t>Overland Park, Kansas</t>
        </is>
      </c>
      <c r="C30" s="26" t="n">
        <v>1997</v>
      </c>
      <c r="D30" s="25" t="inlineStr">
        <is>
          <t>Recreation Management</t>
        </is>
      </c>
      <c r="E30" s="25" t="inlineStr">
        <is>
          <t>MaxGalaxy recreation registration, POS and facility scheduling for parks agencies</t>
        </is>
      </c>
      <c r="F30" s="27" t="inlineStr">
        <is>
          <t>Unknown - from competitor sweep; hiring unverified</t>
        </is>
      </c>
    </row>
    <row r="31">
      <c r="A31" s="5" t="inlineStr">
        <is>
          <t>Skedda</t>
        </is>
      </c>
      <c r="B31" s="5" t="inlineStr">
        <is>
          <t>Boston, Massachusetts</t>
        </is>
      </c>
      <c r="C31" s="6" t="n">
        <v>2014</v>
      </c>
      <c r="D31" s="5" t="inlineStr">
        <is>
          <t>Recreation Management</t>
        </is>
      </c>
      <c r="E31" s="5" t="inlineStr">
        <is>
          <t>Space and facility booking platform used by municipal and campus facilities</t>
        </is>
      </c>
      <c r="F31" s="7" t="inlineStr">
        <is>
          <t>Unknown - from competitor sweep; hiring unverified</t>
        </is>
      </c>
    </row>
    <row r="32">
      <c r="A32" s="25" t="inlineStr">
        <is>
          <t>REC1</t>
        </is>
      </c>
      <c r="B32" s="25" t="inlineStr">
        <is>
          <t>Grass Valley, California</t>
        </is>
      </c>
      <c r="C32" s="26" t="n">
        <v>2001</v>
      </c>
      <c r="D32" s="25" t="inlineStr">
        <is>
          <t>Recreation Management</t>
        </is>
      </c>
      <c r="E32" s="25" t="inlineStr">
        <is>
          <t>Cloud recreation registration and facility reservations for California municipalities</t>
        </is>
      </c>
      <c r="F32" s="27" t="inlineStr">
        <is>
          <t>Unknown - from competitor sweep; hiring unverified</t>
        </is>
      </c>
    </row>
    <row r="33">
      <c r="A33" s="5" t="inlineStr">
        <is>
          <t>CampMinder</t>
        </is>
      </c>
      <c r="B33" s="5" t="inlineStr">
        <is>
          <t>Boulder, Colorado</t>
        </is>
      </c>
      <c r="C33" s="6" t="n">
        <v>1999</v>
      </c>
      <c r="D33" s="5" t="inlineStr">
        <is>
          <t>Recreation Management</t>
        </is>
      </c>
      <c r="E33" s="5" t="inlineStr">
        <is>
          <t>Camp management and registration software for camps including municipal programs</t>
        </is>
      </c>
      <c r="F33" s="7" t="inlineStr">
        <is>
          <t>Unknown - from competitor sweep; hiring unverified</t>
        </is>
      </c>
    </row>
    <row r="34">
      <c r="A34" s="25" t="inlineStr">
        <is>
          <t>Campspot</t>
        </is>
      </c>
      <c r="B34" s="25" t="inlineStr">
        <is>
          <t>Grand Rapids, Michigan</t>
        </is>
      </c>
      <c r="C34" s="26" t="n">
        <v>2015</v>
      </c>
      <c r="D34" s="25" t="inlineStr">
        <is>
          <t>Recreation Management</t>
        </is>
      </c>
      <c r="E34" s="25" t="inlineStr">
        <is>
          <t>Campground reservation and management software for public and private campgrounds</t>
        </is>
      </c>
      <c r="F34" s="27" t="inlineStr">
        <is>
          <t>Unknown - from competitor sweep; hiring unverified</t>
        </is>
      </c>
    </row>
    <row r="35">
      <c r="A35" s="5" t="inlineStr">
        <is>
          <t>Camis</t>
        </is>
      </c>
      <c r="B35" s="5" t="inlineStr">
        <is>
          <t>Guelph, Ontario, Canada</t>
        </is>
      </c>
      <c r="C35" s="6" t="n">
        <v>1986</v>
      </c>
      <c r="D35" s="5" t="inlineStr">
        <is>
          <t>Recreation Management</t>
        </is>
      </c>
      <c r="E35" s="5" t="inlineStr">
        <is>
          <t>Reservation and park operations systems for state, provincial and federal parks</t>
        </is>
      </c>
      <c r="F35" s="7" t="inlineStr">
        <is>
          <t>Unknown - from competitor sweep; hiring unverified</t>
        </is>
      </c>
    </row>
    <row r="36">
      <c r="A36" s="25" t="inlineStr">
        <is>
          <t>ROLLER</t>
        </is>
      </c>
      <c r="B36" s="25" t="inlineStr">
        <is>
          <t>Melbourne, Australia</t>
        </is>
      </c>
      <c r="C36" s="26" t="n">
        <v>2013</v>
      </c>
      <c r="D36" s="25" t="inlineStr">
        <is>
          <t>Recreation Management</t>
        </is>
      </c>
      <c r="E36" s="25" t="inlineStr">
        <is>
          <t>Venue management, ticketing and POS for aquatic centers and attractions</t>
        </is>
      </c>
      <c r="F36" s="27" t="inlineStr">
        <is>
          <t>Unknown - from competitor sweep; hiring unverified</t>
        </is>
      </c>
    </row>
    <row r="37">
      <c r="A37" s="5" t="inlineStr">
        <is>
          <t>OuterSpatial</t>
        </is>
      </c>
      <c r="B37" s="5" t="inlineStr">
        <is>
          <t>Oakland, California</t>
        </is>
      </c>
      <c r="C37" s="6" t="n">
        <v>2013</v>
      </c>
      <c r="D37" s="5" t="inlineStr">
        <is>
          <t>Recreation Management</t>
        </is>
      </c>
      <c r="E37" s="5" t="inlineStr">
        <is>
          <t>Mobile trail and park visitor apps for park and land management agencies</t>
        </is>
      </c>
      <c r="F37" s="7" t="inlineStr">
        <is>
          <t>Unknown - from competitor sweep; hiring unverified</t>
        </is>
      </c>
    </row>
    <row r="38">
      <c r="A38" s="25" t="inlineStr">
        <is>
          <t>CenterEdge Software</t>
        </is>
      </c>
      <c r="B38" s="25" t="inlineStr">
        <is>
          <t>Roxboro, North Carolina</t>
        </is>
      </c>
      <c r="C38" s="26" t="n">
        <v>2004</v>
      </c>
      <c r="D38" s="25" t="inlineStr">
        <is>
          <t>Recreation Management</t>
        </is>
      </c>
      <c r="E38" s="25" t="inlineStr">
        <is>
          <t>POS, ticketing and party booking for municipal rec centers and FECs</t>
        </is>
      </c>
      <c r="F38" s="27" t="inlineStr">
        <is>
          <t>Unknown - from competitor sweep; hiring unverified</t>
        </is>
      </c>
    </row>
    <row r="39">
      <c r="A39" s="5" t="inlineStr">
        <is>
          <t>Bond Sports</t>
        </is>
      </c>
      <c r="B39" s="5" t="inlineStr">
        <is>
          <t>New York, New York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and program management for municipal and community facilities</t>
        </is>
      </c>
      <c r="F39" s="7" t="inlineStr">
        <is>
          <t>Unknown - from competitor sweep; hiring unverified</t>
        </is>
      </c>
    </row>
    <row r="40">
      <c r="A40" s="25" t="inlineStr">
        <is>
          <t>Playeasy</t>
        </is>
      </c>
      <c r="B40" s="25" t="inlineStr">
        <is>
          <t>Boston, Massachusetts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discovery and booking network for municipalities and sports commissions</t>
        </is>
      </c>
      <c r="F40" s="27" t="inlineStr">
        <is>
          <t>Unknown - from competitor sweep; hiring unverified</t>
        </is>
      </c>
    </row>
    <row r="41">
      <c r="A41" s="5" t="inlineStr">
        <is>
          <t>LeagueApps</t>
        </is>
      </c>
      <c r="B41" s="5" t="inlineStr">
        <is>
          <t>New York, NY</t>
        </is>
      </c>
      <c r="C41" s="6" t="n">
        <v>2009</v>
      </c>
      <c r="D41" s="5" t="inlineStr">
        <is>
          <t>Youth Sports &amp; Leagues</t>
        </is>
      </c>
      <c r="E41" s="5" t="inlineStr">
        <is>
          <t>Youth sports league and club management platform used by local sports organizations</t>
        </is>
      </c>
      <c r="F41" s="7" t="inlineStr">
        <is>
          <t>None found</t>
        </is>
      </c>
    </row>
    <row r="42">
      <c r="A42" s="25" t="inlineStr">
        <is>
          <t>SportsEngine</t>
        </is>
      </c>
      <c r="B42" s="25" t="inlineStr">
        <is>
          <t>Minneapolis, MN</t>
        </is>
      </c>
      <c r="C42" s="26" t="n">
        <v>2008</v>
      </c>
      <c r="D42" s="25" t="inlineStr">
        <is>
          <t>Youth Sports &amp; Leagues</t>
        </is>
      </c>
      <c r="E42" s="25" t="inlineStr">
        <is>
          <t>NBC Sports-owned registration, scheduling, and website platform for youth sports</t>
        </is>
      </c>
      <c r="F42" s="27" t="inlineStr">
        <is>
          <t>None found - post expired</t>
        </is>
      </c>
    </row>
    <row r="43">
      <c r="A43" s="5" t="inlineStr">
        <is>
          <t>TeamSnap</t>
        </is>
      </c>
      <c r="B43" s="5" t="inlineStr">
        <is>
          <t>Boulder, CO</t>
        </is>
      </c>
      <c r="C43" s="6" t="n">
        <v>2009</v>
      </c>
      <c r="D43" s="5" t="inlineStr">
        <is>
          <t>Youth Sports &amp; Leagues</t>
        </is>
      </c>
      <c r="E43" s="5" t="inlineStr">
        <is>
          <t>Team and league management apps for youth sports, with a business tier for rec orgs</t>
        </is>
      </c>
      <c r="F43" s="10" t="inlineStr">
        <is>
          <t>Yes - Enterprise Account Executive (Remote)</t>
        </is>
      </c>
    </row>
    <row r="44">
      <c r="A44" s="25" t="inlineStr">
        <is>
          <t>TeamSideline</t>
        </is>
      </c>
      <c r="B44" s="25" t="inlineStr">
        <is>
          <t>Roseville, CA</t>
        </is>
      </c>
      <c r="C44" s="26" t="n">
        <v>2007</v>
      </c>
      <c r="D44" s="25" t="inlineStr">
        <is>
          <t>Youth Sports &amp; Leagues</t>
        </is>
      </c>
      <c r="E44" s="25" t="inlineStr">
        <is>
          <t>League management, registration, and scheduling for rec departments and leagues</t>
        </is>
      </c>
      <c r="F44" s="27" t="inlineStr">
        <is>
          <t>None found</t>
        </is>
      </c>
    </row>
    <row r="45">
      <c r="A45" s="5" t="inlineStr">
        <is>
          <t>QuickScores</t>
        </is>
      </c>
      <c r="B45" s="5" t="inlineStr">
        <is>
          <t>Dallas, TX</t>
        </is>
      </c>
      <c r="C45" s="6" t="n">
        <v>2002</v>
      </c>
      <c r="D45" s="5" t="inlineStr">
        <is>
          <t>Youth Sports &amp; Leagues</t>
        </is>
      </c>
      <c r="E45" s="5" t="inlineStr">
        <is>
          <t>Sports league scheduling, registration, and tournament management for rec departments</t>
        </is>
      </c>
      <c r="F45" s="7" t="inlineStr">
        <is>
          <t>None found - 3-person team</t>
        </is>
      </c>
    </row>
    <row r="46">
      <c r="A46" s="25" t="inlineStr">
        <is>
          <t>Ankored</t>
        </is>
      </c>
      <c r="B46" s="25" t="inlineStr">
        <is>
          <t>Boston, MA</t>
        </is>
      </c>
      <c r="C46" s="26" t="n">
        <v>2021</v>
      </c>
      <c r="D46" s="25" t="inlineStr">
        <is>
          <t>Youth Sports &amp; Leagues</t>
        </is>
      </c>
      <c r="E46" s="25" t="inlineStr">
        <is>
          <t>Safety and compliance platform: background checks, training, and certification tracking for youth sports</t>
        </is>
      </c>
      <c r="F46" s="27" t="inlineStr">
        <is>
          <t>None found - early stage</t>
        </is>
      </c>
    </row>
    <row r="47">
      <c r="A47" s="5" t="inlineStr">
        <is>
          <t>Bchex</t>
        </is>
      </c>
      <c r="B47" s="5" t="inlineStr">
        <is>
          <t>Huntersville, NC</t>
        </is>
      </c>
      <c r="C47" s="6" t="n">
        <v>1995</v>
      </c>
      <c r="D47" s="5" t="inlineStr">
        <is>
          <t>Youth Sports &amp; Leagues</t>
        </is>
      </c>
      <c r="E47" s="5" t="inlineStr">
        <is>
          <t>Background screening and volunteer management for schools and youth-serving organizations</t>
        </is>
      </c>
      <c r="F47" s="7" t="inlineStr">
        <is>
          <t>None found - no job board</t>
        </is>
      </c>
    </row>
    <row r="48">
      <c r="A48" s="25" t="inlineStr">
        <is>
          <t>TeamLinkt</t>
        </is>
      </c>
      <c r="B48" s="25" t="inlineStr">
        <is>
          <t>Saskatoon, SK, Canada</t>
        </is>
      </c>
      <c r="C48" s="26" t="n">
        <v>2017</v>
      </c>
      <c r="D48" s="25" t="inlineStr">
        <is>
          <t>Youth Sports &amp; Leagues</t>
        </is>
      </c>
      <c r="E48" s="25" t="inlineStr">
        <is>
          <t>Free team and league management platform monetized via payments and ads; $8.3M Series A 2025</t>
        </is>
      </c>
      <c r="F48" s="27" t="inlineStr">
        <is>
          <t>Unknown - growth hires planned</t>
        </is>
      </c>
    </row>
    <row r="49">
      <c r="A49" s="5" t="inlineStr">
        <is>
          <t>SportReach</t>
        </is>
      </c>
      <c r="B49" s="5" t="inlineStr">
        <is>
          <t>Raleigh, NC</t>
        </is>
      </c>
      <c r="C49" s="6" t="n">
        <v>2011</v>
      </c>
      <c r="D49" s="5" t="inlineStr">
        <is>
          <t>Youth Sports &amp; Leagues</t>
        </is>
      </c>
      <c r="E49" s="5" t="inlineStr">
        <is>
          <t>Sports registration and event management SaaS for state games associations, campus rec, and leagues (ex-RaceReach)</t>
        </is>
      </c>
      <c r="F49" s="7" t="inlineStr">
        <is>
          <t>None found - ~6-person team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from competitor sweep; hiring unverified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from competitor sweep; hiring unverified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from competitor sweep; hiring unverified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from competitor sweep; hiring unverified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from competitor sweep; hiring unverified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7" t="inlineStr">
        <is>
          <t>Unknown - from competitor sweep; hiring unverified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from competitor sweep; hiring unverified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from competitor sweep; hiring unverified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from competitor sweep; hiring unverified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from competitor sweep; hiring unverified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from competitor sweep; hiring unverified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7" t="inlineStr">
        <is>
          <t>Unknown - from competitor sweep; hiring unverified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from competitor sweep; hiring unverified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from competitor sweep; hiring unverified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from competitor sweep; hiring unverified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from competitor sweep; hiring unverified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from competitor sweep; hiring unverified</t>
        </is>
      </c>
    </row>
    <row r="67">
      <c r="A67" s="5" t="inlineStr">
        <is>
          <t>ePACT Network</t>
        </is>
      </c>
      <c r="B67" s="5" t="inlineStr">
        <is>
          <t>Vancouver, BC, Canada</t>
        </is>
      </c>
      <c r="C67" s="6" t="n">
        <v>2011</v>
      </c>
      <c r="D67" s="5" t="inlineStr">
        <is>
          <t>Youth Sports &amp; Leagues</t>
        </is>
      </c>
      <c r="E67" s="5" t="inlineStr">
        <is>
          <t>Emergency forms and health records for rec depts and youth programs</t>
        </is>
      </c>
      <c r="F67" s="7" t="inlineStr">
        <is>
          <t>Unknown - from competitor sweep; hiring unverified</t>
        </is>
      </c>
    </row>
    <row r="68">
      <c r="A68" s="25" t="inlineStr">
        <is>
          <t>Sterling Volunteers</t>
        </is>
      </c>
      <c r="B68" s="25" t="inlineStr">
        <is>
          <t>Independence, OH</t>
        </is>
      </c>
      <c r="C68" s="26" t="n">
        <v>2013</v>
      </c>
      <c r="D68" s="25" t="inlineStr">
        <is>
          <t>Youth Sports &amp; Leagues</t>
        </is>
      </c>
      <c r="E68" s="25" t="inlineStr">
        <is>
          <t>Volunteer and coach background screening for leagues and rec depts</t>
        </is>
      </c>
      <c r="F68" s="27" t="inlineStr">
        <is>
          <t>Unknown - from competitor sweep; hiring unverified</t>
        </is>
      </c>
    </row>
    <row r="69">
      <c r="A69" s="5" t="inlineStr">
        <is>
          <t>National Center for Safety Initiatives (NCSI)</t>
        </is>
      </c>
      <c r="B69" s="5" t="inlineStr">
        <is>
          <t>Cleveland, OH</t>
        </is>
      </c>
      <c r="C69" s="6" t="n">
        <v>2008</v>
      </c>
      <c r="D69" s="5" t="inlineStr">
        <is>
          <t>Youth Sports &amp; Leagues</t>
        </is>
      </c>
      <c r="E69" s="5" t="inlineStr">
        <is>
          <t>Background screening for youth sports coaches and volunteers</t>
        </is>
      </c>
      <c r="F69" s="7" t="inlineStr">
        <is>
          <t>Unknown - from competitor sweep; hiring unverified</t>
        </is>
      </c>
    </row>
    <row r="70">
      <c r="A70" s="25" t="inlineStr">
        <is>
          <t>JDP (J.D. Palatine)</t>
        </is>
      </c>
      <c r="B70" s="25" t="inlineStr">
        <is>
          <t>Pittsburgh, PA</t>
        </is>
      </c>
      <c r="C70" s="26" t="n">
        <v>1998</v>
      </c>
      <c r="D70" s="25" t="inlineStr">
        <is>
          <t>Youth Sports &amp; Leagues</t>
        </is>
      </c>
      <c r="E70" s="25" t="inlineStr">
        <is>
          <t>Background checks for youth sports organizations and rec programs</t>
        </is>
      </c>
      <c r="F70" s="27" t="inlineStr">
        <is>
          <t>Unknown - from competitor sweep; hiring unverified</t>
        </is>
      </c>
    </row>
    <row r="71">
      <c r="A71" s="5" t="inlineStr">
        <is>
          <t>SSCI (Southeastern Security Consultants)</t>
        </is>
      </c>
      <c r="B71" s="5" t="inlineStr">
        <is>
          <t>Marietta, GA</t>
        </is>
      </c>
      <c r="C71" s="6" t="n">
        <v>1995</v>
      </c>
      <c r="D71" s="5" t="inlineStr">
        <is>
          <t>Youth Sports &amp; Leagues</t>
        </is>
      </c>
      <c r="E71" s="5" t="inlineStr">
        <is>
          <t>Volunteer and coach screening for youth sports and municipalities</t>
        </is>
      </c>
      <c r="F71" s="7" t="inlineStr">
        <is>
          <t>Unknown - from competitor sweep; hiring unverified</t>
        </is>
      </c>
    </row>
    <row r="72">
      <c r="A72" s="25" t="inlineStr">
        <is>
          <t>Praesidium</t>
        </is>
      </c>
      <c r="B72" s="25" t="inlineStr">
        <is>
          <t>Arlington, TX</t>
        </is>
      </c>
      <c r="C72" s="26" t="n">
        <v>1987</v>
      </c>
      <c r="D72" s="25" t="inlineStr">
        <is>
          <t>Youth Sports &amp; Leagues</t>
        </is>
      </c>
      <c r="E72" s="25" t="inlineStr">
        <is>
          <t>Abuse prevention training and screening for youth-serving agencies</t>
        </is>
      </c>
      <c r="F72" s="27" t="inlineStr">
        <is>
          <t>Unknown - from competitor sweep; hiring unverified</t>
        </is>
      </c>
    </row>
    <row r="73">
      <c r="A73" s="5" t="inlineStr">
        <is>
          <t>Player's Health</t>
        </is>
      </c>
      <c r="B73" s="5" t="inlineStr">
        <is>
          <t>Minneapolis, MN</t>
        </is>
      </c>
      <c r="C73" s="6" t="n">
        <v>2015</v>
      </c>
      <c r="D73" s="5" t="inlineStr">
        <is>
          <t>Youth Sports &amp; Leagues</t>
        </is>
      </c>
      <c r="E73" s="5" t="inlineStr">
        <is>
          <t>Risk management, insurance and safety compliance for youth sports</t>
        </is>
      </c>
      <c r="F73" s="7" t="inlineStr">
        <is>
          <t>Unknown - from competitor sweep; hiring unverified</t>
        </is>
      </c>
    </row>
    <row r="74">
      <c r="A74" s="25" t="inlineStr">
        <is>
          <t>Bookking</t>
        </is>
      </c>
      <c r="B74" s="25" t="inlineStr">
        <is>
          <t>Ottawa, Ontario, Canada</t>
        </is>
      </c>
      <c r="C74" s="26" t="n">
        <v>1997</v>
      </c>
      <c r="D74" s="25" t="inlineStr">
        <is>
          <t>Youth Sports &amp; Leagues</t>
        </is>
      </c>
      <c r="E74" s="25" t="inlineStr">
        <is>
          <t>Facility and league booking software for Canadian and US rec depts</t>
        </is>
      </c>
      <c r="F74" s="27" t="inlineStr">
        <is>
          <t>Unknown - from competitor sweep; hiring unverified</t>
        </is>
      </c>
    </row>
    <row r="75">
      <c r="A75" s="5" t="inlineStr">
        <is>
          <t>RecTimes</t>
        </is>
      </c>
      <c r="B75" s="5" t="inlineStr">
        <is>
          <t>Waterloo, Ontario, Canada</t>
        </is>
      </c>
      <c r="C75" s="6" t="n">
        <v>2016</v>
      </c>
      <c r="D75" s="5" t="inlineStr">
        <is>
          <t>Youth Sports &amp; Leagues</t>
        </is>
      </c>
      <c r="E75" s="5" t="inlineStr">
        <is>
          <t>Ice and field scheduling for municipal arenas and rec facilities</t>
        </is>
      </c>
      <c r="F75" s="7" t="inlineStr">
        <is>
          <t>Unknown - from competitor sweep; hiring unverified</t>
        </is>
      </c>
    </row>
    <row r="76">
      <c r="A76" s="25" t="inlineStr">
        <is>
          <t>SportsKey</t>
        </is>
      </c>
      <c r="B76" s="25" t="inlineStr">
        <is>
          <t>Belfast, United Kingdom</t>
        </is>
      </c>
      <c r="C76" s="26" t="n">
        <v>2019</v>
      </c>
      <c r="D76" s="25" t="inlineStr">
        <is>
          <t>Youth Sports &amp; Leagues</t>
        </is>
      </c>
      <c r="E76" s="25" t="inlineStr">
        <is>
          <t>Sports field and facility booking software for councils and parks depts</t>
        </is>
      </c>
      <c r="F76" s="27" t="inlineStr">
        <is>
          <t>Unknown - from competitor sweep; hiring unverified</t>
        </is>
      </c>
    </row>
    <row r="77">
      <c r="A77" s="5" t="inlineStr">
        <is>
          <t>Eco-Counter</t>
        </is>
      </c>
      <c r="B77" s="5" t="inlineStr">
        <is>
          <t>Lannion, France</t>
        </is>
      </c>
      <c r="C77" s="6" t="n">
        <v>1999</v>
      </c>
      <c r="D77" s="5" t="inlineStr">
        <is>
          <t>Park Ops &amp; Safety Tech</t>
        </is>
      </c>
      <c r="E77" s="5" t="inlineStr">
        <is>
          <t>Pedestrian, bike, and trail counters with Eco-Visio analytics for parks, cities, and DOTs</t>
        </is>
      </c>
      <c r="F77" s="7" t="inlineStr">
        <is>
          <t>None found - spontaneous apps only</t>
        </is>
      </c>
    </row>
    <row r="78">
      <c r="A78" s="25" t="inlineStr">
        <is>
          <t>Outdoorlink</t>
        </is>
      </c>
      <c r="B78" s="25" t="inlineStr">
        <is>
          <t>Huntsville, AL</t>
        </is>
      </c>
      <c r="C78" s="26" t="n">
        <v>2004</v>
      </c>
      <c r="D78" s="25" t="inlineStr">
        <is>
          <t>Park Ops &amp; Safety Tech</t>
        </is>
      </c>
      <c r="E78" s="25" t="inlineStr">
        <is>
          <t>SmartLink IoT remote monitoring and control of lighting, power, and assets for parks and campuses</t>
        </is>
      </c>
      <c r="F78" s="27" t="inlineStr">
        <is>
          <t>None found - no vacancies at present</t>
        </is>
      </c>
    </row>
    <row r="79">
      <c r="A79" s="5" t="inlineStr">
        <is>
          <t>Playground Guardian</t>
        </is>
      </c>
      <c r="B79" s="5" t="inlineStr">
        <is>
          <t>Charlotte, NC</t>
        </is>
      </c>
      <c r="C79" s="6" t="n">
        <v>2007</v>
      </c>
      <c r="D79" s="5" t="inlineStr">
        <is>
          <t>Park Ops &amp; Safety Tech</t>
        </is>
      </c>
      <c r="E79" s="5" t="inlineStr">
        <is>
          <t>Playground safety inspections plus Park Protector inspection/asset software for munis and schools</t>
        </is>
      </c>
      <c r="F79" s="7" t="inlineStr">
        <is>
          <t>None found - family-owned firm</t>
        </is>
      </c>
    </row>
    <row r="80">
      <c r="A80" s="25" t="inlineStr">
        <is>
          <t>iStrike Alerts</t>
        </is>
      </c>
      <c r="B80" s="25" t="inlineStr">
        <is>
          <t>Palm Desert, CA</t>
        </is>
      </c>
      <c r="C80" s="26" t="n">
        <v>2000</v>
      </c>
      <c r="D80" s="25" t="inlineStr">
        <is>
          <t>Park Ops &amp; Safety Tech</t>
        </is>
      </c>
      <c r="E80" s="25" t="inlineStr">
        <is>
          <t>Subscription lightning detection alerts and sirens for parks, schools, and outdoor venues</t>
        </is>
      </c>
      <c r="F80" s="27" t="inlineStr">
        <is>
          <t>None found - small weather firm</t>
        </is>
      </c>
    </row>
    <row r="81">
      <c r="A81" s="5" t="inlineStr">
        <is>
          <t>HydroApps</t>
        </is>
      </c>
      <c r="B81" s="5" t="inlineStr">
        <is>
          <t>St. Louis, MO</t>
        </is>
      </c>
      <c r="C81" s="6" t="n">
        <v>2017</v>
      </c>
      <c r="D81" s="5" t="inlineStr">
        <is>
          <t>Park Ops &amp; Safety Tech</t>
        </is>
      </c>
      <c r="E81" s="5" t="inlineStr">
        <is>
          <t>Cloud aquatics operations suite: facility, staff, compliance, and water chemistry for municipal pools</t>
        </is>
      </c>
      <c r="F81" s="7" t="inlineStr">
        <is>
          <t>None found - 5-person Counsilman-Hunsaker spinoff</t>
        </is>
      </c>
    </row>
    <row r="82">
      <c r="A82" s="25" t="inlineStr">
        <is>
          <t>greehill</t>
        </is>
      </c>
      <c r="B82" s="25" t="inlineStr">
        <is>
          <t>Singapore</t>
        </is>
      </c>
      <c r="C82" s="26" t="n">
        <v>2019</v>
      </c>
      <c r="D82" s="25" t="inlineStr">
        <is>
          <t>Park Ops &amp; Safety Tech</t>
        </is>
      </c>
      <c r="E82" s="25" t="inlineStr">
        <is>
          <t>Lidar digital-twin tree inventories and urban forest management for cities (US via Davey partnership)</t>
        </is>
      </c>
      <c r="F82" s="27" t="inlineStr">
        <is>
          <t>None found - channel GTM via Davey</t>
        </is>
      </c>
    </row>
    <row r="83">
      <c r="A83" s="5" t="inlineStr">
        <is>
          <t>Weathermatic</t>
        </is>
      </c>
      <c r="B83" s="5" t="inlineStr">
        <is>
          <t>Garland, TX</t>
        </is>
      </c>
      <c r="C83" s="6" t="n">
        <v>1945</v>
      </c>
      <c r="D83" s="5" t="inlineStr">
        <is>
          <t>Park Ops &amp; Safety Tech</t>
        </is>
      </c>
      <c r="E83" s="5" t="inlineStr">
        <is>
          <t>Smart irrigation controllers and SmartLink water management SaaS for parks, campuses, and cities</t>
        </is>
      </c>
      <c r="F83" s="10" t="inlineStr">
        <is>
          <t>Yes - AE via Paylocity (Telsco)</t>
        </is>
      </c>
    </row>
    <row r="84">
      <c r="A84" s="25" t="inlineStr">
        <is>
          <t>Perry Weather</t>
        </is>
      </c>
      <c r="B84" s="25" t="inlineStr">
        <is>
          <t>Dallas, TX</t>
        </is>
      </c>
      <c r="C84" s="26" t="n">
        <v>2013</v>
      </c>
      <c r="D84" s="25" t="inlineStr">
        <is>
          <t>Park Ops &amp; Safety Tech</t>
        </is>
      </c>
      <c r="E84" s="25" t="inlineStr">
        <is>
          <t>Weather safety platform: WBGT heat monitoring, lightning alerts, stations and sirens for parks and athletics</t>
        </is>
      </c>
      <c r="F84" s="29" t="inlineStr">
        <is>
          <t>Yes - AE Golf + Sr AE Emerging Mkts</t>
        </is>
      </c>
    </row>
    <row r="85">
      <c r="A85" s="5" t="inlineStr">
        <is>
          <t>Productive Parks</t>
        </is>
      </c>
      <c r="B85" s="5" t="inlineStr">
        <is>
          <t>Lombard, IL</t>
        </is>
      </c>
      <c r="C85" s="6" t="n">
        <v>2014</v>
      </c>
      <c r="D85" s="5" t="inlineStr">
        <is>
          <t>Park Ops &amp; Safety Tech</t>
        </is>
      </c>
      <c r="E85" s="5" t="inlineStr">
        <is>
          <t>Parks maintenance management SaaS: work orders, inspections, and asset tracking</t>
        </is>
      </c>
      <c r="F85" s="7" t="inlineStr">
        <is>
          <t>None found - small team</t>
        </is>
      </c>
    </row>
    <row r="86">
      <c r="A86" s="25" t="inlineStr">
        <is>
          <t>REACH Media Network</t>
        </is>
      </c>
      <c r="B86" s="25" t="inlineStr">
        <is>
          <t>Eden Prairie, MN</t>
        </is>
      </c>
      <c r="C86" s="26" t="n">
        <v>2005</v>
      </c>
      <c r="D86" s="25" t="inlineStr">
        <is>
          <t>Park Ops &amp; Safety Tech</t>
        </is>
      </c>
      <c r="E86" s="25" t="inlineStr">
        <is>
          <t>Digital signage CMS on ~30,000 screens across rec centers, schools, and municipalities</t>
        </is>
      </c>
      <c r="F86" s="27" t="inlineStr">
        <is>
          <t>Unknown - role count unverified</t>
        </is>
      </c>
    </row>
    <row r="87">
      <c r="A87" s="5" t="inlineStr">
        <is>
          <t>Greenzie</t>
        </is>
      </c>
      <c r="B87" s="5" t="inlineStr">
        <is>
          <t>Atlanta, GA</t>
        </is>
      </c>
      <c r="C87" s="6" t="n">
        <v>2018</v>
      </c>
      <c r="D87" s="5" t="inlineStr">
        <is>
          <t>Park Ops &amp; Safety Tech</t>
        </is>
      </c>
      <c r="E87" s="5" t="inlineStr">
        <is>
          <t>Autonomous mowing software retrofitting commercial mowers, sold via OEMs to grounds and parks crews</t>
        </is>
      </c>
      <c r="F87" s="7" t="inlineStr">
        <is>
          <t>None found - robotics eng roles only</t>
        </is>
      </c>
    </row>
    <row r="88">
      <c r="A88" s="25" t="inlineStr">
        <is>
          <t>BECS Technology</t>
        </is>
      </c>
      <c r="B88" s="25" t="inlineStr">
        <is>
          <t>St. Louis, MO</t>
        </is>
      </c>
      <c r="C88" s="26" t="n">
        <v>1991</v>
      </c>
      <c r="D88" s="25" t="inlineStr">
        <is>
          <t>Park Ops &amp; Safety Tech</t>
        </is>
      </c>
      <c r="E88" s="25" t="inlineStr">
        <is>
          <t>BECSys pool chemistry automation controllers with cloud remote monitoring for municipal aquatic centers</t>
        </is>
      </c>
      <c r="F88" s="27" t="inlineStr">
        <is>
          <t>Unknown - no listings; /careers 404</t>
        </is>
      </c>
    </row>
    <row r="89">
      <c r="A89" s="5" t="inlineStr">
        <is>
          <t>Colorado Time Systems</t>
        </is>
      </c>
      <c r="B89" s="5" t="inlineStr">
        <is>
          <t>Loveland, CO</t>
        </is>
      </c>
      <c r="C89" s="6" t="n">
        <v>1972</v>
      </c>
      <c r="D89" s="5" t="inlineStr">
        <is>
          <t>Park Ops &amp; Safety Tech</t>
        </is>
      </c>
      <c r="E89" s="5" t="inlineStr">
        <is>
          <t>Aquatic timing systems, touchpads, scoreboards, and meet management software for municipal pools (PlayCore)</t>
        </is>
      </c>
      <c r="F89" s="7" t="inlineStr">
        <is>
          <t>None found - service tech + eng only</t>
        </is>
      </c>
    </row>
    <row r="90">
      <c r="A90" s="25" t="inlineStr">
        <is>
          <t>TinyMobileRobots</t>
        </is>
      </c>
      <c r="B90" s="25" t="inlineStr">
        <is>
          <t>Malling, Denmark</t>
        </is>
      </c>
      <c r="C90" s="26" t="n">
        <v>2015</v>
      </c>
      <c r="D90" s="25" t="inlineStr">
        <is>
          <t>Park Ops &amp; Safety Tech</t>
        </is>
      </c>
      <c r="E90" s="25" t="inlineStr">
        <is>
          <t>GPS-guided autonomous field line-marking robots with cloud field design for parks, schools, and municipalities</t>
        </is>
      </c>
      <c r="F90" s="27" t="inlineStr">
        <is>
          <t>Unknown - careers pages 404; US in Kennesaw GA</t>
        </is>
      </c>
    </row>
    <row r="91">
      <c r="A91" s="5" t="inlineStr">
        <is>
          <t>Rain Bird</t>
        </is>
      </c>
      <c r="B91" s="5" t="inlineStr">
        <is>
          <t>Azusa, CA</t>
        </is>
      </c>
      <c r="C91" s="6" t="n">
        <v>1933</v>
      </c>
      <c r="D91" s="5" t="inlineStr">
        <is>
          <t>Park Ops &amp; Safety Tech</t>
        </is>
      </c>
      <c r="E91" s="5" t="inlineStr">
        <is>
          <t>Central irrigation control and smart controllers for municipal parks</t>
        </is>
      </c>
      <c r="F91" s="7" t="inlineStr">
        <is>
          <t>Unknown - from competitor sweep; hiring unverified</t>
        </is>
      </c>
    </row>
    <row r="92">
      <c r="A92" s="25" t="inlineStr">
        <is>
          <t>Hunter Industries</t>
        </is>
      </c>
      <c r="B92" s="25" t="inlineStr">
        <is>
          <t>San Marcos, CA</t>
        </is>
      </c>
      <c r="C92" s="26" t="n">
        <v>1981</v>
      </c>
      <c r="D92" s="25" t="inlineStr">
        <is>
          <t>Park Ops &amp; Safety Tech</t>
        </is>
      </c>
      <c r="E92" s="25" t="inlineStr">
        <is>
          <t>Commercial irrigation controllers and central control for parks departments</t>
        </is>
      </c>
      <c r="F92" s="27" t="inlineStr">
        <is>
          <t>Unknown - from competitor sweep; hiring unverified</t>
        </is>
      </c>
    </row>
    <row r="93">
      <c r="A93" s="5" t="inlineStr">
        <is>
          <t>HydroPoint Data Systems</t>
        </is>
      </c>
      <c r="B93" s="5" t="inlineStr">
        <is>
          <t>Petaluma, CA</t>
        </is>
      </c>
      <c r="C93" s="6" t="n">
        <v>2002</v>
      </c>
      <c r="D93" s="5" t="inlineStr">
        <is>
          <t>Park Ops &amp; Safety Tech</t>
        </is>
      </c>
      <c r="E93" s="5" t="inlineStr">
        <is>
          <t>WeatherTRAK smart irrigation and water management for public agencies</t>
        </is>
      </c>
      <c r="F93" s="7" t="inlineStr">
        <is>
          <t>Unknown - from competitor sweep; hiring unverified</t>
        </is>
      </c>
    </row>
    <row r="94">
      <c r="A94" s="25" t="inlineStr">
        <is>
          <t>Baseline Irrigation Solutions</t>
        </is>
      </c>
      <c r="B94" s="25" t="inlineStr">
        <is>
          <t>Boise, ID</t>
        </is>
      </c>
      <c r="C94" s="26" t="n">
        <v>2006</v>
      </c>
      <c r="D94" s="25" t="inlineStr">
        <is>
          <t>Park Ops &amp; Safety Tech</t>
        </is>
      </c>
      <c r="E94" s="25" t="inlineStr">
        <is>
          <t>Two-wire smart irrigation control for municipal parks and schools</t>
        </is>
      </c>
      <c r="F94" s="27" t="inlineStr">
        <is>
          <t>Unknown - from competitor sweep; hiring unverified</t>
        </is>
      </c>
    </row>
    <row r="95">
      <c r="A95" s="5" t="inlineStr">
        <is>
          <t>Calsense</t>
        </is>
      </c>
      <c r="B95" s="5" t="inlineStr">
        <is>
          <t>Carlsbad, CA</t>
        </is>
      </c>
      <c r="C95" s="6" t="n">
        <v>1986</v>
      </c>
      <c r="D95" s="5" t="inlineStr">
        <is>
          <t>Park Ops &amp; Safety Tech</t>
        </is>
      </c>
      <c r="E95" s="5" t="inlineStr">
        <is>
          <t>Irrigation central control and flow monitoring for cities and school districts</t>
        </is>
      </c>
      <c r="F95" s="7" t="inlineStr">
        <is>
          <t>Unknown - from competitor sweep; hiring unverified</t>
        </is>
      </c>
    </row>
    <row r="96">
      <c r="A96" s="25" t="inlineStr">
        <is>
          <t>Banyan Water</t>
        </is>
      </c>
      <c r="B96" s="25" t="inlineStr">
        <is>
          <t>Austin, TX</t>
        </is>
      </c>
      <c r="C96" s="26" t="n">
        <v>2011</v>
      </c>
      <c r="D96" s="25" t="inlineStr">
        <is>
          <t>Park Ops &amp; Safety Tech</t>
        </is>
      </c>
      <c r="E96" s="25" t="inlineStr">
        <is>
          <t>Water use analytics and leak detection for municipal and campus grounds</t>
        </is>
      </c>
      <c r="F96" s="27" t="inlineStr">
        <is>
          <t>Unknown - from competitor sweep; hiring unverified</t>
        </is>
      </c>
    </row>
    <row r="97">
      <c r="A97" s="5" t="inlineStr">
        <is>
          <t>Lynxight</t>
        </is>
      </c>
      <c r="B97" s="5" t="inlineStr">
        <is>
          <t>Tel Aviv,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drowning-detection and lifeguard assist for public aquatic centers</t>
        </is>
      </c>
      <c r="F97" s="7" t="inlineStr">
        <is>
          <t>Unknown - from competitor sweep; hiring unverified</t>
        </is>
      </c>
    </row>
    <row r="98">
      <c r="A98" s="25" t="inlineStr">
        <is>
          <t>SwimEye (Davoy AS)</t>
        </is>
      </c>
      <c r="B98" s="25" t="inlineStr">
        <is>
          <t>Sandefjord, Norway</t>
        </is>
      </c>
      <c r="C98" s="26" t="n">
        <v>1997</v>
      </c>
      <c r="D98" s="25" t="inlineStr">
        <is>
          <t>Park Ops &amp; Safety Tech</t>
        </is>
      </c>
      <c r="E98" s="25" t="inlineStr">
        <is>
          <t>Underwater camera drowning detection for municipal pools worldwide</t>
        </is>
      </c>
      <c r="F98" s="27" t="inlineStr">
        <is>
          <t>Unknown - from competitor sweep; hiring unverified</t>
        </is>
      </c>
    </row>
    <row r="99">
      <c r="A99" s="5" t="inlineStr">
        <is>
          <t>Sightbit</t>
        </is>
      </c>
      <c r="B99" s="5" t="inlineStr">
        <is>
          <t>Ashdod, Israel</t>
        </is>
      </c>
      <c r="C99" s="6" t="n">
        <v>2018</v>
      </c>
      <c r="D99" s="5" t="inlineStr">
        <is>
          <t>Park Ops &amp; Safety Tech</t>
        </is>
      </c>
      <c r="E99" s="5" t="inlineStr">
        <is>
          <t>AI beach and waterfront drowning-prevention monitoring for municipalities</t>
        </is>
      </c>
      <c r="F99" s="7" t="inlineStr">
        <is>
          <t>Unknown - from competitor sweep; hiring unverified</t>
        </is>
      </c>
    </row>
    <row r="100">
      <c r="A100" s="25" t="inlineStr">
        <is>
          <t>Earth Networks</t>
        </is>
      </c>
      <c r="B100" s="25" t="inlineStr">
        <is>
          <t>Germantown, MD</t>
        </is>
      </c>
      <c r="C100" s="26" t="n">
        <v>1993</v>
      </c>
      <c r="D100" s="25" t="inlineStr">
        <is>
          <t>Park Ops &amp; Safety Tech</t>
        </is>
      </c>
      <c r="E100" s="25" t="inlineStr">
        <is>
          <t>Lightning detection networks and outdoor alerting for parks and schools</t>
        </is>
      </c>
      <c r="F100" s="27" t="inlineStr">
        <is>
          <t>Unknown - from competitor sweep; hiring unverified</t>
        </is>
      </c>
    </row>
    <row r="101">
      <c r="A101" s="5" t="inlineStr">
        <is>
          <t>Thor Guard</t>
        </is>
      </c>
      <c r="B101" s="5" t="inlineStr">
        <is>
          <t>Sunrise, FL</t>
        </is>
      </c>
      <c r="C101" s="6" t="n">
        <v>1974</v>
      </c>
      <c r="D101" s="5" t="inlineStr">
        <is>
          <t>Park Ops &amp; Safety Tech</t>
        </is>
      </c>
      <c r="E101" s="5" t="inlineStr">
        <is>
          <t>Lightning prediction and warning horns for parks, pools and schools</t>
        </is>
      </c>
      <c r="F101" s="7" t="inlineStr">
        <is>
          <t>Unknown - from competitor sweep; hiring unverified</t>
        </is>
      </c>
    </row>
    <row r="102">
      <c r="A102" s="25" t="inlineStr">
        <is>
          <t>DTN</t>
        </is>
      </c>
      <c r="B102" s="25" t="inlineStr">
        <is>
          <t>Bloomington, MN</t>
        </is>
      </c>
      <c r="C102" s="26" t="n">
        <v>1984</v>
      </c>
      <c r="D102" s="25" t="inlineStr">
        <is>
          <t>Park Ops &amp; Safety Tech</t>
        </is>
      </c>
      <c r="E102" s="25" t="inlineStr">
        <is>
          <t>Weather intelligence and severe weather alerting for public agencies</t>
        </is>
      </c>
      <c r="F102" s="27" t="inlineStr">
        <is>
          <t>Unknown - from competitor sweep; hiring unverified</t>
        </is>
      </c>
    </row>
    <row r="103">
      <c r="A103" s="5" t="inlineStr">
        <is>
          <t>WeatherSTEM</t>
        </is>
      </c>
      <c r="B103" s="5" t="inlineStr">
        <is>
          <t>Tallahassee, FL</t>
        </is>
      </c>
      <c r="C103" s="6" t="n">
        <v>2012</v>
      </c>
      <c r="D103" s="5" t="inlineStr">
        <is>
          <t>Park Ops &amp; Safety Tech</t>
        </is>
      </c>
      <c r="E103" s="5" t="inlineStr">
        <is>
          <t>On-site weather stations and lightning alerting for parks and school districts</t>
        </is>
      </c>
      <c r="F103" s="7" t="inlineStr">
        <is>
          <t>Unknown - from competitor sweep; hiring unverified</t>
        </is>
      </c>
    </row>
    <row r="104">
      <c r="A104" s="25" t="inlineStr">
        <is>
          <t>Baron Weather</t>
        </is>
      </c>
      <c r="B104" s="25" t="inlineStr">
        <is>
          <t>Huntsville, AL</t>
        </is>
      </c>
      <c r="C104" s="26" t="n">
        <v>1990</v>
      </c>
      <c r="D104" s="25" t="inlineStr">
        <is>
          <t>Park Ops &amp; Safety Tech</t>
        </is>
      </c>
      <c r="E104" s="25" t="inlineStr">
        <is>
          <t>Weather data, alerting and decision tools for government agencies</t>
        </is>
      </c>
      <c r="F104" s="27" t="inlineStr">
        <is>
          <t>Unknown - from competitor sweep; hiring unverified</t>
        </is>
      </c>
    </row>
    <row r="105">
      <c r="A105" s="5" t="inlineStr">
        <is>
          <t>TRAFx Research</t>
        </is>
      </c>
      <c r="B105" s="5" t="inlineStr">
        <is>
          <t>Canmore, Alberta, Canada</t>
        </is>
      </c>
      <c r="C105" s="6" t="n">
        <v>1997</v>
      </c>
      <c r="D105" s="5" t="inlineStr">
        <is>
          <t>Park Ops &amp; Safety Tech</t>
        </is>
      </c>
      <c r="E105" s="5" t="inlineStr">
        <is>
          <t>Trail, vehicle and visitor counters for parks and land agencies</t>
        </is>
      </c>
      <c r="F105" s="7" t="inlineStr">
        <is>
          <t>Unknown - from competitor sweep; hiring unverified</t>
        </is>
      </c>
    </row>
    <row r="106">
      <c r="A106" s="25" t="inlineStr">
        <is>
          <t>Aspira</t>
        </is>
      </c>
      <c r="B106" s="25" t="inlineStr">
        <is>
          <t>Dallas, TX</t>
        </is>
      </c>
      <c r="C106" s="26" t="n">
        <v>2017</v>
      </c>
      <c r="D106" s="25" t="inlineStr">
        <is>
          <t>Park Ops &amp; Safety Tech</t>
        </is>
      </c>
      <c r="E106" s="25" t="inlineStr">
        <is>
          <t>Campground, park and license reservation systems for state park agencies</t>
        </is>
      </c>
      <c r="F106" s="27" t="inlineStr">
        <is>
          <t>Unknown - from competitor sweep; hiring unverified</t>
        </is>
      </c>
    </row>
    <row r="107">
      <c r="A107" s="5" t="inlineStr">
        <is>
          <t>US eDirect</t>
        </is>
      </c>
      <c r="B107" s="5" t="inlineStr">
        <is>
          <t>Farmingdale, NY</t>
        </is>
      </c>
      <c r="C107" s="6" t="n">
        <v>1996</v>
      </c>
      <c r="D107" s="5" t="inlineStr">
        <is>
          <t>Park Ops &amp; Safety Tech</t>
        </is>
      </c>
      <c r="E107" s="5" t="inlineStr">
        <is>
          <t>Camping and park reservation/permitting systems for state and federal parks</t>
        </is>
      </c>
      <c r="F107" s="7" t="inlineStr">
        <is>
          <t>Unknown - from competitor sweep; hiring unverified</t>
        </is>
      </c>
    </row>
    <row r="108">
      <c r="A108" s="25" t="inlineStr">
        <is>
          <t>Novo Solutions</t>
        </is>
      </c>
      <c r="B108" s="25" t="inlineStr">
        <is>
          <t>Virginia Beach, VA</t>
        </is>
      </c>
      <c r="C108" s="26" t="n">
        <v>1999</v>
      </c>
      <c r="D108" s="25" t="inlineStr">
        <is>
          <t>Park Ops &amp; Safety Tech</t>
        </is>
      </c>
      <c r="E108" s="25" t="inlineStr">
        <is>
          <t>Work order and park maintenance management software for municipalities</t>
        </is>
      </c>
      <c r="F108" s="27" t="inlineStr">
        <is>
          <t>Unknown - from competitor sweep; hiring unverified</t>
        </is>
      </c>
    </row>
    <row r="109">
      <c r="A109" s="5" t="inlineStr">
        <is>
          <t>GreenSight</t>
        </is>
      </c>
      <c r="B109" s="5" t="inlineStr">
        <is>
          <t>Boston, MA</t>
        </is>
      </c>
      <c r="C109" s="6" t="n">
        <v>2015</v>
      </c>
      <c r="D109" s="5" t="inlineStr">
        <is>
          <t>Park Ops &amp; Safety Tech</t>
        </is>
      </c>
      <c r="E109" s="5" t="inlineStr">
        <is>
          <t>Drone-based turf and grounds health analytics for parks and golf</t>
        </is>
      </c>
      <c r="F109" s="7" t="inlineStr">
        <is>
          <t>Unknown - from competitor sweep; hiring unverified</t>
        </is>
      </c>
    </row>
    <row r="110">
      <c r="A110" s="25" t="inlineStr">
        <is>
          <t>PlanIT Geo</t>
        </is>
      </c>
      <c r="B110" s="25" t="inlineStr">
        <is>
          <t>Arvada, CO</t>
        </is>
      </c>
      <c r="C110" s="26" t="n">
        <v>2012</v>
      </c>
      <c r="D110" s="25" t="inlineStr">
        <is>
          <t>Park Ops &amp; Safety Tech</t>
        </is>
      </c>
      <c r="E110" s="25" t="inlineStr">
        <is>
          <t>TreePlotter urban forestry inventory and canopy software for municipalities</t>
        </is>
      </c>
      <c r="F110" s="27" t="inlineStr">
        <is>
          <t>Unknown - from competitor sweep; hiring unverified</t>
        </is>
      </c>
    </row>
    <row r="111">
      <c r="A111" s="5" t="inlineStr">
        <is>
          <t>Knightscope</t>
        </is>
      </c>
      <c r="B111" s="5" t="inlineStr">
        <is>
          <t>Mountain View,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Autonomous security robots and emergency call boxes for parks and cities</t>
        </is>
      </c>
      <c r="F111" s="7" t="inlineStr">
        <is>
          <t>Unknown - from competitor sweep; hiring unverified</t>
        </is>
      </c>
    </row>
    <row r="112">
      <c r="A112" s="25" t="inlineStr">
        <is>
          <t>Trailhead Labs (OuterSpatial)</t>
        </is>
      </c>
      <c r="B112" s="25" t="inlineStr">
        <is>
          <t>Oakland,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Trail and park data management plus visitor apps for land agencies</t>
        </is>
      </c>
      <c r="F112" s="27" t="inlineStr">
        <is>
          <t>Unknown - from competitor sweep; hiring unverified</t>
        </is>
      </c>
    </row>
    <row r="113">
      <c r="A113" s="5" t="inlineStr">
        <is>
          <t>Eventeny</t>
        </is>
      </c>
      <c r="B113" s="5" t="inlineStr">
        <is>
          <t>Atlanta, GA</t>
        </is>
      </c>
      <c r="C113" s="6" t="n">
        <v>2018</v>
      </c>
      <c r="D113" s="5" t="inlineStr">
        <is>
          <t>Events &amp; Tourism</t>
        </is>
      </c>
      <c r="E113" s="5" t="inlineStr">
        <is>
          <t>Event management SaaS: vendor applications, ticketing, maps, and sponsors for festivals and city events</t>
        </is>
      </c>
      <c r="F113" s="7" t="inlineStr">
        <is>
          <t>None found - finance/mktg roles only</t>
        </is>
      </c>
    </row>
    <row r="114">
      <c r="A114" s="25" t="inlineStr">
        <is>
          <t>EventHub</t>
        </is>
      </c>
      <c r="B114" s="25" t="inlineStr">
        <is>
          <t>Seattle, WA</t>
        </is>
      </c>
      <c r="C114" s="26" t="n">
        <v>2015</v>
      </c>
      <c r="D114" s="25" t="inlineStr">
        <is>
          <t>Events &amp; Tourism</t>
        </is>
      </c>
      <c r="E114" s="25" t="inlineStr">
        <is>
          <t>Vendor, exhibitor, and sponsor management marketplace for fairs, festivals, and muni special events</t>
        </is>
      </c>
      <c r="F114" s="27" t="inlineStr">
        <is>
          <t>None found - no careers page</t>
        </is>
      </c>
    </row>
    <row r="115">
      <c r="A115" s="5" t="inlineStr">
        <is>
          <t>Eproval</t>
        </is>
      </c>
      <c r="B115" s="5" t="inlineStr">
        <is>
          <t>Vancouver, BC, Canada</t>
        </is>
      </c>
      <c r="C115" s="6" t="n">
        <v>2015</v>
      </c>
      <c r="D115" s="5" t="inlineStr">
        <is>
          <t>Events &amp; Tourism</t>
        </is>
      </c>
      <c r="E115" s="5" t="inlineStr">
        <is>
          <t>Special event, film, and complex permit approval workflow SaaS for cities</t>
        </is>
      </c>
      <c r="F115" s="10" t="inlineStr">
        <is>
          <t>Yes - Acct Mgr (AE-type), Canada remote</t>
        </is>
      </c>
    </row>
    <row r="116">
      <c r="A116" s="25" t="inlineStr">
        <is>
          <t>Visit Widget</t>
        </is>
      </c>
      <c r="B116" s="25" t="inlineStr">
        <is>
          <t>Austin, TX</t>
        </is>
      </c>
      <c r="C116" s="26" t="n">
        <v>2016</v>
      </c>
      <c r="D116" s="25" t="inlineStr">
        <is>
          <t>Events &amp; Tourism</t>
        </is>
      </c>
      <c r="E116" s="25" t="inlineStr">
        <is>
          <t>Branded destination guide apps, AI concierge, and kiosks for DMOs, cities, and park systems</t>
        </is>
      </c>
      <c r="F116" s="27" t="inlineStr">
        <is>
          <t>None found - no careers page</t>
        </is>
      </c>
    </row>
    <row r="117">
      <c r="A117" s="5" t="inlineStr">
        <is>
          <t>VolunteerLocal</t>
        </is>
      </c>
      <c r="B117" s="5" t="inlineStr">
        <is>
          <t>Des Moines, IA</t>
        </is>
      </c>
      <c r="C117" s="6" t="n">
        <v>2003</v>
      </c>
      <c r="D117" s="5" t="inlineStr">
        <is>
          <t>Events &amp; Tourism</t>
        </is>
      </c>
      <c r="E117" s="5" t="inlineStr">
        <is>
          <t>Volunteer registration, scheduling, and management for events, munis, and parks</t>
        </is>
      </c>
      <c r="F117" s="7" t="inlineStr">
        <is>
          <t>None found - ~10-person company</t>
        </is>
      </c>
    </row>
    <row r="118">
      <c r="A118" s="25" t="inlineStr">
        <is>
          <t>Simpleview (Granicus)</t>
        </is>
      </c>
      <c r="B118" s="25" t="inlineStr">
        <is>
          <t>Tucson, AZ</t>
        </is>
      </c>
      <c r="C118" s="26" t="n">
        <v>2001</v>
      </c>
      <c r="D118" s="25" t="inlineStr">
        <is>
          <t>Events &amp; Tourism</t>
        </is>
      </c>
      <c r="E118" s="25" t="inlineStr">
        <is>
          <t>CRM, websites and marketing for CVBs, DMOs and tourism offices</t>
        </is>
      </c>
      <c r="F118" s="27" t="inlineStr">
        <is>
          <t>Unknown - from competitor sweep; hiring unverified</t>
        </is>
      </c>
    </row>
    <row r="119">
      <c r="A119" s="5" t="inlineStr">
        <is>
          <t>Tempest</t>
        </is>
      </c>
      <c r="B119" s="5" t="inlineStr">
        <is>
          <t>Charleston, SC</t>
        </is>
      </c>
      <c r="C119" s="6" t="n"/>
      <c r="D119" s="5" t="inlineStr">
        <is>
          <t>Events &amp; Tourism</t>
        </is>
      </c>
      <c r="E119" s="5" t="inlineStr">
        <is>
          <t>Destination websites, CRM and digital marketing for DMOs and CVBs</t>
        </is>
      </c>
      <c r="F119" s="7" t="inlineStr">
        <is>
          <t>Unknown - from competitor sweep; hiring unverified</t>
        </is>
      </c>
    </row>
    <row r="120">
      <c r="A120" s="25" t="inlineStr">
        <is>
          <t>Bandwango</t>
        </is>
      </c>
      <c r="B120" s="25" t="inlineStr">
        <is>
          <t>Salt Lake City, UT</t>
        </is>
      </c>
      <c r="C120" s="26" t="n">
        <v>2016</v>
      </c>
      <c r="D120" s="25" t="inlineStr">
        <is>
          <t>Events &amp; Tourism</t>
        </is>
      </c>
      <c r="E120" s="25" t="inlineStr">
        <is>
          <t>Digital destination passes and experience bundles for DMOs and cities</t>
        </is>
      </c>
      <c r="F120" s="27" t="inlineStr">
        <is>
          <t>Unknown - from competitor sweep; hiring unverified</t>
        </is>
      </c>
    </row>
    <row r="121">
      <c r="A121" s="5" t="inlineStr">
        <is>
          <t>CrowdRiff</t>
        </is>
      </c>
      <c r="B121" s="5" t="inlineStr">
        <is>
          <t>Toronto, Canada</t>
        </is>
      </c>
      <c r="C121" s="6" t="n">
        <v>2013</v>
      </c>
      <c r="D121" s="5" t="inlineStr">
        <is>
          <t>Events &amp; Tourism</t>
        </is>
      </c>
      <c r="E121" s="5" t="inlineStr">
        <is>
          <t>Visual content and UGC management for destination marketing organizations</t>
        </is>
      </c>
      <c r="F121" s="7" t="inlineStr">
        <is>
          <t>Unknown - from competitor sweep; hiring unverified</t>
        </is>
      </c>
    </row>
    <row r="122">
      <c r="A122" s="25" t="inlineStr">
        <is>
          <t>Zartico</t>
        </is>
      </c>
      <c r="B122" s="25" t="inlineStr">
        <is>
          <t>Salt Lake City, UT</t>
        </is>
      </c>
      <c r="C122" s="26" t="n">
        <v>2019</v>
      </c>
      <c r="D122" s="25" t="inlineStr">
        <is>
          <t>Events &amp; Tourism</t>
        </is>
      </c>
      <c r="E122" s="25" t="inlineStr">
        <is>
          <t>Destination operating system and visitor data analytics for DMOs</t>
        </is>
      </c>
      <c r="F122" s="27" t="inlineStr">
        <is>
          <t>Unknown - from competitor sweep; hiring unverified</t>
        </is>
      </c>
    </row>
    <row r="123">
      <c r="A123" s="5" t="inlineStr">
        <is>
          <t>Arrivalist</t>
        </is>
      </c>
      <c r="B123" s="5" t="inlineStr">
        <is>
          <t>New York, NY</t>
        </is>
      </c>
      <c r="C123" s="6" t="n">
        <v>2010</v>
      </c>
      <c r="D123" s="5" t="inlineStr">
        <is>
          <t>Events &amp; Tourism</t>
        </is>
      </c>
      <c r="E123" s="5" t="inlineStr">
        <is>
          <t>Travel location and arrivals analytics for state tourism offices and DMOs</t>
        </is>
      </c>
      <c r="F123" s="7" t="inlineStr">
        <is>
          <t>Unknown - from competitor sweep; hiring unverified</t>
        </is>
      </c>
    </row>
    <row r="124">
      <c r="A124" s="25" t="inlineStr">
        <is>
          <t>JackRabbit Systems</t>
        </is>
      </c>
      <c r="B124" s="25" t="inlineStr">
        <is>
          <t>Bozeman, MT</t>
        </is>
      </c>
      <c r="C124" s="26" t="n">
        <v>1999</v>
      </c>
      <c r="D124" s="25" t="inlineStr">
        <is>
          <t>Events &amp; Tourism</t>
        </is>
      </c>
      <c r="E124" s="25" t="inlineStr">
        <is>
          <t>BookDirect availability and booking tools for DMO and tourism websites</t>
        </is>
      </c>
      <c r="F124" s="27" t="inlineStr">
        <is>
          <t>Unknown - from competitor sweep; hiring unverified</t>
        </is>
      </c>
    </row>
    <row r="125">
      <c r="A125" s="5" t="inlineStr">
        <is>
          <t>Key Data Dashboard</t>
        </is>
      </c>
      <c r="B125" s="5" t="inlineStr">
        <is>
          <t>Charleston, SC</t>
        </is>
      </c>
      <c r="C125" s="6" t="n">
        <v>2015</v>
      </c>
      <c r="D125" s="5" t="inlineStr">
        <is>
          <t>Events &amp; Tourism</t>
        </is>
      </c>
      <c r="E125" s="5" t="inlineStr">
        <is>
          <t>Lodging occupancy and vacation-rental benchmarking data for DMOs</t>
        </is>
      </c>
      <c r="F125" s="7" t="inlineStr">
        <is>
          <t>Unknown - from competitor sweep; hiring unverified</t>
        </is>
      </c>
    </row>
    <row r="126">
      <c r="A126" s="25" t="inlineStr">
        <is>
          <t>AirDNA</t>
        </is>
      </c>
      <c r="B126" s="25" t="inlineStr">
        <is>
          <t>Denver, CO</t>
        </is>
      </c>
      <c r="C126" s="26" t="n">
        <v>2015</v>
      </c>
      <c r="D126" s="25" t="inlineStr">
        <is>
          <t>Events &amp; Tourism</t>
        </is>
      </c>
      <c r="E126" s="25" t="inlineStr">
        <is>
          <t>Short-term rental market data for tourism offices and city agencies</t>
        </is>
      </c>
      <c r="F126" s="27" t="inlineStr">
        <is>
          <t>Unknown - from competitor sweep; hiring unverified</t>
        </is>
      </c>
    </row>
    <row r="127">
      <c r="A127" s="5" t="inlineStr">
        <is>
          <t>Harmari (LTAS Technologies)</t>
        </is>
      </c>
      <c r="B127" s="5" t="inlineStr">
        <is>
          <t>Toronto, Canada</t>
        </is>
      </c>
      <c r="C127" s="6" t="n">
        <v>2012</v>
      </c>
      <c r="D127" s="5" t="inlineStr">
        <is>
          <t>Events &amp; Tourism</t>
        </is>
      </c>
      <c r="E127" s="5" t="inlineStr">
        <is>
          <t>Short-term rental compliance monitoring and enforcement for municipalities</t>
        </is>
      </c>
      <c r="F127" s="7" t="inlineStr">
        <is>
          <t>Unknown - from competitor sweep; hiring unverified</t>
        </is>
      </c>
    </row>
    <row r="128">
      <c r="A128" s="25" t="inlineStr">
        <is>
          <t>OpenCounter</t>
        </is>
      </c>
      <c r="B128" s="25" t="inlineStr">
        <is>
          <t>San Francisco, CA</t>
        </is>
      </c>
      <c r="C128" s="26" t="n">
        <v>2012</v>
      </c>
      <c r="D128" s="25" t="inlineStr">
        <is>
          <t>Events &amp; Tourism</t>
        </is>
      </c>
      <c r="E128" s="25" t="inlineStr">
        <is>
          <t>Special event, business and permit application portals for cities</t>
        </is>
      </c>
      <c r="F128" s="27" t="inlineStr">
        <is>
          <t>Unknown - from competitor sweep; hiring unverified</t>
        </is>
      </c>
    </row>
    <row r="129">
      <c r="A129" s="5" t="inlineStr">
        <is>
          <t>Apply4 Technology</t>
        </is>
      </c>
      <c r="B129" s="5" t="inlineStr">
        <is>
          <t>Nottingham, UK</t>
        </is>
      </c>
      <c r="C129" s="6" t="n">
        <v>2010</v>
      </c>
      <c r="D129" s="5" t="inlineStr">
        <is>
          <t>Events &amp; Tourism</t>
        </is>
      </c>
      <c r="E129" s="5" t="inlineStr">
        <is>
          <t>EventApp and FilmApp permitting software for city and county governments</t>
        </is>
      </c>
      <c r="F129" s="7" t="inlineStr">
        <is>
          <t>Unknown - from competitor sweep; hiring unverified</t>
        </is>
      </c>
    </row>
    <row r="130">
      <c r="A130" s="25" t="inlineStr">
        <is>
          <t>CityGrows</t>
        </is>
      </c>
      <c r="B130" s="25" t="inlineStr">
        <is>
          <t>Los Angeles, CA</t>
        </is>
      </c>
      <c r="C130" s="26" t="n">
        <v>2015</v>
      </c>
      <c r="D130" s="25" t="inlineStr">
        <is>
          <t>Events &amp; Tourism</t>
        </is>
      </c>
      <c r="E130" s="25" t="inlineStr">
        <is>
          <t>No-code government workflow and permit software including event permits</t>
        </is>
      </c>
      <c r="F130" s="27" t="inlineStr">
        <is>
          <t>Unknown - from competitor sweep; hiring unverified</t>
        </is>
      </c>
    </row>
    <row r="131">
      <c r="A131" s="5" t="inlineStr">
        <is>
          <t>Reel-Scout</t>
        </is>
      </c>
      <c r="B131" s="5" t="inlineStr">
        <is>
          <t>Charlotte, NC</t>
        </is>
      </c>
      <c r="C131" s="6" t="n">
        <v>2001</v>
      </c>
      <c r="D131" s="5" t="inlineStr">
        <is>
          <t>Events &amp; Tourism</t>
        </is>
      </c>
      <c r="E131" s="5" t="inlineStr">
        <is>
          <t>Film office location, permitting and CRM software for public film commissions</t>
        </is>
      </c>
      <c r="F131" s="7" t="inlineStr">
        <is>
          <t>Unknown - from competitor sweep; hiring unverified</t>
        </is>
      </c>
    </row>
    <row r="132">
      <c r="A132" s="25" t="inlineStr">
        <is>
          <t>Momentus Technologies</t>
        </is>
      </c>
      <c r="B132" s="25" t="inlineStr">
        <is>
          <t>O'Fallon, MO</t>
        </is>
      </c>
      <c r="C132" s="26" t="n">
        <v>1985</v>
      </c>
      <c r="D132" s="25" t="inlineStr">
        <is>
          <t>Events &amp; Tourism</t>
        </is>
      </c>
      <c r="E132" s="25" t="inlineStr">
        <is>
          <t>Venue and event management for convention centers and public authorities</t>
        </is>
      </c>
      <c r="F132" s="27" t="inlineStr">
        <is>
          <t>Unknown - from competitor sweep; hiring unverified</t>
        </is>
      </c>
    </row>
    <row r="133">
      <c r="A133" s="5" t="inlineStr">
        <is>
          <t>accesso Technology Group</t>
        </is>
      </c>
      <c r="B133" s="5" t="inlineStr">
        <is>
          <t>Lake Mary, FL</t>
        </is>
      </c>
      <c r="C133" s="6" t="n">
        <v>2000</v>
      </c>
      <c r="D133" s="5" t="inlineStr">
        <is>
          <t>Events &amp; Tourism</t>
        </is>
      </c>
      <c r="E133" s="5" t="inlineStr">
        <is>
          <t>ShoWare ticketing and guest experience for municipal arenas and attractions</t>
        </is>
      </c>
      <c r="F133" s="7" t="inlineStr">
        <is>
          <t>Unknown - from competitor sweep; hiring unverified</t>
        </is>
      </c>
    </row>
    <row r="134">
      <c r="A134" s="25" t="inlineStr">
        <is>
          <t>Etix</t>
        </is>
      </c>
      <c r="B134" s="25" t="inlineStr">
        <is>
          <t>Morrisville, NC</t>
        </is>
      </c>
      <c r="C134" s="26" t="n">
        <v>2000</v>
      </c>
      <c r="D134" s="25" t="inlineStr">
        <is>
          <t>Events &amp; Tourism</t>
        </is>
      </c>
      <c r="E134" s="25" t="inlineStr">
        <is>
          <t>Event ticketing for municipal venues, fairgrounds and public amphitheaters</t>
        </is>
      </c>
      <c r="F134" s="27" t="inlineStr">
        <is>
          <t>Unknown - from competitor sweep; hiring unverified</t>
        </is>
      </c>
    </row>
    <row r="135">
      <c r="A135" s="5" t="inlineStr">
        <is>
          <t>24/7 Software</t>
        </is>
      </c>
      <c r="B135" s="5" t="inlineStr">
        <is>
          <t>Boca Raton, FL</t>
        </is>
      </c>
      <c r="C135" s="6" t="n">
        <v>1996</v>
      </c>
      <c r="D135" s="5" t="inlineStr">
        <is>
          <t>Events &amp; Tourism</t>
        </is>
      </c>
      <c r="E135" s="5" t="inlineStr">
        <is>
          <t>Incident, event day and operations management for public venues and cities</t>
        </is>
      </c>
      <c r="F135" s="7" t="inlineStr">
        <is>
          <t>Unknown - from competitor sweep; hiring unverified</t>
        </is>
      </c>
    </row>
    <row r="136">
      <c r="A136" s="25" t="inlineStr">
        <is>
          <t>Marketwurks</t>
        </is>
      </c>
      <c r="B136" s="25" t="inlineStr">
        <is>
          <t>Nanaimo, BC, Canada</t>
        </is>
      </c>
      <c r="C136" s="26" t="n">
        <v>2015</v>
      </c>
      <c r="D136" s="25" t="inlineStr">
        <is>
          <t>Events &amp; Tourism</t>
        </is>
      </c>
      <c r="E136" s="25" t="inlineStr">
        <is>
          <t>Farmers market and public market vendor management for municipalities</t>
        </is>
      </c>
      <c r="F136" s="27" t="inlineStr">
        <is>
          <t>Unknown - from competitor sweep; hiring unverified</t>
        </is>
      </c>
    </row>
    <row r="137">
      <c r="A137" s="5" t="inlineStr">
        <is>
          <t>Manage My Market</t>
        </is>
      </c>
      <c r="B137" s="5" t="inlineStr">
        <is>
          <t>Columbus, OH</t>
        </is>
      </c>
      <c r="C137" s="6" t="n">
        <v>2010</v>
      </c>
      <c r="D137" s="5" t="inlineStr">
        <is>
          <t>Events &amp; Tourism</t>
        </is>
      </c>
      <c r="E137" s="5" t="inlineStr">
        <is>
          <t>Vendor applications and market management for city-run farmers markets</t>
        </is>
      </c>
      <c r="F137" s="7" t="inlineStr">
        <is>
          <t>Unknown - from competitor sweep; hiring unverified</t>
        </is>
      </c>
    </row>
    <row r="138">
      <c r="A138" s="25" t="inlineStr">
        <is>
          <t>Galaxy Digital</t>
        </is>
      </c>
      <c r="B138" s="25" t="inlineStr">
        <is>
          <t>Asheville, NC</t>
        </is>
      </c>
      <c r="C138" s="26" t="n">
        <v>2009</v>
      </c>
      <c r="D138" s="25" t="inlineStr">
        <is>
          <t>Events &amp; Tourism</t>
        </is>
      </c>
      <c r="E138" s="25" t="inlineStr">
        <is>
          <t>Get Connected volunteer management for municipalities and public agencies</t>
        </is>
      </c>
      <c r="F138" s="27" t="inlineStr">
        <is>
          <t>Unknown - from competitor sweep; hiring unverified</t>
        </is>
      </c>
    </row>
    <row r="139">
      <c r="A139" s="5" t="inlineStr">
        <is>
          <t>Better Impact</t>
        </is>
      </c>
      <c r="B139" s="5" t="inlineStr">
        <is>
          <t>Hamilton, Ontario, Canada</t>
        </is>
      </c>
      <c r="C139" s="6" t="n">
        <v>1999</v>
      </c>
      <c r="D139" s="5" t="inlineStr">
        <is>
          <t>Events &amp; Tourism</t>
        </is>
      </c>
      <c r="E139" s="5" t="inlineStr">
        <is>
          <t>Volunteer management software for parks, libraries and government agencies</t>
        </is>
      </c>
      <c r="F139" s="7" t="inlineStr">
        <is>
          <t>Unknown - from competitor sweep; hiring unverified</t>
        </is>
      </c>
    </row>
    <row r="140">
      <c r="A140" s="25" t="inlineStr">
        <is>
          <t>Volgistics</t>
        </is>
      </c>
      <c r="B140" s="25" t="inlineStr">
        <is>
          <t>Grand Rapids, MI</t>
        </is>
      </c>
      <c r="C140" s="26" t="n">
        <v>2001</v>
      </c>
      <c r="D140" s="25" t="inlineStr">
        <is>
          <t>Events &amp; Tourism</t>
        </is>
      </c>
      <c r="E140" s="25" t="inlineStr">
        <is>
          <t>Volunteer scheduling and tracking for municipal parks and public agencies</t>
        </is>
      </c>
      <c r="F140" s="27" t="inlineStr">
        <is>
          <t>Unknown - from competitor sweep; hiring unverified</t>
        </is>
      </c>
    </row>
    <row r="141">
      <c r="A141" s="5" t="inlineStr">
        <is>
          <t>POINT</t>
        </is>
      </c>
      <c r="B141" s="5" t="inlineStr">
        <is>
          <t>Indianapolis, IN</t>
        </is>
      </c>
      <c r="C141" s="6" t="n">
        <v>2019</v>
      </c>
      <c r="D141" s="5" t="inlineStr">
        <is>
          <t>Events &amp; Tourism</t>
        </is>
      </c>
      <c r="E141" s="5" t="inlineStr">
        <is>
          <t>Volunteer engagement platform for cities, parks and community events</t>
        </is>
      </c>
      <c r="F141" s="7" t="inlineStr">
        <is>
          <t>Unknown - from competitor sweep; hiring unverified</t>
        </is>
      </c>
    </row>
    <row r="142">
      <c r="A142" s="25" t="inlineStr">
        <is>
          <t>InitLive (Bloomerang Volunteer)</t>
        </is>
      </c>
      <c r="B142" s="25" t="inlineStr">
        <is>
          <t>Ottawa, Canada</t>
        </is>
      </c>
      <c r="C142" s="26" t="n">
        <v>2013</v>
      </c>
      <c r="D142" s="25" t="inlineStr">
        <is>
          <t>Events &amp; Tourism</t>
        </is>
      </c>
      <c r="E142" s="25" t="inlineStr">
        <is>
          <t>Event volunteer scheduling and check-in for festivals and public events</t>
        </is>
      </c>
      <c r="F142" s="27" t="inlineStr">
        <is>
          <t>Unknown - from competitor sweep; hiring unverified</t>
        </is>
      </c>
    </row>
    <row r="143">
      <c r="A143" s="5" t="inlineStr">
        <is>
          <t>TravelStorys</t>
        </is>
      </c>
      <c r="B143" s="5" t="inlineStr">
        <is>
          <t>Jackson, WY</t>
        </is>
      </c>
      <c r="C143" s="6" t="n">
        <v>2015</v>
      </c>
      <c r="D143" s="5" t="inlineStr">
        <is>
          <t>Events &amp; Tourism</t>
        </is>
      </c>
      <c r="E143" s="5" t="inlineStr">
        <is>
          <t>GPS-triggered audio tours for parks, tourism offices and municipalities</t>
        </is>
      </c>
      <c r="F143" s="7" t="inlineStr">
        <is>
          <t>Unknown - from competitor sweep; hiring unverified</t>
        </is>
      </c>
    </row>
    <row r="144">
      <c r="A144" s="25" t="inlineStr">
        <is>
          <t>STQRY</t>
        </is>
      </c>
      <c r="B144" s="25" t="inlineStr">
        <is>
          <t>Wellington, New Zealand</t>
        </is>
      </c>
      <c r="C144" s="26" t="n">
        <v>2011</v>
      </c>
      <c r="D144" s="25" t="inlineStr">
        <is>
          <t>Events &amp; Tourism</t>
        </is>
      </c>
      <c r="E144" s="25" t="inlineStr">
        <is>
          <t>Visitor apps, tours and guides for museums, parks and tourism agencies</t>
        </is>
      </c>
      <c r="F144" s="27" t="inlineStr">
        <is>
          <t>Unknown - from competitor sweep; hiring unverified</t>
        </is>
      </c>
    </row>
    <row r="145">
      <c r="A145" s="5" t="inlineStr">
        <is>
          <t>Brandkit</t>
        </is>
      </c>
      <c r="B145" s="5" t="inlineStr">
        <is>
          <t>Napier, New Zealand</t>
        </is>
      </c>
      <c r="C145" s="6" t="n">
        <v>2013</v>
      </c>
      <c r="D145" s="5" t="inlineStr">
        <is>
          <t>Events &amp; Tourism</t>
        </is>
      </c>
      <c r="E145" s="5" t="inlineStr">
        <is>
          <t>Digital asset management and media libraries for DMOs and tourism boards</t>
        </is>
      </c>
      <c r="F145" s="7" t="inlineStr">
        <is>
          <t>Unknown - from competitor sweep; hiring unverified</t>
        </is>
      </c>
    </row>
    <row r="146">
      <c r="A146" s="25" t="inlineStr">
        <is>
          <t>Cuseum</t>
        </is>
      </c>
      <c r="B146" s="25" t="inlineStr">
        <is>
          <t>Boston, MA</t>
        </is>
      </c>
      <c r="C146" s="26" t="n">
        <v>2014</v>
      </c>
      <c r="D146" s="25" t="inlineStr">
        <is>
          <t>Events &amp; Tourism</t>
        </is>
      </c>
      <c r="E146" s="25" t="inlineStr">
        <is>
          <t>Digital membership, guides and engagement for public museums and cultural sites</t>
        </is>
      </c>
      <c r="F146" s="27" t="inlineStr">
        <is>
          <t>Unknown - from competitor sweep; hiring unverified</t>
        </is>
      </c>
    </row>
    <row r="147">
      <c r="A147" s="5" t="inlineStr">
        <is>
          <t>IDSS</t>
        </is>
      </c>
      <c r="B147" s="5" t="inlineStr">
        <is>
          <t>Rockville, MD</t>
        </is>
      </c>
      <c r="C147" s="6" t="n">
        <v>1996</v>
      </c>
      <c r="D147" s="5" t="inlineStr">
        <is>
          <t>Events &amp; Tourism</t>
        </is>
      </c>
      <c r="E147" s="5" t="inlineStr">
        <is>
          <t>Cloud CRM and destination sales system for CVBs and tourism bureaus</t>
        </is>
      </c>
      <c r="F147" s="7" t="inlineStr">
        <is>
          <t>Unknown - from competitor sweep; hiring unverified</t>
        </is>
      </c>
    </row>
    <row r="148">
      <c r="A148" s="25" t="inlineStr">
        <is>
          <t>BAND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Group communication app for teams and leagues - exhibited at AB Show 2026</t>
        </is>
      </c>
      <c r="F148" s="27" t="inlineStr">
        <is>
          <t>Unknown - not yet researched</t>
        </is>
      </c>
    </row>
    <row r="149">
      <c r="A149" s="5" t="inlineStr">
        <is>
          <t>GameChanger</t>
        </is>
      </c>
      <c r="B149" s="5" t="n"/>
      <c r="C149" s="6" t="n"/>
      <c r="D149" s="5" t="inlineStr">
        <is>
          <t>Suppliers &amp; Services</t>
        </is>
      </c>
      <c r="E149" s="5" t="inlineStr">
        <is>
          <t>Youth sports scorekeeping and streaming app - exhibited at NRPA 2026</t>
        </is>
      </c>
      <c r="F149" s="7" t="inlineStr">
        <is>
          <t>Unknown - not yet researched</t>
        </is>
      </c>
    </row>
    <row r="150">
      <c r="A150" s="25" t="inlineStr">
        <is>
          <t>Kinotek Inc.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3D markerless movement assessment platform - exhibited at AB Show 2026</t>
        </is>
      </c>
      <c r="F150" s="27" t="inlineStr">
        <is>
          <t>Unknown - not yet researched</t>
        </is>
      </c>
    </row>
    <row r="151">
      <c r="A151" s="5" t="inlineStr">
        <is>
          <t>MyRec.com Recreation Software</t>
        </is>
      </c>
      <c r="B151" s="5" t="n"/>
      <c r="C151" s="6" t="n"/>
      <c r="D151" s="5" t="inlineStr">
        <is>
          <t>Suppliers &amp; Services</t>
        </is>
      </c>
      <c r="E151" s="5" t="inlineStr">
        <is>
          <t>Parks and recreation management software - exhibited at NRPA 2026</t>
        </is>
      </c>
      <c r="F151" s="7" t="inlineStr">
        <is>
          <t>Unknown - not yet researched</t>
        </is>
      </c>
    </row>
    <row r="152">
      <c r="A152" s="25" t="inlineStr">
        <is>
          <t>MyVolunteer by CRC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Volunteer management software for agencies - exhibited at NRPA 2026</t>
        </is>
      </c>
      <c r="F152" s="27" t="inlineStr">
        <is>
          <t>Unknown - not yet researched</t>
        </is>
      </c>
    </row>
    <row r="153">
      <c r="A153" s="5" t="inlineStr">
        <is>
          <t>NEOGOV &amp; PowerDMS by NEOGOV</t>
        </is>
      </c>
      <c r="B153" s="5" t="n"/>
      <c r="C153" s="6" t="n"/>
      <c r="D153" s="5" t="inlineStr">
        <is>
          <t>Suppliers &amp; Services</t>
        </is>
      </c>
      <c r="E153" s="5" t="inlineStr">
        <is>
          <t>HR, policy and training software for government - exhibited at NRPA 2026</t>
        </is>
      </c>
      <c r="F153" s="7" t="inlineStr">
        <is>
          <t>Unknown - not yet researched</t>
        </is>
      </c>
    </row>
    <row r="154">
      <c r="A154" s="25" t="inlineStr">
        <is>
          <t>Netchex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Payroll and HR software - exhibited at AB Show 2026</t>
        </is>
      </c>
      <c r="F154" s="27" t="inlineStr">
        <is>
          <t>Unknown - not yet researched</t>
        </is>
      </c>
    </row>
    <row r="155">
      <c r="A155" s="5" t="inlineStr">
        <is>
          <t>Patch Retention</t>
        </is>
      </c>
      <c r="B155" s="5" t="n"/>
      <c r="C155" s="6" t="n"/>
      <c r="D155" s="5" t="inlineStr">
        <is>
          <t>Suppliers &amp; Services</t>
        </is>
      </c>
      <c r="E155" s="5" t="inlineStr">
        <is>
          <t>Customer retention and SMS marketing software - exhibited at AB Show 2026</t>
        </is>
      </c>
      <c r="F155" s="7" t="inlineStr">
        <is>
          <t>Unknown - not yet researched</t>
        </is>
      </c>
    </row>
    <row r="156">
      <c r="A156" s="25" t="inlineStr">
        <is>
          <t>PlayerU Software Solutions LLC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Sports facility and program management software - exhibited at AB Show 2026</t>
        </is>
      </c>
      <c r="F156" s="27" t="inlineStr">
        <is>
          <t>Unknown - not yet researched</t>
        </is>
      </c>
    </row>
    <row r="157">
      <c r="A157" s="5" t="inlineStr">
        <is>
          <t>Productive Parks Software</t>
        </is>
      </c>
      <c r="B157" s="5" t="n"/>
      <c r="C157" s="6" t="n"/>
      <c r="D157" s="5" t="inlineStr">
        <is>
          <t>Suppliers &amp; Services</t>
        </is>
      </c>
      <c r="E157" s="5" t="inlineStr">
        <is>
          <t>Parks maintenance management software - exhibited at NRPA 2026</t>
        </is>
      </c>
      <c r="F157" s="7" t="inlineStr">
        <is>
          <t>Unknown - not yet researched</t>
        </is>
      </c>
    </row>
    <row r="158">
      <c r="A158" s="25" t="inlineStr">
        <is>
          <t>Pronesis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AI-powered movement assessment platform - exhibited at AB Show 2026</t>
        </is>
      </c>
      <c r="F158" s="27" t="inlineStr">
        <is>
          <t>Unknown - not yet researched</t>
        </is>
      </c>
    </row>
    <row r="159">
      <c r="A159" s="5" t="inlineStr">
        <is>
          <t>Rec Technologies</t>
        </is>
      </c>
      <c r="B159" s="5" t="n"/>
      <c r="C159" s="6" t="n"/>
      <c r="D159" s="5" t="inlineStr">
        <is>
          <t>Suppliers &amp; Services</t>
        </is>
      </c>
      <c r="E159" s="5" t="inlineStr">
        <is>
          <t>Operating system software for city parks and rec - exhibited at NRPA 2026</t>
        </is>
      </c>
      <c r="F159" s="7" t="inlineStr">
        <is>
          <t>Unknown - not yet researched</t>
        </is>
      </c>
    </row>
    <row r="160">
      <c r="A160" s="25" t="inlineStr">
        <is>
          <t>Xplor Recreation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Parks and recreation management software - exhibited at AB Show 2026</t>
        </is>
      </c>
      <c r="F160" s="27" t="inlineStr">
        <is>
          <t>Unknown - not yet researched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not yet researched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(8/17/26)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None found - tech/ops only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None found - LA AE closed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</t>
        </is>
      </c>
      <c r="F6" s="33" t="inlineStr">
        <is>
          <t>Yes - Regional SM, West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1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None found - jobs page 404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</t>
        </is>
      </c>
      <c r="F10" s="34" t="inlineStr">
        <is>
          <t>Unknown - from competitor sweep; hiring unverified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from competitor sweep; hiring unverified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from competitor sweep; hiring unverified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from competitor sweep; hiring unverified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</t>
        </is>
      </c>
      <c r="F14" s="34" t="inlineStr">
        <is>
          <t>Unknown - from competitor sweep; hiring unverified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from competitor sweep; hiring unverified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</t>
        </is>
      </c>
      <c r="F16" s="34" t="inlineStr">
        <is>
          <t>Unknown - from competitor sweep; hiring unverified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from competitor sweep; hiring unverified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from competitor sweep; hiring unverified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from competitor sweep; hiring unverified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4" t="inlineStr">
        <is>
          <t>Unknown - from competitor sweep; hiring unverified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from competitor sweep; hiring unverified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from competitor sweep; hiring unverified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from competitor sweep; hiring unverified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from competitor sweep; hiring unverified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7" t="inlineStr">
        <is>
          <t>Unknown - from competitor sweep; hiring unverified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4" t="inlineStr">
        <is>
          <t>Unknown - from competitor sweep; hiring unverified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from competitor sweep; hiring unverified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from competitor sweep; hiring unverified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from competitor sweep; hiring unverified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from competitor sweep; hiring unverified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7" t="inlineStr">
        <is>
          <t>Unknown - from competitor sweep; hiring unverified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</t>
        </is>
      </c>
      <c r="F32" s="34" t="inlineStr">
        <is>
          <t>Unknown - from competitor sweep; hiring unverified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from competitor sweep; hiring unverified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from competitor sweep; hiring unverified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from competitor sweep; hiring unverified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from competitor sweep; hiring unverified</t>
        </is>
      </c>
    </row>
    <row r="37">
      <c r="A37" s="5" t="inlineStr">
        <is>
          <t>Zum</t>
        </is>
      </c>
      <c r="B37" s="5" t="inlineStr">
        <is>
          <t>Redwood City, CA</t>
        </is>
      </c>
      <c r="C37" s="6" t="n">
        <v>2015</v>
      </c>
      <c r="D37" s="5" t="inlineStr">
        <is>
          <t>Transportation</t>
        </is>
      </c>
      <c r="E37" s="5" t="inlineStr">
        <is>
          <t>Tech-first school transportation operator: EV buses, parent app, routing</t>
        </is>
      </c>
      <c r="F37" s="7" t="inlineStr">
        <is>
          <t>None found</t>
        </is>
      </c>
    </row>
    <row r="38">
      <c r="A38" s="31" t="inlineStr">
        <is>
          <t>HopSkipDrive</t>
        </is>
      </c>
      <c r="B38" s="31" t="inlineStr">
        <is>
          <t>Los Angeles, CA</t>
        </is>
      </c>
      <c r="C38" s="32" t="n">
        <v>2014</v>
      </c>
      <c r="D38" s="31" t="inlineStr">
        <is>
          <t>Transportation</t>
        </is>
      </c>
      <c r="E38" s="31" t="inlineStr">
        <is>
          <t>Vetted small-vehicle student rides supplementing district bus fleets</t>
        </is>
      </c>
      <c r="F38" s="33" t="inlineStr">
        <is>
          <t>Yes - Regional Account Manager (Remote USA )</t>
        </is>
      </c>
    </row>
    <row r="39">
      <c r="A39" s="5" t="inlineStr">
        <is>
          <t>Zonar Systems</t>
        </is>
      </c>
      <c r="B39" s="5" t="inlineStr">
        <is>
          <t>Seattle, WA</t>
        </is>
      </c>
      <c r="C39" s="6" t="n">
        <v>2001</v>
      </c>
      <c r="D39" s="5" t="inlineStr">
        <is>
          <t>Transportation</t>
        </is>
      </c>
      <c r="E39" s="5" t="inlineStr">
        <is>
          <t>School bus telematics, electronic inspections, and ridership tracking</t>
        </is>
      </c>
      <c r="F39" s="7" t="inlineStr">
        <is>
          <t>None found</t>
        </is>
      </c>
    </row>
    <row r="40">
      <c r="A40" s="31" t="inlineStr">
        <is>
          <t>Edulog</t>
        </is>
      </c>
      <c r="B40" s="31" t="inlineStr">
        <is>
          <t>Missoula, MT</t>
        </is>
      </c>
      <c r="C40" s="32" t="n">
        <v>1977</v>
      </c>
      <c r="D40" s="31" t="inlineStr">
        <is>
          <t>Transportation</t>
        </is>
      </c>
      <c r="E40" s="31" t="inlineStr">
        <is>
          <t>Longtime standard for school bus routing and planning software</t>
        </is>
      </c>
      <c r="F40" s="34" t="inlineStr">
        <is>
          <t>None found - IT tech only</t>
        </is>
      </c>
    </row>
    <row r="41">
      <c r="A41" s="5" t="inlineStr">
        <is>
          <t>BusBoss (Orbit Software)</t>
        </is>
      </c>
      <c r="B41" s="5" t="inlineStr">
        <is>
          <t>Lancaster, Pennsylvania</t>
        </is>
      </c>
      <c r="C41" s="6" t="n">
        <v>1988</v>
      </c>
      <c r="D41" s="5" t="inlineStr">
        <is>
          <t>Transportation</t>
        </is>
      </c>
      <c r="E41" s="5" t="inlineStr">
        <is>
          <t>School bus routing and scheduling software for K-12 districts</t>
        </is>
      </c>
      <c r="F41" s="7" t="inlineStr">
        <is>
          <t>Unknown - from competitor sweep; hiring unverified</t>
        </is>
      </c>
    </row>
    <row r="42">
      <c r="A42" s="31" t="inlineStr">
        <is>
          <t>TripSpark Technologies</t>
        </is>
      </c>
      <c r="B42" s="31" t="inlineStr">
        <is>
          <t>Mississauga, Ontario, Canada</t>
        </is>
      </c>
      <c r="C42" s="32" t="n">
        <v>2013</v>
      </c>
      <c r="D42" s="31" t="inlineStr">
        <is>
          <t>Transportation</t>
        </is>
      </c>
      <c r="E42" s="31" t="inlineStr">
        <is>
          <t>Student transportation routing and fleet software for districts</t>
        </is>
      </c>
      <c r="F42" s="34" t="inlineStr">
        <is>
          <t>Unknown - from competitor sweep; hiring unverified</t>
        </is>
      </c>
    </row>
    <row r="43">
      <c r="A43" s="5" t="inlineStr">
        <is>
          <t>UniteGPS</t>
        </is>
      </c>
      <c r="B43" s="5" t="inlineStr">
        <is>
          <t>Wichita, Kansas</t>
        </is>
      </c>
      <c r="C43" s="6" t="n">
        <v>2015</v>
      </c>
      <c r="D43" s="5" t="inlineStr">
        <is>
          <t>Transportation</t>
        </is>
      </c>
      <c r="E43" s="5" t="inlineStr">
        <is>
          <t>School bus GPS, routing and student ridership tracking for districts</t>
        </is>
      </c>
      <c r="F43" s="7" t="inlineStr">
        <is>
          <t>Unknown - from competitor sweep; hiring unverified</t>
        </is>
      </c>
    </row>
    <row r="44">
      <c r="A44" s="31" t="inlineStr">
        <is>
          <t>Bytecurve</t>
        </is>
      </c>
      <c r="B44" s="31" t="inlineStr">
        <is>
          <t>Milwaukee, Wisconsin</t>
        </is>
      </c>
      <c r="C44" s="32" t="n">
        <v>2014</v>
      </c>
      <c r="D44" s="31" t="inlineStr">
        <is>
          <t>Transportation</t>
        </is>
      </c>
      <c r="E44" s="31" t="inlineStr">
        <is>
          <t>School bus operations, driver pay and dispatch software for districts</t>
        </is>
      </c>
      <c r="F44" s="34" t="inlineStr">
        <is>
          <t>Unknown - from competitor sweep; hiring unverified</t>
        </is>
      </c>
    </row>
    <row r="45">
      <c r="A45" s="5" t="inlineStr">
        <is>
          <t>BusWhere</t>
        </is>
      </c>
      <c r="B45" s="5" t="inlineStr">
        <is>
          <t>Boston, Massachusetts</t>
        </is>
      </c>
      <c r="C45" s="6" t="n">
        <v>2015</v>
      </c>
      <c r="D45" s="5" t="inlineStr">
        <is>
          <t>Transportation</t>
        </is>
      </c>
      <c r="E45" s="5" t="inlineStr">
        <is>
          <t>Real-time school bus tracking apps for districts and schools</t>
        </is>
      </c>
      <c r="F45" s="7" t="inlineStr">
        <is>
          <t>Unknown - from competitor sweep; hiring unverified</t>
        </is>
      </c>
    </row>
    <row r="46">
      <c r="A46" s="31" t="inlineStr">
        <is>
          <t>SafeStop</t>
        </is>
      </c>
      <c r="B46" s="31" t="inlineStr">
        <is>
          <t>Falls Church, Virginia</t>
        </is>
      </c>
      <c r="C46" s="32" t="n">
        <v>2012</v>
      </c>
      <c r="D46" s="31" t="inlineStr">
        <is>
          <t>Transportation</t>
        </is>
      </c>
      <c r="E46" s="31" t="inlineStr">
        <is>
          <t>School bus tracking and communication app sold to districts</t>
        </is>
      </c>
      <c r="F46" s="34" t="inlineStr">
        <is>
          <t>Unknown - from competitor sweep; hiring unverified</t>
        </is>
      </c>
    </row>
    <row r="47">
      <c r="A47" s="5" t="inlineStr">
        <is>
          <t>ALC Schools</t>
        </is>
      </c>
      <c r="B47" s="5" t="inlineStr">
        <is>
          <t>Chicago, Illinois</t>
        </is>
      </c>
      <c r="C47" s="6" t="n">
        <v>2004</v>
      </c>
      <c r="D47" s="5" t="inlineStr">
        <is>
          <t>Transportation</t>
        </is>
      </c>
      <c r="E47" s="5" t="inlineStr">
        <is>
          <t>Alternative student transportation network for districts and special populations</t>
        </is>
      </c>
      <c r="F47" s="7" t="inlineStr">
        <is>
          <t>Unknown - from competitor sweep; hiring unverified</t>
        </is>
      </c>
    </row>
    <row r="48">
      <c r="A48" s="31" t="inlineStr">
        <is>
          <t>Kango</t>
        </is>
      </c>
      <c r="B48" s="31" t="inlineStr">
        <is>
          <t>San Francisco, California</t>
        </is>
      </c>
      <c r="C48" s="32" t="n">
        <v>2015</v>
      </c>
      <c r="D48" s="31" t="inlineStr">
        <is>
          <t>Transportation</t>
        </is>
      </c>
      <c r="E48" s="31" t="inlineStr">
        <is>
          <t>Vetted rideshare and care for schools and district contracts</t>
        </is>
      </c>
      <c r="F48" s="34" t="inlineStr">
        <is>
          <t>Unknown - from competitor sweep; hiring unverified</t>
        </is>
      </c>
    </row>
    <row r="49">
      <c r="A49" s="5" t="inlineStr">
        <is>
          <t>First Student</t>
        </is>
      </c>
      <c r="B49" s="5" t="inlineStr">
        <is>
          <t>Cincinnati, Ohio</t>
        </is>
      </c>
      <c r="C49" s="6" t="n">
        <v>1991</v>
      </c>
      <c r="D49" s="5" t="inlineStr">
        <is>
          <t>Transportation</t>
        </is>
      </c>
      <c r="E49" s="5" t="inlineStr">
        <is>
          <t>Contracted school bus transportation services for K-12 districts</t>
        </is>
      </c>
      <c r="F49" s="7" t="inlineStr">
        <is>
          <t>Unknown - from competitor sweep; hiring unverified</t>
        </is>
      </c>
    </row>
    <row r="50">
      <c r="A50" s="31" t="inlineStr">
        <is>
          <t>Student Transportation of America</t>
        </is>
      </c>
      <c r="B50" s="31" t="inlineStr">
        <is>
          <t>Wall, New Jersey</t>
        </is>
      </c>
      <c r="C50" s="32" t="n">
        <v>1997</v>
      </c>
      <c r="D50" s="31" t="inlineStr">
        <is>
          <t>Transportation</t>
        </is>
      </c>
      <c r="E50" s="31" t="inlineStr">
        <is>
          <t>Contracted school bus and special-needs transportation for districts</t>
        </is>
      </c>
      <c r="F50" s="34" t="inlineStr">
        <is>
          <t>Unknown - from competitor sweep; hiring unverified</t>
        </is>
      </c>
    </row>
    <row r="51">
      <c r="A51" s="5" t="inlineStr">
        <is>
          <t>Durham School Services</t>
        </is>
      </c>
      <c r="B51" s="5" t="inlineStr">
        <is>
          <t>Warrenville, Illinois</t>
        </is>
      </c>
      <c r="C51" s="6" t="n">
        <v>1917</v>
      </c>
      <c r="D51" s="5" t="inlineStr">
        <is>
          <t>Transportation</t>
        </is>
      </c>
      <c r="E51" s="5" t="inlineStr">
        <is>
          <t>Contracted school bus transportation for K-12 districts nationwide</t>
        </is>
      </c>
      <c r="F51" s="7" t="inlineStr">
        <is>
          <t>Unknown - from competitor sweep; hiring unverified</t>
        </is>
      </c>
    </row>
    <row r="52">
      <c r="A52" s="31" t="inlineStr">
        <is>
          <t>247Security</t>
        </is>
      </c>
      <c r="B52" s="31" t="inlineStr">
        <is>
          <t>Norcross, Georgia</t>
        </is>
      </c>
      <c r="C52" s="32" t="n">
        <v>1998</v>
      </c>
      <c r="D52" s="31" t="inlineStr">
        <is>
          <t>Transportation</t>
        </is>
      </c>
      <c r="E52" s="31" t="inlineStr">
        <is>
          <t>School bus camera and DVR surveillance systems for districts</t>
        </is>
      </c>
      <c r="F52" s="34" t="inlineStr">
        <is>
          <t>Unknown - from competitor sweep; hiring unverified</t>
        </is>
      </c>
    </row>
    <row r="53">
      <c r="A53" s="5" t="inlineStr">
        <is>
          <t>Radio Engineering Industries (REI)</t>
        </is>
      </c>
      <c r="B53" s="5" t="inlineStr">
        <is>
          <t>Omaha, Nebraska</t>
        </is>
      </c>
      <c r="C53" s="6" t="n">
        <v>1946</v>
      </c>
      <c r="D53" s="5" t="inlineStr">
        <is>
          <t>Transportation</t>
        </is>
      </c>
      <c r="E53" s="5" t="inlineStr">
        <is>
          <t>Bus video, audio and fleet electronics for school districts</t>
        </is>
      </c>
      <c r="F53" s="7" t="inlineStr">
        <is>
          <t>Unknown - from competitor sweep; hiring unverified</t>
        </is>
      </c>
    </row>
    <row r="54">
      <c r="A54" s="31" t="inlineStr">
        <is>
          <t>Blue Bird Corporation</t>
        </is>
      </c>
      <c r="B54" s="31" t="inlineStr">
        <is>
          <t>Fort Valley, Georgia</t>
        </is>
      </c>
      <c r="C54" s="32" t="n">
        <v>1927</v>
      </c>
      <c r="D54" s="31" t="inlineStr">
        <is>
          <t>Transportation</t>
        </is>
      </c>
      <c r="E54" s="31" t="inlineStr">
        <is>
          <t>School buses including electric and propane models for districts</t>
        </is>
      </c>
      <c r="F54" s="34" t="inlineStr">
        <is>
          <t>Unknown - from competitor sweep; hiring unverified</t>
        </is>
      </c>
    </row>
    <row r="55">
      <c r="A55" s="5" t="inlineStr">
        <is>
          <t>Thomas Built Buses</t>
        </is>
      </c>
      <c r="B55" s="5" t="inlineStr">
        <is>
          <t>High Point, North Carolina</t>
        </is>
      </c>
      <c r="C55" s="6" t="n">
        <v>1916</v>
      </c>
      <c r="D55" s="5" t="inlineStr">
        <is>
          <t>Transportation</t>
        </is>
      </c>
      <c r="E55" s="5" t="inlineStr">
        <is>
          <t>School buses and electric Jouley buses for K-12 districts</t>
        </is>
      </c>
      <c r="F55" s="7" t="inlineStr">
        <is>
          <t>Unknown - from competitor sweep; hiring unverified</t>
        </is>
      </c>
    </row>
    <row r="56">
      <c r="A56" s="31" t="inlineStr">
        <is>
          <t>IC Bus</t>
        </is>
      </c>
      <c r="B56" s="31" t="inlineStr">
        <is>
          <t>Lisle, Illinois</t>
        </is>
      </c>
      <c r="C56" s="32" t="n">
        <v>2002</v>
      </c>
      <c r="D56" s="31" t="inlineStr">
        <is>
          <t>Transportation</t>
        </is>
      </c>
      <c r="E56" s="31" t="inlineStr">
        <is>
          <t>School buses and electric school buses sold to districts</t>
        </is>
      </c>
      <c r="F56" s="34" t="inlineStr">
        <is>
          <t>Unknown - from competitor sweep; hiring unverified</t>
        </is>
      </c>
    </row>
    <row r="57">
      <c r="A57" s="5" t="inlineStr">
        <is>
          <t>Lion Electric</t>
        </is>
      </c>
      <c r="B57" s="5" t="inlineStr">
        <is>
          <t>Saint-Jerome, Quebec, Canada</t>
        </is>
      </c>
      <c r="C57" s="6" t="n">
        <v>2008</v>
      </c>
      <c r="D57" s="5" t="inlineStr">
        <is>
          <t>Transportation</t>
        </is>
      </c>
      <c r="E57" s="5" t="inlineStr">
        <is>
          <t>All-electric school buses and trucks for school districts</t>
        </is>
      </c>
      <c r="F57" s="7" t="inlineStr">
        <is>
          <t>Unknown - from competitor sweep; hiring unverified</t>
        </is>
      </c>
    </row>
    <row r="58">
      <c r="A58" s="31" t="inlineStr">
        <is>
          <t>GreenPower Motor Company</t>
        </is>
      </c>
      <c r="B58" s="31" t="inlineStr">
        <is>
          <t>Vancouver, British Columbia, Canada</t>
        </is>
      </c>
      <c r="C58" s="32" t="n">
        <v>2010</v>
      </c>
      <c r="D58" s="31" t="inlineStr">
        <is>
          <t>Transportation</t>
        </is>
      </c>
      <c r="E58" s="31" t="inlineStr">
        <is>
          <t>Electric school buses (BEAST, Nano BEAST) for K-12 districts</t>
        </is>
      </c>
      <c r="F58" s="34" t="inlineStr">
        <is>
          <t>Unknown - from competitor sweep; hiring unverified</t>
        </is>
      </c>
    </row>
    <row r="59">
      <c r="A59" s="5" t="inlineStr">
        <is>
          <t>Highland Electric Fleets</t>
        </is>
      </c>
      <c r="B59" s="5" t="inlineStr">
        <is>
          <t>Beverly, Massachusetts</t>
        </is>
      </c>
      <c r="C59" s="6" t="n">
        <v>2019</v>
      </c>
      <c r="D59" s="5" t="inlineStr">
        <is>
          <t>Transportation</t>
        </is>
      </c>
      <c r="E59" s="5" t="inlineStr">
        <is>
          <t>Electric school bus fleet-as-a-service subscriptions for districts</t>
        </is>
      </c>
      <c r="F59" s="7" t="inlineStr">
        <is>
          <t>Unknown - from competitor sweep; hiring unverified</t>
        </is>
      </c>
    </row>
    <row r="60">
      <c r="A60" s="31" t="inlineStr">
        <is>
          <t>Nuvve Holding</t>
        </is>
      </c>
      <c r="B60" s="31" t="inlineStr">
        <is>
          <t>San Diego, California</t>
        </is>
      </c>
      <c r="C60" s="32" t="n">
        <v>2010</v>
      </c>
      <c r="D60" s="31" t="inlineStr">
        <is>
          <t>Transportation</t>
        </is>
      </c>
      <c r="E60" s="31" t="inlineStr">
        <is>
          <t>Vehicle-to-grid charging for electric school bus fleets and districts</t>
        </is>
      </c>
      <c r="F60" s="34" t="inlineStr">
        <is>
          <t>Unknown - from competitor sweep; hiring unverified</t>
        </is>
      </c>
    </row>
    <row r="61">
      <c r="A61" s="5" t="inlineStr">
        <is>
          <t>Kajeet</t>
        </is>
      </c>
      <c r="B61" s="5" t="inlineStr">
        <is>
          <t>McLean, Virginia</t>
        </is>
      </c>
      <c r="C61" s="6" t="n">
        <v>2007</v>
      </c>
      <c r="D61" s="5" t="inlineStr">
        <is>
          <t>Transportation</t>
        </is>
      </c>
      <c r="E61" s="5" t="inlineStr">
        <is>
          <t>School bus WiFi and student connectivity managed services for districts</t>
        </is>
      </c>
      <c r="F61" s="7" t="inlineStr">
        <is>
          <t>Unknown - from competitor sweep; hiring unverified</t>
        </is>
      </c>
    </row>
    <row r="62">
      <c r="A62" s="31" t="inlineStr">
        <is>
          <t>PowerSchool</t>
        </is>
      </c>
      <c r="B62" s="31" t="inlineStr">
        <is>
          <t>Folsom, CA</t>
        </is>
      </c>
      <c r="C62" s="32" t="n">
        <v>1997</v>
      </c>
      <c r="D62" s="31" t="inlineStr">
        <is>
          <t>Operations &amp; SIS</t>
        </is>
      </c>
      <c r="E62" s="31" t="inlineStr">
        <is>
          <t>Student information system giant plus enrollment, comms, and analytics</t>
        </is>
      </c>
      <c r="F62" s="35" t="inlineStr">
        <is>
          <t>Sales (non-AE) - Inside Sales AM</t>
        </is>
      </c>
    </row>
    <row r="63">
      <c r="A63" s="5" t="inlineStr">
        <is>
          <t>Infinite Campus</t>
        </is>
      </c>
      <c r="B63" s="5" t="inlineStr">
        <is>
          <t>Blaine, MN</t>
        </is>
      </c>
      <c r="C63" s="6" t="n">
        <v>1993</v>
      </c>
      <c r="D63" s="5" t="inlineStr">
        <is>
          <t>Operations &amp; SIS</t>
        </is>
      </c>
      <c r="E63" s="5" t="inlineStr">
        <is>
          <t>SIS serving thousands of districts nationwide</t>
        </is>
      </c>
      <c r="F63" s="7" t="inlineStr">
        <is>
          <t>None found</t>
        </is>
      </c>
    </row>
    <row r="64">
      <c r="A64" s="31" t="inlineStr">
        <is>
          <t>Frontline Education</t>
        </is>
      </c>
      <c r="B64" s="31" t="inlineStr">
        <is>
          <t>Malvern, PA</t>
        </is>
      </c>
      <c r="C64" s="32" t="n">
        <v>1998</v>
      </c>
      <c r="D64" s="31" t="inlineStr">
        <is>
          <t>Operations &amp; SIS</t>
        </is>
      </c>
      <c r="E64" s="31" t="inlineStr">
        <is>
          <t>K-12 HR, absence and substitute management, and operations software</t>
        </is>
      </c>
      <c r="F64" s="33" t="inlineStr">
        <is>
          <t>Yes - Strategic AE + RSM</t>
        </is>
      </c>
    </row>
    <row r="65">
      <c r="A65" s="5" t="inlineStr">
        <is>
          <t>ParentSquare</t>
        </is>
      </c>
      <c r="B65" s="5" t="inlineStr">
        <is>
          <t>Santa Barbara, CA</t>
        </is>
      </c>
      <c r="C65" s="6" t="n">
        <v>2011</v>
      </c>
      <c r="D65" s="5" t="inlineStr">
        <is>
          <t>Operations &amp; SIS</t>
        </is>
      </c>
      <c r="E65" s="5" t="inlineStr">
        <is>
          <t>Unified school-home communication platform</t>
        </is>
      </c>
      <c r="F65" s="11" t="inlineStr">
        <is>
          <t>Sales (non-AE) - sales roles, none AE</t>
        </is>
      </c>
    </row>
    <row r="66">
      <c r="A66" s="31" t="inlineStr">
        <is>
          <t>Apptegy</t>
        </is>
      </c>
      <c r="B66" s="31" t="inlineStr">
        <is>
          <t>Little Rock, AR</t>
        </is>
      </c>
      <c r="C66" s="32" t="n">
        <v>2015</v>
      </c>
      <c r="D66" s="31" t="inlineStr">
        <is>
          <t>Operations &amp; SIS</t>
        </is>
      </c>
      <c r="E66" s="31" t="inlineStr">
        <is>
          <t>Thrillshare K-12 communications: district websites, apps, notifications, branding</t>
        </is>
      </c>
      <c r="F66" s="35" t="inlineStr">
        <is>
          <t>Sales (non-AE) - Enterprise BDRs + SDR</t>
        </is>
      </c>
    </row>
    <row r="67">
      <c r="A67" s="5" t="inlineStr">
        <is>
          <t>Softdocs</t>
        </is>
      </c>
      <c r="B67" s="5" t="inlineStr">
        <is>
          <t>Columbia, SC</t>
        </is>
      </c>
      <c r="C67" s="6" t="n">
        <v>1998</v>
      </c>
      <c r="D67" s="5" t="inlineStr">
        <is>
          <t>Operations &amp; SIS</t>
        </is>
      </c>
      <c r="E67" s="5" t="inlineStr">
        <is>
          <t>Etrieve document management, e-forms, and workflow for education and local gov</t>
        </is>
      </c>
      <c r="F67" s="7" t="inlineStr">
        <is>
          <t>Unknown - ~75 roles, titles unreadable</t>
        </is>
      </c>
    </row>
    <row r="68">
      <c r="A68" s="31" t="inlineStr">
        <is>
          <t>Peachjar</t>
        </is>
      </c>
      <c r="B68" s="31" t="inlineStr">
        <is>
          <t>San Diego, CA</t>
        </is>
      </c>
      <c r="C68" s="32" t="n">
        <v>2011</v>
      </c>
      <c r="D68" s="31" t="inlineStr">
        <is>
          <t>Operations &amp; SIS</t>
        </is>
      </c>
      <c r="E68" s="31" t="inlineStr">
        <is>
          <t>Digital flyer distribution and parent communication for K-12 districts</t>
        </is>
      </c>
      <c r="F68" s="34" t="inlineStr">
        <is>
          <t>None found - zero open roles</t>
        </is>
      </c>
    </row>
    <row r="69">
      <c r="A69" s="5" t="inlineStr">
        <is>
          <t>COLBI Technologies</t>
        </is>
      </c>
      <c r="B69" s="5" t="inlineStr">
        <is>
          <t>Tustin, CA</t>
        </is>
      </c>
      <c r="C69" s="6" t="n">
        <v>2002</v>
      </c>
      <c r="D69" s="5" t="inlineStr">
        <is>
          <t>Operations &amp; SIS</t>
        </is>
      </c>
      <c r="E69" s="5" t="inlineStr">
        <is>
          <t>Capital program management and purchasing/AP compliance for 140+ California districts</t>
        </is>
      </c>
      <c r="F69" s="7" t="inlineStr">
        <is>
          <t>None found - eng roles only</t>
        </is>
      </c>
    </row>
    <row r="70">
      <c r="A70" s="31" t="inlineStr">
        <is>
          <t>Skyward</t>
        </is>
      </c>
      <c r="B70" s="31" t="inlineStr">
        <is>
          <t>Stevens Point, WI</t>
        </is>
      </c>
      <c r="C70" s="32" t="n">
        <v>1980</v>
      </c>
      <c r="D70" s="31" t="inlineStr">
        <is>
          <t>Operations &amp; SIS</t>
        </is>
      </c>
      <c r="E70" s="31" t="inlineStr">
        <is>
          <t>Student information system and school business/ERP suite for K-12 districts</t>
        </is>
      </c>
      <c r="F70" s="34" t="inlineStr">
        <is>
          <t>Unknown - from competitor sweep; hiring unverified</t>
        </is>
      </c>
    </row>
    <row r="71">
      <c r="A71" s="5" t="inlineStr">
        <is>
          <t>Aeries Software</t>
        </is>
      </c>
      <c r="B71" s="5" t="inlineStr">
        <is>
          <t>Eagle, ID</t>
        </is>
      </c>
      <c r="C71" s="6" t="n">
        <v>1995</v>
      </c>
      <c r="D71" s="5" t="inlineStr">
        <is>
          <t>Operations &amp; SIS</t>
        </is>
      </c>
      <c r="E71" s="5" t="inlineStr">
        <is>
          <t>Aeries SIS for California and other public school districts</t>
        </is>
      </c>
      <c r="F71" s="7" t="inlineStr">
        <is>
          <t>Unknown - from competitor sweep; hiring unverified</t>
        </is>
      </c>
    </row>
    <row r="72">
      <c r="A72" s="31" t="inlineStr">
        <is>
          <t>Focus School Software</t>
        </is>
      </c>
      <c r="B72" s="31" t="inlineStr">
        <is>
          <t>Melbourne, FL</t>
        </is>
      </c>
      <c r="C72" s="32" t="n">
        <v>2003</v>
      </c>
      <c r="D72" s="31" t="inlineStr">
        <is>
          <t>Operations &amp; SIS</t>
        </is>
      </c>
      <c r="E72" s="31" t="inlineStr">
        <is>
          <t>SIS, ERP and gradebook for K-12 districts and state agencies</t>
        </is>
      </c>
      <c r="F72" s="34" t="inlineStr">
        <is>
          <t>Unknown - from competitor sweep; hiring unverified</t>
        </is>
      </c>
    </row>
    <row r="73">
      <c r="A73" s="5" t="inlineStr">
        <is>
          <t>Edupoint Educational Systems</t>
        </is>
      </c>
      <c r="B73" s="5" t="inlineStr">
        <is>
          <t>Mesa, AZ</t>
        </is>
      </c>
      <c r="C73" s="6" t="n">
        <v>1999</v>
      </c>
      <c r="D73" s="5" t="inlineStr">
        <is>
          <t>Operations &amp; SIS</t>
        </is>
      </c>
      <c r="E73" s="5" t="inlineStr">
        <is>
          <t>Synergy SIS, MTSS and analytics for K-12 school districts</t>
        </is>
      </c>
      <c r="F73" s="7" t="inlineStr">
        <is>
          <t>Unknown - from competitor sweep; hiring unverified</t>
        </is>
      </c>
    </row>
    <row r="74">
      <c r="A74" s="31" t="inlineStr">
        <is>
          <t>Genesis Educational Services</t>
        </is>
      </c>
      <c r="B74" s="31" t="inlineStr">
        <is>
          <t>Somerville, NJ</t>
        </is>
      </c>
      <c r="C74" s="32" t="n">
        <v>1998</v>
      </c>
      <c r="D74" s="31" t="inlineStr">
        <is>
          <t>Operations &amp; SIS</t>
        </is>
      </c>
      <c r="E74" s="31" t="inlineStr">
        <is>
          <t>Genesis SIS and parent portal for New Jersey-area public districts</t>
        </is>
      </c>
      <c r="F74" s="34" t="inlineStr">
        <is>
          <t>Unknown - from competitor sweep; hiring unverified</t>
        </is>
      </c>
    </row>
    <row r="75">
      <c r="A75" s="5" t="inlineStr">
        <is>
          <t>Aequitas Solutions</t>
        </is>
      </c>
      <c r="B75" s="5" t="inlineStr">
        <is>
          <t>Chino, CA</t>
        </is>
      </c>
      <c r="C75" s="6" t="n">
        <v>2000</v>
      </c>
      <c r="D75" s="5" t="inlineStr">
        <is>
          <t>Operations &amp; SIS</t>
        </is>
      </c>
      <c r="E75" s="5" t="inlineStr">
        <is>
          <t>Q Student Information System for large public school districts</t>
        </is>
      </c>
      <c r="F75" s="7" t="inlineStr">
        <is>
          <t>Unknown - from competitor sweep; hiring unverified</t>
        </is>
      </c>
    </row>
    <row r="76">
      <c r="A76" s="31" t="inlineStr">
        <is>
          <t>Alma</t>
        </is>
      </c>
      <c r="B76" s="31" t="inlineStr">
        <is>
          <t>Denver, CO</t>
        </is>
      </c>
      <c r="C76" s="32" t="n">
        <v>2012</v>
      </c>
      <c r="D76" s="31" t="inlineStr">
        <is>
          <t>Operations &amp; SIS</t>
        </is>
      </c>
      <c r="E76" s="31" t="inlineStr">
        <is>
          <t>Cloud SIS and LMS for K-12 districts and charter networks</t>
        </is>
      </c>
      <c r="F76" s="34" t="inlineStr">
        <is>
          <t>Unknown - from competitor sweep; hiring unverified</t>
        </is>
      </c>
    </row>
    <row r="77">
      <c r="A77" s="5" t="inlineStr">
        <is>
          <t>EMS LINQ</t>
        </is>
      </c>
      <c r="B77" s="5" t="inlineStr">
        <is>
          <t>Wilmington, NC</t>
        </is>
      </c>
      <c r="C77" s="6" t="n">
        <v>2018</v>
      </c>
      <c r="D77" s="5" t="inlineStr">
        <is>
          <t>Operations &amp; SIS</t>
        </is>
      </c>
      <c r="E77" s="5" t="inlineStr">
        <is>
          <t>K-12 ERP, nutrition, payments and forms platform for districts</t>
        </is>
      </c>
      <c r="F77" s="7" t="inlineStr">
        <is>
          <t>Unknown - from competitor sweep; hiring unverified</t>
        </is>
      </c>
    </row>
    <row r="78">
      <c r="A78" s="31" t="inlineStr">
        <is>
          <t>Escape Technologies</t>
        </is>
      </c>
      <c r="B78" s="31" t="inlineStr">
        <is>
          <t>Sacramento, CA</t>
        </is>
      </c>
      <c r="C78" s="32" t="n">
        <v>1979</v>
      </c>
      <c r="D78" s="31" t="inlineStr">
        <is>
          <t>Operations &amp; SIS</t>
        </is>
      </c>
      <c r="E78" s="31" t="inlineStr">
        <is>
          <t>K-12 finance, HR and payroll ERP for California school agencies</t>
        </is>
      </c>
      <c r="F78" s="34" t="inlineStr">
        <is>
          <t>Unknown - from competitor sweep; hiring unverified</t>
        </is>
      </c>
    </row>
    <row r="79">
      <c r="A79" s="5" t="inlineStr">
        <is>
          <t>Sparkrock</t>
        </is>
      </c>
      <c r="B79" s="5" t="inlineStr">
        <is>
          <t>Toronto, Canada</t>
        </is>
      </c>
      <c r="C79" s="6" t="n">
        <v>2003</v>
      </c>
      <c r="D79" s="5" t="inlineStr">
        <is>
          <t>Operations &amp; SIS</t>
        </is>
      </c>
      <c r="E79" s="5" t="inlineStr">
        <is>
          <t>ERP, HR and finance on Microsoft for school boards and districts</t>
        </is>
      </c>
      <c r="F79" s="7" t="inlineStr">
        <is>
          <t>Unknown - from competitor sweep; hiring unverified</t>
        </is>
      </c>
    </row>
    <row r="80">
      <c r="A80" s="31" t="inlineStr">
        <is>
          <t>Cybersoft Technologies (PrimeroEdge)</t>
        </is>
      </c>
      <c r="B80" s="31" t="inlineStr">
        <is>
          <t>Houston, TX</t>
        </is>
      </c>
      <c r="C80" s="32" t="n">
        <v>1980</v>
      </c>
      <c r="D80" s="31" t="inlineStr">
        <is>
          <t>Operations &amp; SIS</t>
        </is>
      </c>
      <c r="E80" s="31" t="inlineStr">
        <is>
          <t>School nutrition, inventory and POS software for districts and states</t>
        </is>
      </c>
      <c r="F80" s="34" t="inlineStr">
        <is>
          <t>Unknown - from competitor sweep; hiring unverified</t>
        </is>
      </c>
    </row>
    <row r="81">
      <c r="A81" s="5" t="inlineStr">
        <is>
          <t>Heartland School Solutions</t>
        </is>
      </c>
      <c r="B81" s="5" t="inlineStr">
        <is>
          <t>Atlanta, GA</t>
        </is>
      </c>
      <c r="C81" s="6" t="n"/>
      <c r="D81" s="5" t="inlineStr">
        <is>
          <t>Operations &amp; SIS</t>
        </is>
      </c>
      <c r="E81" s="5" t="inlineStr">
        <is>
          <t>School nutrition POS and MySchoolBucks payments for K-12 districts</t>
        </is>
      </c>
      <c r="F81" s="7" t="inlineStr">
        <is>
          <t>Unknown - from competitor sweep; hiring unverified</t>
        </is>
      </c>
    </row>
    <row r="82">
      <c r="A82" s="31" t="inlineStr">
        <is>
          <t>Transfinder</t>
        </is>
      </c>
      <c r="B82" s="31" t="inlineStr">
        <is>
          <t>Schenectady, NY</t>
        </is>
      </c>
      <c r="C82" s="32" t="n">
        <v>1988</v>
      </c>
      <c r="D82" s="31" t="inlineStr">
        <is>
          <t>Operations &amp; SIS</t>
        </is>
      </c>
      <c r="E82" s="31" t="inlineStr">
        <is>
          <t>School bus routing, fleet and student transportation software for districts</t>
        </is>
      </c>
      <c r="F82" s="34" t="inlineStr">
        <is>
          <t>Unknown - from competitor sweep; hiring unverified</t>
        </is>
      </c>
    </row>
    <row r="83">
      <c r="A83" s="5" t="inlineStr">
        <is>
          <t>EverDriven</t>
        </is>
      </c>
      <c r="B83" s="5" t="inlineStr">
        <is>
          <t>Centennial, CO</t>
        </is>
      </c>
      <c r="C83" s="6" t="n">
        <v>2005</v>
      </c>
      <c r="D83" s="5" t="inlineStr">
        <is>
          <t>Operations &amp; SIS</t>
        </is>
      </c>
      <c r="E83" s="5" t="inlineStr">
        <is>
          <t>Alternative student transportation for special-needs and McKinney-Vento students</t>
        </is>
      </c>
      <c r="F83" s="7" t="inlineStr">
        <is>
          <t>Unknown - from competitor sweep; hiring unverified</t>
        </is>
      </c>
    </row>
    <row r="84">
      <c r="A84" s="31" t="inlineStr">
        <is>
          <t>SchoolMint</t>
        </is>
      </c>
      <c r="B84" s="31" t="inlineStr">
        <is>
          <t>Lafayette, LA</t>
        </is>
      </c>
      <c r="C84" s="32" t="n">
        <v>2013</v>
      </c>
      <c r="D84" s="31" t="inlineStr">
        <is>
          <t>Operations &amp; SIS</t>
        </is>
      </c>
      <c r="E84" s="31" t="inlineStr">
        <is>
          <t>Enrollment, school choice and behavior management for public districts</t>
        </is>
      </c>
      <c r="F84" s="34" t="inlineStr">
        <is>
          <t>Unknown - from competitor sweep; hiring unverified</t>
        </is>
      </c>
    </row>
    <row r="85">
      <c r="A85" s="5" t="inlineStr">
        <is>
          <t>Scribbles Software</t>
        </is>
      </c>
      <c r="B85" s="5" t="inlineStr">
        <is>
          <t>Rocklin, CA</t>
        </is>
      </c>
      <c r="C85" s="6" t="n">
        <v>2010</v>
      </c>
      <c r="D85" s="5" t="inlineStr">
        <is>
          <t>Operations &amp; SIS</t>
        </is>
      </c>
      <c r="E85" s="5" t="inlineStr">
        <is>
          <t>Student records, transcripts and enrollment request workflows for districts</t>
        </is>
      </c>
      <c r="F85" s="7" t="inlineStr">
        <is>
          <t>Unknown - from competitor sweep; hiring unverified</t>
        </is>
      </c>
    </row>
    <row r="86">
      <c r="A86" s="31" t="inlineStr">
        <is>
          <t>Finalsite</t>
        </is>
      </c>
      <c r="B86" s="31" t="inlineStr">
        <is>
          <t>Glastonbury, CT</t>
        </is>
      </c>
      <c r="C86" s="32" t="n">
        <v>1998</v>
      </c>
      <c r="D86" s="31" t="inlineStr">
        <is>
          <t>Operations &amp; SIS</t>
        </is>
      </c>
      <c r="E86" s="31" t="inlineStr">
        <is>
          <t>Website, CMS and mass communications platform for school districts</t>
        </is>
      </c>
      <c r="F86" s="34" t="inlineStr">
        <is>
          <t>Unknown - from competitor sweep; hiring unverified</t>
        </is>
      </c>
    </row>
    <row r="87">
      <c r="A87" s="5" t="inlineStr">
        <is>
          <t>Edlio</t>
        </is>
      </c>
      <c r="B87" s="5" t="inlineStr">
        <is>
          <t>Los Angeles, CA</t>
        </is>
      </c>
      <c r="C87" s="6" t="n">
        <v>1999</v>
      </c>
      <c r="D87" s="5" t="inlineStr">
        <is>
          <t>Operations &amp; SIS</t>
        </is>
      </c>
      <c r="E87" s="5" t="inlineStr">
        <is>
          <t>School and district websites, apps and communications for public schools</t>
        </is>
      </c>
      <c r="F87" s="7" t="inlineStr">
        <is>
          <t>Unknown - from competitor sweep; hiring unverified</t>
        </is>
      </c>
    </row>
    <row r="88">
      <c r="A88" s="31" t="inlineStr">
        <is>
          <t>SchoolStatus</t>
        </is>
      </c>
      <c r="B88" s="31" t="inlineStr">
        <is>
          <t>Ridgeland, MS</t>
        </is>
      </c>
      <c r="C88" s="32" t="n">
        <v>2013</v>
      </c>
      <c r="D88" s="31" t="inlineStr">
        <is>
          <t>Operations &amp; SIS</t>
        </is>
      </c>
      <c r="E88" s="31" t="inlineStr">
        <is>
          <t>Family engagement, attendance and communications platform for districts</t>
        </is>
      </c>
      <c r="F88" s="34" t="inlineStr">
        <is>
          <t>Unknown - from competitor sweep; hiring unverified</t>
        </is>
      </c>
    </row>
    <row r="89">
      <c r="A89" s="5" t="inlineStr">
        <is>
          <t>TalkingPoints</t>
        </is>
      </c>
      <c r="B89" s="5" t="inlineStr">
        <is>
          <t>Sunnyvale, CA</t>
        </is>
      </c>
      <c r="C89" s="6" t="n">
        <v>2015</v>
      </c>
      <c r="D89" s="5" t="inlineStr">
        <is>
          <t>Operations &amp; SIS</t>
        </is>
      </c>
      <c r="E89" s="5" t="inlineStr">
        <is>
          <t>Multilingual two-way family messaging for public school districts</t>
        </is>
      </c>
      <c r="F89" s="7" t="inlineStr">
        <is>
          <t>Unknown - from competitor sweep; hiring unverified</t>
        </is>
      </c>
    </row>
    <row r="90">
      <c r="A90" s="31" t="inlineStr">
        <is>
          <t>Red Rover</t>
        </is>
      </c>
      <c r="B90" s="31" t="inlineStr">
        <is>
          <t>Newton, MA</t>
        </is>
      </c>
      <c r="C90" s="32" t="n">
        <v>2018</v>
      </c>
      <c r="D90" s="31" t="inlineStr">
        <is>
          <t>Operations &amp; SIS</t>
        </is>
      </c>
      <c r="E90" s="31" t="inlineStr">
        <is>
          <t>Absence, substitute placement and time tracking for school districts</t>
        </is>
      </c>
      <c r="F90" s="34" t="inlineStr">
        <is>
          <t>Unknown - from competitor sweep; hiring unverified</t>
        </is>
      </c>
    </row>
    <row r="91">
      <c r="A91" s="5" t="inlineStr">
        <is>
          <t>Swing Education</t>
        </is>
      </c>
      <c r="B91" s="5" t="inlineStr">
        <is>
          <t>San Mateo, CA</t>
        </is>
      </c>
      <c r="C91" s="6" t="n">
        <v>2015</v>
      </c>
      <c r="D91" s="5" t="inlineStr">
        <is>
          <t>Operations &amp; SIS</t>
        </is>
      </c>
      <c r="E91" s="5" t="inlineStr">
        <is>
          <t>Substitute teacher staffing marketplace contracted by school districts</t>
        </is>
      </c>
      <c r="F91" s="7" t="inlineStr">
        <is>
          <t>Unknown - from competitor sweep; hiring unverified</t>
        </is>
      </c>
    </row>
    <row r="92">
      <c r="A92" s="31" t="inlineStr">
        <is>
          <t>Nimble</t>
        </is>
      </c>
      <c r="B92" s="31" t="inlineStr">
        <is>
          <t>New York, NY</t>
        </is>
      </c>
      <c r="C92" s="32" t="n">
        <v>2018</v>
      </c>
      <c r="D92" s="31" t="inlineStr">
        <is>
          <t>Operations &amp; SIS</t>
        </is>
      </c>
      <c r="E92" s="31" t="inlineStr">
        <is>
          <t>K-12 hiring, applicant tracking and talent matching for districts</t>
        </is>
      </c>
      <c r="F92" s="34" t="inlineStr">
        <is>
          <t>Unknown - from competitor sweep; hiring unverified</t>
        </is>
      </c>
    </row>
    <row r="93">
      <c r="A93" s="5" t="inlineStr">
        <is>
          <t>Facilitron</t>
        </is>
      </c>
      <c r="B93" s="5" t="inlineStr">
        <is>
          <t>Los Gatos, CA</t>
        </is>
      </c>
      <c r="C93" s="6" t="n">
        <v>2014</v>
      </c>
      <c r="D93" s="5" t="inlineStr">
        <is>
          <t>Operations &amp; SIS</t>
        </is>
      </c>
      <c r="E93" s="5" t="inlineStr">
        <is>
          <t>Facility use scheduling, rental and payments platform for school districts</t>
        </is>
      </c>
      <c r="F93" s="7" t="inlineStr">
        <is>
          <t>Unknown - from competitor sweep; hiring unverified</t>
        </is>
      </c>
    </row>
    <row r="94">
      <c r="A94" s="31" t="inlineStr">
        <is>
          <t>ML Schedules (Master Library Software)</t>
        </is>
      </c>
      <c r="B94" s="31" t="inlineStr">
        <is>
          <t>Charlotte, NC</t>
        </is>
      </c>
      <c r="C94" s="32" t="n">
        <v>2003</v>
      </c>
      <c r="D94" s="31" t="inlineStr">
        <is>
          <t>Operations &amp; SIS</t>
        </is>
      </c>
      <c r="E94" s="31" t="inlineStr">
        <is>
          <t>Facility use request and scheduling software for K-12 districts</t>
        </is>
      </c>
      <c r="F94" s="34" t="inlineStr">
        <is>
          <t>Unknown - from competitor sweep; hiring unverified</t>
        </is>
      </c>
    </row>
    <row r="95">
      <c r="A95" s="5" t="inlineStr">
        <is>
          <t>Pikmykid</t>
        </is>
      </c>
      <c r="B95" s="5" t="inlineStr">
        <is>
          <t>Tampa, FL</t>
        </is>
      </c>
      <c r="C95" s="6" t="n">
        <v>2014</v>
      </c>
      <c r="D95" s="5" t="inlineStr">
        <is>
          <t>Operations &amp; SIS</t>
        </is>
      </c>
      <c r="E95" s="5" t="inlineStr">
        <is>
          <t>Dismissal, attendance and school safety workflow platform for districts</t>
        </is>
      </c>
      <c r="F95" s="7" t="inlineStr">
        <is>
          <t>Unknown - from competitor sweep; hiring unverified</t>
        </is>
      </c>
    </row>
    <row r="96">
      <c r="A96" s="31" t="inlineStr">
        <is>
          <t>Navigate360</t>
        </is>
      </c>
      <c r="B96" s="31" t="inlineStr">
        <is>
          <t>Richfield, OH</t>
        </is>
      </c>
      <c r="C96" s="32" t="n">
        <v>2020</v>
      </c>
      <c r="D96" s="31" t="inlineStr">
        <is>
          <t>Operations &amp; SIS</t>
        </is>
      </c>
      <c r="E96" s="31" t="inlineStr">
        <is>
          <t>School safety, threat assessment and preparedness software for districts</t>
        </is>
      </c>
      <c r="F96" s="34" t="inlineStr">
        <is>
          <t>Unknown - from competitor sweep; hiring unverified</t>
        </is>
      </c>
    </row>
    <row r="97">
      <c r="A97" s="5" t="inlineStr">
        <is>
          <t>ClassLink</t>
        </is>
      </c>
      <c r="B97" s="5" t="inlineStr">
        <is>
          <t>Clifton, NJ</t>
        </is>
      </c>
      <c r="C97" s="6" t="n">
        <v>1998</v>
      </c>
      <c r="D97" s="5" t="inlineStr">
        <is>
          <t>Operations &amp; SIS</t>
        </is>
      </c>
      <c r="E97" s="5" t="inlineStr">
        <is>
          <t>Single sign-on, rostering and usage analytics for public school districts</t>
        </is>
      </c>
      <c r="F97" s="7" t="inlineStr">
        <is>
          <t>Unknown - from competitor sweep; hiring unverified</t>
        </is>
      </c>
    </row>
    <row r="98">
      <c r="A98" s="31" t="inlineStr">
        <is>
          <t>Clever</t>
        </is>
      </c>
      <c r="B98" s="31" t="inlineStr">
        <is>
          <t>San Francisco, CA</t>
        </is>
      </c>
      <c r="C98" s="32" t="n">
        <v>2012</v>
      </c>
      <c r="D98" s="31" t="inlineStr">
        <is>
          <t>Operations &amp; SIS</t>
        </is>
      </c>
      <c r="E98" s="31" t="inlineStr">
        <is>
          <t>District identity, rostering and application access platform for K-12</t>
        </is>
      </c>
      <c r="F98" s="34" t="inlineStr">
        <is>
          <t>Unknown - from competitor sweep; hiring unverified</t>
        </is>
      </c>
    </row>
  </sheetData>
  <autoFilter ref="A1:F98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(8/17/26)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11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site JS-walled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None found - 2 reqs, neither sales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None found - no jobs available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 - 3 roles, none quota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BD Execs (non-US)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Korean-language recruiting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Unknown - ~5 roles, titles unverified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None found - 4 technical roles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public ATS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scaling into North America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facts unverified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facts unverified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from competitor sweep; hiring unverified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from competitor sweep; hiring unverified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Unknown - from competitor sweep; hiring unverified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from competitor sweep; hiring unverified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from competitor sweep; hiring unverified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7" t="inlineStr">
        <is>
          <t>Unknown - from competitor sweep; hiring unverified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from competitor sweep; hiring unverified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None found - 21 roles, none sales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None found - technical roles only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11" t="inlineStr">
        <is>
          <t>Sales (non-AE) - Account Manager I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0" t="inlineStr">
        <is>
          <t>None found - no listed openings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10" t="inlineStr">
        <is>
          <t>Yes - BD Mgr Paris + Sales Mgr NL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39" t="inlineStr">
        <is>
          <t>Yes - Trapeze AE, Northeast US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None found - no jobs listed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None found - no transit sales reqs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None found - 9 eng roles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None found - no NA openings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 - no open positions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None found - hiring via CIMA+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careers page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None found - facts unverified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 remote North America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39" t="inlineStr">
        <is>
          <t>Yes - AE remote, new-logo territory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None found - 5 technical roles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None found - 2 technical roles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HiBob board JS-walled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None found - no careers page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Unknown - ATS unreadable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ADP portal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robots-blocked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listings JS-rendered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careers 404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JobDiva portal active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facts unverified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39" t="inlineStr">
        <is>
          <t>Yes - AE open, NYC (Series A)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facts unverified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None found - resume form only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None found - pre-seed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facts unverified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40" t="inlineStr">
        <is>
          <t>None found - 4 roles, no sales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None found - no postings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None found - 6 roles, no sales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None found - manufacturing roles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None found - technical roles only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10" t="inlineStr">
        <is>
          <t>Yes - RSM Transit Solutions, US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careers section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hires via Enviri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None found - apprenticeships only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French-language board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None found - no careers page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careers page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from competitor sweep; hiring unverified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7" t="inlineStr">
        <is>
          <t>Unknown - from competitor sweep; hiring unverified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from competitor sweep; hiring unverified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from competitor sweep; hiring unverified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from competitor sweep; hiring unverified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from competitor sweep; hiring unverified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40" t="inlineStr">
        <is>
          <t>Unknown - from competitor sweep; hiring unverified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from competitor sweep; hiring unverified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from competitor sweep; hiring unverified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Unknown - from competitor sweep; hiring unverified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Unknown - from competitor sweep; hiring unverified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from competitor sweep; hiring unverified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from competitor sweep; hiring unverified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from competitor sweep; hiring unverified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from competitor sweep; hiring unverified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Unknown - from competitor sweep; hiring unverified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from competitor sweep; hiring unverified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Unknown - from competitor sweep; hiring unverified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from competitor sweep; hiring unverified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from competitor sweep; hiring unverified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from competitor sweep; hiring unverified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from competitor sweep; hiring unverified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40" t="inlineStr">
        <is>
          <t>Unknown - from competitor sweep; hiring unverified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from competitor sweep; hiring unverified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from competitor sweep; hiring unverified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from competitor sweep; hiring unverified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39" t="inlineStr">
        <is>
          <t>Yes - BD France; no US AE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7" t="inlineStr">
        <is>
          <t>Unknown - no careers page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None found - no careers page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None found - no careers page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None found - ~22 roles, zero sales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openings not retrievable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None found - 7 roles, no sales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facts unverified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 - zero vacancies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None found - 0 open roles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None found - talent pool only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careers page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from competitor sweep; hiring unverified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from competitor sweep; hiring unverified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None found - no careers page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39" t="inlineStr">
        <is>
          <t>Yes - AE remote US/Canada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7" t="inlineStr">
        <is>
          <t>None found - no open roles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 - no open roles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listings JS-loaded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None found - proposal writers only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careers page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careers page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 - 47 roles, no sales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SDR + Sales Coordinator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LinkedIn-only hiring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None found - 9 eng roles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LinkedIn routing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None found - 0 open roles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None found - no posted roles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consumer buyer; not agency-contracted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from competitor sweep; hiring unverified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from competitor sweep; hiring unverified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7" t="inlineStr">
        <is>
          <t>Unknown - from competitor sweep; hiring unverified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from competitor sweep; hiring unverified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from competitor sweep; hiring unverified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from competitor sweep; hiring unverified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from competitor sweep; hiring unverified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from competitor sweep; hiring unverified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from competitor sweep; hiring unverified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from competitor sweep; hiring unverified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from competitor sweep; hiring unverified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from competitor sweep; hiring unverified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Unknown - from competitor sweep; hiring unverified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from competitor sweep; hiring unverified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from competitor sweep; hiring unverified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from competitor sweep; hiring unverified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from competitor sweep; hiring unverified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from competitor sweep; hiring unverified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from competitor sweep; hiring unverified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Unknown - from competitor sweep; hiring unverified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from competitor sweep; hiring unverified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from competitor sweep; hiring unverified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from competitor sweep; hiring unverified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Unknown - from competitor sweep; hiring unverified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from competitor sweep; hiring unverified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from competitor sweep; hiring unverified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from competitor sweep; hiring unverified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ADP portal JS-walled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None found - no sales jobs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None found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None found - ops roles only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job board unreadable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no listings render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40" t="inlineStr">
        <is>
          <t>None found - dev/ops roles only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None found - ops roles only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from competitor sweep; hiring unverified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from competitor sweep; hiring unverified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from competitor sweep; hiring unverified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from competitor sweep; hiring unverified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Unknown - from competitor sweep; hiring unverified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from competitor sweep; hiring unverified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from competitor sweep; hiring unverified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from competitor sweep; hiring unverified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from competitor sweep; hiring unverified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from competitor sweep; hiring unverified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from competitor sweep; hiring unverified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from competitor sweep; hiring unverified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from competitor sweep; hiring unverified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not yet researched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not yet researched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not yet researched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40" t="inlineStr">
        <is>
          <t>Unknown - not yet researched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not yet researched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not yet researched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</t>
        </is>
      </c>
      <c r="F183" s="7" t="inlineStr">
        <is>
          <t>Unknown - not yet researched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not yet researched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not yet researched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not yet researched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not yet researched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</t>
        </is>
      </c>
      <c r="F188" s="40" t="inlineStr">
        <is>
          <t>Unknown - not yet researched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not yet researched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not yet researched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not yet researched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not yet researched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not yet researched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not yet researched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not yet researched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not yet researched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</t>
        </is>
      </c>
      <c r="F197" s="7" t="inlineStr">
        <is>
          <t>Unknown - not yet researched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not yet researched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not yet researched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not yet researched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not yet researched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Unknown - not yet researched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Unknown - not yet researched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not yet researched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not yet researched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not yet researched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not yet researched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</t>
        </is>
      </c>
      <c r="F208" s="40" t="inlineStr">
        <is>
          <t>Unknown - not yet researched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(8/17/26)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Yes - Dir Utility Sales, Midwest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None found - eng roles only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6" t="inlineStr">
        <is>
          <t>None found - no careers page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7" t="inlineStr">
        <is>
          <t>Unknown - TeamTailor not reached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6" t="inlineStr">
        <is>
          <t>Unknown - roles unverified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from competitor sweep; hiring unverified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6" t="inlineStr">
        <is>
          <t>Unknown - from competitor sweep; hiring unverified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from competitor sweep; hiring unverified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6" t="inlineStr">
        <is>
          <t>Unknown - from competitor sweep; hiring unverified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from competitor sweep; hiring unverified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6" t="inlineStr">
        <is>
          <t>Unknown - from competitor sweep; hiring unverified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from competitor sweep; hiring unverified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6" t="inlineStr">
        <is>
          <t>Unknown - from competitor sweep; hiring unverified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from competitor sweep; hiring unverified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Unknown - from competitor sweep; hiring unverified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from competitor sweep; hiring unverified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6" t="inlineStr">
        <is>
          <t>Unknown - from competitor sweep; hiring unverified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from competitor sweep; hiring unverified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6" t="inlineStr">
        <is>
          <t>Unknown - from competitor sweep; hiring unverified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from competitor sweep; hiring unverified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6" t="inlineStr">
        <is>
          <t>Unknown - from competitor sweep; hiring unverified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7" t="inlineStr">
        <is>
          <t>Unknown - from competitor sweep; hiring unverified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6" t="inlineStr">
        <is>
          <t>Unknown - from competitor sweep; hiring unverified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7" t="inlineStr">
        <is>
          <t>Unknown - from competitor sweep; hiring unverified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6" t="inlineStr">
        <is>
          <t>Unknown - from competitor sweep; hiring unverified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7" t="inlineStr">
        <is>
          <t>Unknown - from competitor sweep; hiring unverified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6" t="inlineStr">
        <is>
          <t>Unknown - from competitor sweep; hiring unverified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from competitor sweep; hiring unverified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</t>
        </is>
      </c>
      <c r="F30" s="46" t="inlineStr">
        <is>
          <t>Unknown - from competitor sweep; hiring unverified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from competitor sweep; hiring unverified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Unknown - from competitor sweep; hiring unverified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from competitor sweep; hiring unverified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6" t="inlineStr">
        <is>
          <t>Unknown - from competitor sweep; hiring unverified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from competitor sweep; hiring unverified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6" t="inlineStr">
        <is>
          <t>Unknown - from competitor sweep; hiring unverified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from competitor sweep; hiring unverified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6" t="inlineStr">
        <is>
          <t>Unknown - from competitor sweep; hiring unverified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from competitor sweep; hiring unverified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6" t="inlineStr">
        <is>
          <t>Unknown - from competitor sweep; hiring unverified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from competitor sweep; hiring unverified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6" t="inlineStr">
        <is>
          <t>Unknown - from competitor sweep; hiring unverified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7" t="inlineStr">
        <is>
          <t>Unknown - from competitor sweep; hiring unverified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</t>
        </is>
      </c>
      <c r="F44" s="46" t="inlineStr">
        <is>
          <t>Unknown - not yet checked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10" t="inlineStr">
        <is>
          <t>Yes - Dir BD, Central US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6" t="inlineStr">
        <is>
          <t>None found - folded into Itron careers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7" t="inlineStr">
        <is>
          <t>Unknown - careers page JS-walled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6" t="inlineStr">
        <is>
          <t>Unknown - seed stage; founder-led sales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Sales Executive, uncapped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6" t="inlineStr">
        <is>
          <t>Unknown - from competitor sweep; hiring unverified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from competitor sweep; hiring unverified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6" t="inlineStr">
        <is>
          <t>Unknown - from competitor sweep; hiring unverified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7" t="inlineStr">
        <is>
          <t>Unknown - from competitor sweep; hiring unverified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6" t="inlineStr">
        <is>
          <t>Unknown - from competitor sweep; hiring unverified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7" t="inlineStr">
        <is>
          <t>Unknown - from competitor sweep; hiring unverified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6" t="inlineStr">
        <is>
          <t>Unknown - from competitor sweep; hiring unverified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</t>
        </is>
      </c>
      <c r="F57" s="7" t="inlineStr">
        <is>
          <t>Unknown - from competitor sweep; hiring unverified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6" t="inlineStr">
        <is>
          <t>Unknown - from competitor sweep; hiring unverified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</t>
        </is>
      </c>
      <c r="F59" s="7" t="inlineStr">
        <is>
          <t>Unknown - from competitor sweep; hiring unverified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6" t="inlineStr">
        <is>
          <t>Unknown - from competitor sweep; hiring unverified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from competitor sweep; hiring unverified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6" t="inlineStr">
        <is>
          <t>Unknown - from competitor sweep; hiring unverified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from competitor sweep; hiring unverified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6" t="inlineStr">
        <is>
          <t>Unknown - from competitor sweep; hiring unverified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Unknown - from competitor sweep; hiring unverified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6" t="inlineStr">
        <is>
          <t>Unknown - from competitor sweep; hiring unverified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7" t="inlineStr">
        <is>
          <t>Unknown - from competitor sweep; hiring unverified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6" t="inlineStr">
        <is>
          <t>Unknown - from competitor sweep; hiring unverified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7" t="inlineStr">
        <is>
          <t>Unknown - from competitor sweep; hiring unverified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6" t="inlineStr">
        <is>
          <t>Unknown - from competitor sweep; hiring unverified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Unknown - from competitor sweep; hiring unverified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6" t="inlineStr">
        <is>
          <t>Unknown - from competitor sweep; hiring unverified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7" t="inlineStr">
        <is>
          <t>Unknown - from competitor sweep; hiring unverified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6" t="inlineStr">
        <is>
          <t>Unknown - from competitor sweep; hiring unverified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from competitor sweep; hiring unverified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Unknown - from competitor sweep; hiring unverified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from competitor sweep; hiring unverified</t>
        </is>
      </c>
    </row>
    <row r="78">
      <c r="A78" s="43" t="inlineStr">
        <is>
          <t>Sitetracker</t>
        </is>
      </c>
      <c r="B78" s="43" t="inlineStr">
        <is>
          <t>Montclair, NJ</t>
        </is>
      </c>
      <c r="C78" s="44" t="n">
        <v>2013</v>
      </c>
      <c r="D78" s="43" t="inlineStr">
        <is>
          <t>Broadband &amp; Connectivity</t>
        </is>
      </c>
      <c r="E78" s="43" t="inlineStr">
        <is>
          <t>SaaS deployment, project, and asset lifecycle management for infrastructure programs; sold to agencies via Carahsoft (SEWP V, NASPO)</t>
        </is>
      </c>
      <c r="F78" s="45" t="inlineStr">
        <is>
          <t>Yes - Strategic Enterprise AEs (intl) + SDRs</t>
        </is>
      </c>
    </row>
    <row r="79">
      <c r="A79" s="5" t="inlineStr">
        <is>
          <t>AirWorks</t>
        </is>
      </c>
      <c r="B79" s="5" t="inlineStr">
        <is>
          <t>Boston, MA</t>
        </is>
      </c>
      <c r="C79" s="6" t="n">
        <v>2017</v>
      </c>
      <c r="D79" s="5" t="inlineStr">
        <is>
          <t>Broadband &amp; Connectivity</t>
        </is>
      </c>
      <c r="E79" s="5" t="inlineStr">
        <is>
          <t>AI converting aerial and lidar data into CAD basemaps and site plans; on SEWP V, NCPA, OMNIA contracts</t>
        </is>
      </c>
      <c r="F79" s="7" t="inlineStr">
        <is>
          <t>None found - no open roles found</t>
        </is>
      </c>
    </row>
    <row r="80">
      <c r="A80" s="43" t="inlineStr">
        <is>
          <t>Calix</t>
        </is>
      </c>
      <c r="B80" s="43" t="inlineStr">
        <is>
          <t>San Jose, CA</t>
        </is>
      </c>
      <c r="C80" s="44" t="n">
        <v>1999</v>
      </c>
      <c r="D80" s="43" t="inlineStr">
        <is>
          <t>Broadband &amp; Connectivity</t>
        </is>
      </c>
      <c r="E80" s="43" t="inlineStr">
        <is>
          <t>Broadband access platform and cloud software with a dedicated municipal and public-power utility segment</t>
        </is>
      </c>
      <c r="F80" s="47" t="inlineStr">
        <is>
          <t>Sales (non-AE) - Regional Sales Mgr, no AE title</t>
        </is>
      </c>
    </row>
    <row r="81">
      <c r="A81" s="5" t="inlineStr">
        <is>
          <t>VETRO</t>
        </is>
      </c>
      <c r="B81" s="5" t="inlineStr">
        <is>
          <t>Portland, Maine</t>
        </is>
      </c>
      <c r="C81" s="6" t="n">
        <v>2015</v>
      </c>
      <c r="D81" s="5" t="inlineStr">
        <is>
          <t>Broadband &amp; Connectivity</t>
        </is>
      </c>
      <c r="E81" s="5" t="inlineStr">
        <is>
          <t>Fiber network mapping and design platform for municipal ISPs and broadband offices</t>
        </is>
      </c>
      <c r="F81" s="7" t="inlineStr">
        <is>
          <t>Unknown - from competitor sweep; hiring unverified</t>
        </is>
      </c>
    </row>
    <row r="82">
      <c r="A82" s="43" t="inlineStr">
        <is>
          <t>IQGeo</t>
        </is>
      </c>
      <c r="B82" s="43" t="inlineStr">
        <is>
          <t>Cambridge, United Kingdom</t>
        </is>
      </c>
      <c r="C82" s="44" t="n">
        <v>2002</v>
      </c>
      <c r="D82" s="43" t="inlineStr">
        <is>
          <t>Broadband &amp; Connectivity</t>
        </is>
      </c>
      <c r="E82" s="43" t="inlineStr">
        <is>
          <t>Geospatial network design and field software for telecom and public utilities</t>
        </is>
      </c>
      <c r="F82" s="46" t="inlineStr">
        <is>
          <t>Unknown - from competitor sweep; hiring unverified</t>
        </is>
      </c>
    </row>
    <row r="83">
      <c r="A83" s="5" t="inlineStr">
        <is>
          <t>Render Networks</t>
        </is>
      </c>
      <c r="B83" s="5" t="inlineStr">
        <is>
          <t>Melbourne, Australia</t>
        </is>
      </c>
      <c r="C83" s="6" t="n">
        <v>2015</v>
      </c>
      <c r="D83" s="5" t="inlineStr">
        <is>
          <t>Broadband &amp; Connectivity</t>
        </is>
      </c>
      <c r="E83" s="5" t="inlineStr">
        <is>
          <t>Geospatial fiber construction management for network builders and public programs</t>
        </is>
      </c>
      <c r="F83" s="7" t="inlineStr">
        <is>
          <t>Unknown - from competitor sweep; hiring unverified</t>
        </is>
      </c>
    </row>
    <row r="84">
      <c r="A84" s="43" t="inlineStr">
        <is>
          <t>CostQuest Associates</t>
        </is>
      </c>
      <c r="B84" s="43" t="inlineStr">
        <is>
          <t>Cincinnati, Ohio</t>
        </is>
      </c>
      <c r="C84" s="44" t="n">
        <v>2002</v>
      </c>
      <c r="D84" s="43" t="inlineStr">
        <is>
          <t>Broadband &amp; Connectivity</t>
        </is>
      </c>
      <c r="E84" s="43" t="inlineStr">
        <is>
          <t>Broadband serviceable location fabric and cost models for NTIA and states</t>
        </is>
      </c>
      <c r="F84" s="46" t="inlineStr">
        <is>
          <t>Unknown - from competitor sweep; hiring unverified</t>
        </is>
      </c>
    </row>
    <row r="85">
      <c r="A85" s="5" t="inlineStr">
        <is>
          <t>Ookla</t>
        </is>
      </c>
      <c r="B85" s="5" t="inlineStr">
        <is>
          <t>Seattle, Washington</t>
        </is>
      </c>
      <c r="C85" s="6" t="n">
        <v>2006</v>
      </c>
      <c r="D85" s="5" t="inlineStr">
        <is>
          <t>Broadband &amp; Connectivity</t>
        </is>
      </c>
      <c r="E85" s="5" t="inlineStr">
        <is>
          <t>Speed test and broadband coverage data licensed to broadband offices and regulators</t>
        </is>
      </c>
      <c r="F85" s="7" t="inlineStr">
        <is>
          <t>Unknown - from competitor sweep; hiring unverified</t>
        </is>
      </c>
    </row>
    <row r="86">
      <c r="A86" s="43" t="inlineStr">
        <is>
          <t>Ready.net</t>
        </is>
      </c>
      <c r="B86" s="43" t="inlineStr">
        <is>
          <t>San Francisco, California</t>
        </is>
      </c>
      <c r="C86" s="44" t="n">
        <v>2020</v>
      </c>
      <c r="D86" s="43" t="inlineStr">
        <is>
          <t>Broadband &amp; Connectivity</t>
        </is>
      </c>
      <c r="E86" s="43" t="inlineStr">
        <is>
          <t>Broadband grant, challenge process and mapping software for state broadband offices</t>
        </is>
      </c>
      <c r="F86" s="46" t="inlineStr">
        <is>
          <t>Unknown - from competitor sweep; hiring unverified</t>
        </is>
      </c>
    </row>
    <row r="87">
      <c r="A87" s="5" t="inlineStr">
        <is>
          <t>Adtran</t>
        </is>
      </c>
      <c r="B87" s="5" t="inlineStr">
        <is>
          <t>Huntsville, Alabama</t>
        </is>
      </c>
      <c r="C87" s="6" t="n">
        <v>1985</v>
      </c>
      <c r="D87" s="5" t="inlineStr">
        <is>
          <t>Broadband &amp; Connectivity</t>
        </is>
      </c>
      <c r="E87" s="5" t="inlineStr">
        <is>
          <t>Fiber access and broadband network equipment for municipal and rural providers</t>
        </is>
      </c>
      <c r="F87" s="7" t="inlineStr">
        <is>
          <t>Unknown - from competitor sweep; hiring unverified</t>
        </is>
      </c>
    </row>
    <row r="88">
      <c r="A88" s="43" t="inlineStr">
        <is>
          <t>DZS</t>
        </is>
      </c>
      <c r="B88" s="43" t="inlineStr">
        <is>
          <t>Plano, Texas</t>
        </is>
      </c>
      <c r="C88" s="44" t="n">
        <v>1999</v>
      </c>
      <c r="D88" s="43" t="inlineStr">
        <is>
          <t>Broadband &amp; Connectivity</t>
        </is>
      </c>
      <c r="E88" s="43" t="inlineStr">
        <is>
          <t>Broadband access platforms for municipal utilities and public network operators</t>
        </is>
      </c>
      <c r="F88" s="46" t="inlineStr">
        <is>
          <t>Unknown - from competitor sweep; hiring unverified</t>
        </is>
      </c>
    </row>
    <row r="89">
      <c r="A89" s="5" t="inlineStr">
        <is>
          <t>Clearfield</t>
        </is>
      </c>
      <c r="B89" s="5" t="inlineStr">
        <is>
          <t>Brooklyn Park, Minnesota</t>
        </is>
      </c>
      <c r="C89" s="6" t="n"/>
      <c r="D89" s="5" t="inlineStr">
        <is>
          <t>Broadband &amp; Connectivity</t>
        </is>
      </c>
      <c r="E89" s="5" t="inlineStr">
        <is>
          <t>Fiber management and connectivity products for municipal and community broadband</t>
        </is>
      </c>
      <c r="F89" s="7" t="inlineStr">
        <is>
          <t>Unknown - from competitor sweep; hiring unverified</t>
        </is>
      </c>
    </row>
    <row r="90">
      <c r="A90" s="43" t="inlineStr">
        <is>
          <t>Cambium Networks</t>
        </is>
      </c>
      <c r="B90" s="43" t="inlineStr">
        <is>
          <t>Rolling Meadows, Illinois</t>
        </is>
      </c>
      <c r="C90" s="44" t="n">
        <v>2011</v>
      </c>
      <c r="D90" s="43" t="inlineStr">
        <is>
          <t>Broadband &amp; Connectivity</t>
        </is>
      </c>
      <c r="E90" s="43" t="inlineStr">
        <is>
          <t>Fixed wireless and Wi-Fi networks for cities, schools and public agencies</t>
        </is>
      </c>
      <c r="F90" s="46" t="inlineStr">
        <is>
          <t>Unknown - from competitor sweep; hiring unverified</t>
        </is>
      </c>
    </row>
    <row r="91">
      <c r="A91" s="5" t="inlineStr">
        <is>
          <t>Tarana Wireless</t>
        </is>
      </c>
      <c r="B91" s="5" t="inlineStr">
        <is>
          <t>Milpitas, California</t>
        </is>
      </c>
      <c r="C91" s="6" t="n">
        <v>2009</v>
      </c>
      <c r="D91" s="5" t="inlineStr">
        <is>
          <t>Broadband &amp; Connectivity</t>
        </is>
      </c>
      <c r="E91" s="5" t="inlineStr">
        <is>
          <t>Next-gen fixed wireless access gear for municipal and rural broadband projects</t>
        </is>
      </c>
      <c r="F91" s="7" t="inlineStr">
        <is>
          <t>Unknown - from competitor sweep; hiring unverified</t>
        </is>
      </c>
    </row>
    <row r="92">
      <c r="A92" s="43" t="inlineStr">
        <is>
          <t>Katapult Engineering</t>
        </is>
      </c>
      <c r="B92" s="43" t="inlineStr">
        <is>
          <t>Harrisburg, Pennsylvania</t>
        </is>
      </c>
      <c r="C92" s="44" t="n">
        <v>1991</v>
      </c>
      <c r="D92" s="43" t="inlineStr">
        <is>
          <t>Broadband &amp; Connectivity</t>
        </is>
      </c>
      <c r="E92" s="43" t="inlineStr">
        <is>
          <t>Pole attachment and make-ready survey software for utilities and broadband builds</t>
        </is>
      </c>
      <c r="F92" s="46" t="inlineStr">
        <is>
          <t>Unknown - from competitor sweep; hiring unverified</t>
        </is>
      </c>
    </row>
    <row r="93">
      <c r="A93" s="5" t="inlineStr">
        <is>
          <t>ikeGPS</t>
        </is>
      </c>
      <c r="B93" s="5" t="inlineStr">
        <is>
          <t>Wellington, New Zealand</t>
        </is>
      </c>
      <c r="C93" s="6" t="n"/>
      <c r="D93" s="5" t="inlineStr">
        <is>
          <t>Broadband &amp; Connectivity</t>
        </is>
      </c>
      <c r="E93" s="5" t="inlineStr">
        <is>
          <t>Pole measurement and joint-use data software for utilities and network builders</t>
        </is>
      </c>
      <c r="F93" s="7" t="inlineStr">
        <is>
          <t>Unknown - from competitor sweep; hiring unverified</t>
        </is>
      </c>
    </row>
    <row r="94">
      <c r="A94" s="43" t="inlineStr">
        <is>
          <t>Alden Systems</t>
        </is>
      </c>
      <c r="B94" s="43" t="inlineStr">
        <is>
          <t>Birmingham, Alabama</t>
        </is>
      </c>
      <c r="C94" s="44" t="n"/>
      <c r="D94" s="43" t="inlineStr">
        <is>
          <t>Broadband &amp; Connectivity</t>
        </is>
      </c>
      <c r="E94" s="43" t="inlineStr">
        <is>
          <t>Joint use pole asset and attachment management for utilities and municipalities</t>
        </is>
      </c>
      <c r="F94" s="46" t="inlineStr">
        <is>
          <t>Unknown - from competitor sweep; hiring unverified</t>
        </is>
      </c>
    </row>
    <row r="95">
      <c r="A95" s="5" t="inlineStr">
        <is>
          <t>3-GIS</t>
        </is>
      </c>
      <c r="B95" s="5" t="inlineStr">
        <is>
          <t>Decatur, Alabama</t>
        </is>
      </c>
      <c r="C95" s="6" t="n">
        <v>2005</v>
      </c>
      <c r="D95" s="5" t="inlineStr">
        <is>
          <t>Broadband &amp; Connectivity</t>
        </is>
      </c>
      <c r="E95" s="5" t="inlineStr">
        <is>
          <t>Fiber network design and asset management for public and municipal broadband</t>
        </is>
      </c>
      <c r="F95" s="7" t="inlineStr">
        <is>
          <t>Unknown - from competitor sweep; hiring unverified</t>
        </is>
      </c>
    </row>
    <row r="96">
      <c r="A96" s="43" t="inlineStr">
        <is>
          <t>Biarri Networks</t>
        </is>
      </c>
      <c r="B96" s="43" t="inlineStr">
        <is>
          <t>Melbourne, Australia</t>
        </is>
      </c>
      <c r="C96" s="44" t="n">
        <v>2009</v>
      </c>
      <c r="D96" s="43" t="inlineStr">
        <is>
          <t>Broadband &amp; Connectivity</t>
        </is>
      </c>
      <c r="E96" s="43" t="inlineStr">
        <is>
          <t>Automated fiber network design software for broadband programs and operators</t>
        </is>
      </c>
      <c r="F96" s="46" t="inlineStr">
        <is>
          <t>Unknown - from competitor sweep; hiring unverified</t>
        </is>
      </c>
    </row>
    <row r="97">
      <c r="A97" s="5" t="inlineStr">
        <is>
          <t>Comsof</t>
        </is>
      </c>
      <c r="B97" s="5" t="inlineStr">
        <is>
          <t>Ghent, Belgium</t>
        </is>
      </c>
      <c r="C97" s="6" t="n"/>
      <c r="D97" s="5" t="inlineStr">
        <is>
          <t>Broadband &amp; Connectivity</t>
        </is>
      </c>
      <c r="E97" s="5" t="inlineStr">
        <is>
          <t>Fiber and utility network planning software for public broadband deployments</t>
        </is>
      </c>
      <c r="F97" s="7" t="inlineStr">
        <is>
          <t>Unknown - from competitor sweep; hiring unverified</t>
        </is>
      </c>
    </row>
    <row r="98">
      <c r="A98" s="43" t="inlineStr">
        <is>
          <t>Vitruvi Software</t>
        </is>
      </c>
      <c r="B98" s="43" t="inlineStr">
        <is>
          <t>Kelowna, Canada</t>
        </is>
      </c>
      <c r="C98" s="44" t="n">
        <v>2016</v>
      </c>
      <c r="D98" s="43" t="inlineStr">
        <is>
          <t>Broadband &amp; Connectivity</t>
        </is>
      </c>
      <c r="E98" s="43" t="inlineStr">
        <is>
          <t>Construction management platform for fiber and municipal infrastructure builds</t>
        </is>
      </c>
      <c r="F98" s="46" t="inlineStr">
        <is>
          <t>Unknown - from competitor sweep; hiring unverified</t>
        </is>
      </c>
    </row>
    <row r="99">
      <c r="A99" s="5" t="inlineStr">
        <is>
          <t>OSPInsight</t>
        </is>
      </c>
      <c r="B99" s="5" t="inlineStr">
        <is>
          <t>Salt Lake City, Utah</t>
        </is>
      </c>
      <c r="C99" s="6" t="n">
        <v>1996</v>
      </c>
      <c r="D99" s="5" t="inlineStr">
        <is>
          <t>Broadband &amp; Connectivity</t>
        </is>
      </c>
      <c r="E99" s="5" t="inlineStr">
        <is>
          <t>Outside plant fiber management software for municipal utilities and ISPs</t>
        </is>
      </c>
      <c r="F99" s="7" t="inlineStr">
        <is>
          <t>Unknown - from competitor sweep; hiring unverified</t>
        </is>
      </c>
    </row>
    <row r="100">
      <c r="A100" s="43" t="inlineStr">
        <is>
          <t>Federated Wireless</t>
        </is>
      </c>
      <c r="B100" s="43" t="inlineStr">
        <is>
          <t>Arlington, Virginia</t>
        </is>
      </c>
      <c r="C100" s="44" t="n">
        <v>2012</v>
      </c>
      <c r="D100" s="43" t="inlineStr">
        <is>
          <t>Broadband &amp; Connectivity</t>
        </is>
      </c>
      <c r="E100" s="43" t="inlineStr">
        <is>
          <t>CBRS shared spectrum services for municipal and public agency networks</t>
        </is>
      </c>
      <c r="F100" s="46" t="inlineStr">
        <is>
          <t>Unknown - from competitor sweep; hiring unverified</t>
        </is>
      </c>
    </row>
    <row r="101">
      <c r="A101" s="5" t="inlineStr">
        <is>
          <t>Celona</t>
        </is>
      </c>
      <c r="B101" s="5" t="inlineStr">
        <is>
          <t>San Jose, California</t>
        </is>
      </c>
      <c r="C101" s="6" t="n">
        <v>2019</v>
      </c>
      <c r="D101" s="5" t="inlineStr">
        <is>
          <t>Broadband &amp; Connectivity</t>
        </is>
      </c>
      <c r="E101" s="5" t="inlineStr">
        <is>
          <t>Private 5G/LTE networks for government agencies, campuses and utilities</t>
        </is>
      </c>
      <c r="F101" s="7" t="inlineStr">
        <is>
          <t>Unknown - from competitor sweep; hiring unverified</t>
        </is>
      </c>
    </row>
    <row r="102">
      <c r="A102" s="43" t="inlineStr">
        <is>
          <t>SiFi Networks</t>
        </is>
      </c>
      <c r="B102" s="43" t="inlineStr">
        <is>
          <t>Fullerton, California</t>
        </is>
      </c>
      <c r="C102" s="44" t="n">
        <v>2012</v>
      </c>
      <c r="D102" s="43" t="inlineStr">
        <is>
          <t>Broadband &amp; Connectivity</t>
        </is>
      </c>
      <c r="E102" s="43" t="inlineStr">
        <is>
          <t>Privately funded citywide open-access fiber built in partnership with municipalities</t>
        </is>
      </c>
      <c r="F102" s="46" t="inlineStr">
        <is>
          <t>Unknown - from competitor sweep; hiring unverified</t>
        </is>
      </c>
    </row>
    <row r="103">
      <c r="A103" s="5" t="inlineStr">
        <is>
          <t>Boldyn Networks</t>
        </is>
      </c>
      <c r="B103" s="5" t="inlineStr">
        <is>
          <t>New York, New York</t>
        </is>
      </c>
      <c r="C103" s="6" t="n">
        <v>2023</v>
      </c>
      <c r="D103" s="5" t="inlineStr">
        <is>
          <t>Broadband &amp; Connectivity</t>
        </is>
      </c>
      <c r="E103" s="5" t="inlineStr">
        <is>
          <t>Neutral-host wireless and fiber networks for transit authorities and cities</t>
        </is>
      </c>
      <c r="F103" s="7" t="inlineStr">
        <is>
          <t>Unknown - from competitor sweep; hiring unverified</t>
        </is>
      </c>
    </row>
  </sheetData>
  <autoFilter ref="A1:F103"/>
  <dataValidations count="1">
    <dataValidation sqref="D2:D500" showDropDown="0" showInputMessage="0" showErrorMessage="0" allowBlank="1" errorTitle="Invalid category" error="Pick one of: Street Lighting &amp; Poles, Grid &amp; Energy, Suppliers &amp; Services, Broadband &amp; Connectivity" type="list">
      <formula1>"Street Lighting &amp; Poles,Grid &amp; Energy,Suppliers &amp; Services,Broadband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(8/17/26)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public careers page found; US presence is a small DC office, no posted AE/quota sales roles.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None found - No live careers page (404); startup.jobs company page shows zero open roles as of Aug 2026.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2" t="inlineStr">
        <is>
          <t>Sales (non-AE) - Commission-only independent sales agent listing on CommissionCrowd; no salaried quota AE posting found.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No public careers listings found; sales handled via regional/enterprise contacts rather than posted AE roles.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No careers page or public job postings found; very small team, likely founder-led sales.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None found - 1-10 employees; company org profile shows zero open jobs. Founder/CEO Shadrach Vaughn appears to run sales.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None found - Careers page lists only a Senior Software Engineer opening; no sales roles posted (Aug 2026).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accessible careers page or public job postings found (Aug 2026); small private firm, also a Verint distribution partner.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None found - Careers page (Aug 2026) shows a single Senior QA Engineer opening; no AE or sales roles listed.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None found - Careers page live but no quota sales/AE postings surfaced; openings skew engineering and implementation.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None found - No careers page or sales postings; small founder-run analytics vendor.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11" t="inlineStr">
        <is>
          <t>Sales (non-AE) - US careers site posts business development and capture managers for civil ATM/security rather than classic quota AE roles.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3" t="inlineStr">
        <is>
          <t>Yes - Account Executive requisition posted on LinkedIn for US airport accounts; part of Modaxo/Constellation Software.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Unknown - Independent again since the 2024 sale by IBM; no aviation-specific AE requisition confirmed in public listings.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US sales postings surfaced; regional sales handled by a small business development team.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1" t="inlineStr">
        <is>
          <t>Sales (non-AE) - Account Manager opening posted in Vancouver; renewal/territory role rather than a titled Account Executive.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None found - No sales postings on company site; over 40 years operating with a small direct sales team.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Careers page present but no AE/quota sales role listed at time of check.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None found - No careers page or open sales roles surfaced; sells direct to airports and state aviation departments.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Careers page exists; expanding via acquisition (Low Voltage Installations) but no AE requisition confirmed.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from competitor sweep; hiring unverified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from competitor sweep; hiring unverified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from competitor sweep; hiring unverified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from competitor sweep; hiring unverified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from competitor sweep; hiring unverified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from competitor sweep; hiring unverified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from competitor sweep; hiring unverified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from competitor sweep; hiring unverified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from competitor sweep; hiring unverified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from competitor sweep; hiring unverified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from competitor sweep; hiring unverified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</t>
        </is>
      </c>
      <c r="F33" s="7" t="inlineStr">
        <is>
          <t>Unknown - from competitor sweep; hiring unverified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from competitor sweep; hiring unverified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7" t="inlineStr">
        <is>
          <t>Unknown - from competitor sweep; hiring unverified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Unknown - Small Canadian company; no public job board or posted sales roles found.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10" t="inlineStr">
        <is>
          <t>Yes - Director of Sales, Airports &amp; Borders – Americas posted; Amadeus also runs a standing airport-IT sales/account management org in the Americas.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None found - No careers page or public job postings found; company sells largely through enterprise/airline partnerships.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10" t="inlineStr">
        <is>
          <t>Yes - RTX/Collins job board carries Regional Sales &amp; Account Manager and sales/business development manager roles; not all are airport-authority-specific.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</t>
        </is>
      </c>
      <c r="F40" s="51" t="inlineStr">
        <is>
          <t>Unknown - No public careers page or job listings located as of Aug 2026; long-established private firm.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careers page found on site (Aug 2026); 11-50 employees per company profiles.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 - 11 open roles (Aug 2026) are engineering, data and product; only customer-facing posting is Field Application Engineer, not a quota AE.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None found - No open AE listings surfaced; company operates at reduced headcount after post-2023 restructuring.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None found - Very small startup team; no sales job postings found, founder-led selling to airports.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Careers page exists but no public AE/quota sales listings surfaced; formed from Unclaimed Baggage's tech arm.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Sales (non-AE) - Careers portal features account manager and sales operations roles; no US airport-facing AE requisition confirmed.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from competitor sweep; hiring unverified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from competitor sweep; hiring unverified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from competitor sweep; hiring unverified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from competitor sweep; hiring unverified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7" t="inlineStr">
        <is>
          <t>Unknown - from competitor sweep; hiring unverified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from competitor sweep; hiring unverified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from competitor sweep; hiring unverified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from competitor sweep; hiring unverified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from competitor sweep; hiring unverified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from competitor sweep; hiring unverified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7" t="inlineStr">
        <is>
          <t>Unknown - from competitor sweep; hiring unverified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from competitor sweep; hiring unverified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from competitor sweep; hiring unverified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from competitor sweep; hiring unverified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from competitor sweep; hiring unverified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from competitor sweep; hiring unverified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from competitor sweep; hiring unverified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from competitor sweep; hiring unverified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from competitor sweep; hiring unverified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1" t="inlineStr">
        <is>
          <t>Unknown - from competitor sweep; hiring unverified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Unknown - from competitor sweep; hiring unverified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1" t="inlineStr">
        <is>
          <t>Unknown - from competitor sweep; hiring unverified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from competitor sweep; hiring unverified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None found - No careers page or job listings on site; small Tampa firm (33 Systems Inc. d/b/a 33 ALERTS).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None found - Careers page lists only an Application Specialist (West Coast, Apr 2026) and a Web Application Developer; no AE/sales roles.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 - Careers page explicitly states there are no current openings (checked Aug 2026).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dedicated careers page; site contact form offers an 'I want to work for Ascento' option only. US go-to-market is early stage.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</t>
        </is>
      </c>
      <c r="F74" s="51" t="inlineStr">
        <is>
          <t>Unknown - Spun out of Videx; no public AE postings located, sales run largely through authorized dealers/integrators.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None found - Careers page (Aug 2026) lists only engineering and test technician roles; no AE or quota sales positions.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from competitor sweep; hiring unverified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from competitor sweep; hiring unverified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from competitor sweep; hiring unverified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from competitor sweep; hiring unverified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1" t="inlineStr">
        <is>
          <t>Unknown - from competitor sweep; hiring unverified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7" t="inlineStr">
        <is>
          <t>Unknown - from competitor sweep; hiring unverified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from competitor sweep; hiring unverified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7" t="inlineStr">
        <is>
          <t>Unknown - from competitor sweep; hiring unverified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from competitor sweep; hiring unverified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from competitor sweep; hiring unverified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1" t="inlineStr">
        <is>
          <t>Unknown - from competitor sweep; hiring unverified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from competitor sweep; hiring unverified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1" t="inlineStr">
        <is>
          <t>Unknown - from competitor sweep; hiring unverified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from competitor sweep; hiring unverified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from competitor sweep; hiring unverified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Unknown - from competitor sweep; hiring unverified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from competitor sweep; hiring unverified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from competitor sweep; hiring unverified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from competitor sweep; hiring unverified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from competitor sweep; hiring unverified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1" t="inlineStr">
        <is>
          <t>Unknown - from competitor sweep; hiring unverified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10" t="inlineStr">
        <is>
          <t>Yes - International Key Account Manager (quota) open in Kiel, plus 12 other roles across Europe; no US-based AE posting listed.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None found - Careers page lists engineering roles only (Director of Engineering, Systems/Support Engineer, Senior Software Engineer); intro text mentions seeking sales reps but no AE req posted.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None found - FAAC Group careers portal (Aug 2026) lists only US field service technician and installer roles; no AE or quota sales openings.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3" t="inlineStr">
        <is>
          <t>Yes - Greenhouse board (Aug 2026) lists Associate Account Executive (Healthcare/GPO) across NYC, Chicago, Nashville, Atlanta, Houston plus Director, Business Development roles.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Careers page routes to a Workable board that was not retrievable (Aug 2026); company states it is actively recruiting but roles skew product/customer/data.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SWARCO-owned; regional sales manager roles appear periodically, no confirmed open airport AE listing.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Sells largely via integrators; no current US AE posting confirmed.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ST Engineering subsidiary; public listings skew engineering/field services, no airport AE requisition confirmed.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Consumer-marketplace hiring dominates listings; airport partnership/BD roles appear intermittently, no confirmed AE opening.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1" t="inlineStr">
        <is>
          <t>Unknown - from competitor sweep; hiring unverified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7" t="inlineStr">
        <is>
          <t>Unknown - from competitor sweep; hiring unverified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Unknown - from competitor sweep; hiring unverified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7" t="inlineStr">
        <is>
          <t>Unknown - from competitor sweep; hiring unverified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from competitor sweep; hiring unverified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from competitor sweep; hiring unverified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1" t="inlineStr">
        <is>
          <t>Unknown - from competitor sweep; hiring unverified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7" t="inlineStr">
        <is>
          <t>Unknown - from competitor sweep; hiring unverified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from competitor sweep; hiring unverified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from competitor sweep; hiring unverified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Unknown - from competitor sweep; hiring unverified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from competitor sweep; hiring unverified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Unknown - from competitor sweep; hiring unverified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from competitor sweep; hiring unverified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None found - Very small firm (&lt;25 employees); no careers page or posted sales openings found.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Careers page (Aug 2026) lists Account Executive - Enterprise Construction Software (remote US, full-cycle net-new) plus a BDR supporting the AE team.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(8/17/26)</t>
        </is>
      </c>
    </row>
  </sheetData>
  <autoFilter ref="A1:F1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5" t="inlineStr">
        <is>
          <t>Company</t>
        </is>
      </c>
      <c r="B1" s="55" t="inlineStr">
        <is>
          <t>Location</t>
        </is>
      </c>
      <c r="C1" s="55" t="inlineStr">
        <is>
          <t>Year Founded</t>
        </is>
      </c>
      <c r="D1" s="55" t="inlineStr">
        <is>
          <t>Category</t>
        </is>
      </c>
      <c r="E1" s="55" t="inlineStr">
        <is>
          <t>Description</t>
        </is>
      </c>
      <c r="F1" s="55" t="inlineStr">
        <is>
          <t>Hiring AEs? (8/17/26)</t>
        </is>
      </c>
    </row>
  </sheetData>
  <autoFilter ref="A1:F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6" t="inlineStr">
        <is>
          <t>Company</t>
        </is>
      </c>
      <c r="B1" s="56" t="inlineStr">
        <is>
          <t>Location</t>
        </is>
      </c>
      <c r="C1" s="56" t="inlineStr">
        <is>
          <t>Year Founded</t>
        </is>
      </c>
      <c r="D1" s="56" t="inlineStr">
        <is>
          <t>Category</t>
        </is>
      </c>
      <c r="E1" s="56" t="inlineStr">
        <is>
          <t>Description</t>
        </is>
      </c>
      <c r="F1" s="56" t="inlineStr">
        <is>
          <t>Hiring AEs? (8/17/26)</t>
        </is>
      </c>
    </row>
  </sheetData>
  <autoFilter ref="A1:F1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7" t="inlineStr">
        <is>
          <t>Company</t>
        </is>
      </c>
      <c r="B1" s="57" t="inlineStr">
        <is>
          <t>Location</t>
        </is>
      </c>
      <c r="C1" s="57" t="inlineStr">
        <is>
          <t>Year Founded</t>
        </is>
      </c>
      <c r="D1" s="57" t="inlineStr">
        <is>
          <t>Category</t>
        </is>
      </c>
      <c r="E1" s="57" t="inlineStr">
        <is>
          <t>Description</t>
        </is>
      </c>
      <c r="F1" s="57" t="inlineStr">
        <is>
          <t>Hiring AEs? (8/17/26)</t>
        </is>
      </c>
    </row>
  </sheetData>
  <autoFilter ref="A1:F1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2026-08-23T16:11:30Z</dcterms:created>
  <dcterms:modified xsi:type="dcterms:W3CDTF">2026-08-23T16:11:30Z</dcterms:modified>
</cp:coreProperties>
</file>