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rojects\weca_tdh_ckan\ckan-cli\sample_data\"/>
    </mc:Choice>
  </mc:AlternateContent>
  <xr:revisionPtr revIDLastSave="0" documentId="13_ncr:1_{F9AC5D9F-3870-4062-9608-C1D82C73E959}" xr6:coauthVersionLast="47" xr6:coauthVersionMax="47" xr10:uidLastSave="{00000000-0000-0000-0000-000000000000}"/>
  <bookViews>
    <workbookView xWindow="-120" yWindow="-120" windowWidth="38640" windowHeight="21240" xr2:uid="{00000000-000D-0000-FFFF-FFFF00000000}"/>
  </bookViews>
  <sheets>
    <sheet name="Sign-posted datasets" sheetId="1" r:id="rId1"/>
    <sheet name="Removed" sheetId="2" r:id="rId2"/>
  </sheets>
  <definedNames>
    <definedName name="_xlnm._FilterDatabase" localSheetId="0" hidden="1">'Sign-posted datasets'!$A$1:$S$70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<sst xmlns="http://schemas.openxmlformats.org/spreadsheetml/2006/main" count="1295" uniqueCount="581">
  <si>
    <t>GUID</t>
  </si>
  <si>
    <t>Slug</t>
  </si>
  <si>
    <t>Title</t>
  </si>
  <si>
    <t>Description</t>
  </si>
  <si>
    <t>Topics</t>
  </si>
  <si>
    <t>Link to data</t>
  </si>
  <si>
    <t>Data type</t>
  </si>
  <si>
    <t>File format</t>
  </si>
  <si>
    <t>Publisher</t>
  </si>
  <si>
    <t>Source</t>
  </si>
  <si>
    <t>Volume</t>
  </si>
  <si>
    <t>Frequency of change</t>
  </si>
  <si>
    <t>Data Owner</t>
  </si>
  <si>
    <t>Data agreements</t>
  </si>
  <si>
    <t>Status</t>
  </si>
  <si>
    <t>Contact</t>
  </si>
  <si>
    <t>Data Sharing Agreement Category</t>
  </si>
  <si>
    <t>Method of access</t>
  </si>
  <si>
    <t>a678a1ea-8146-4d8b-83d7-3a0ffe50d058</t>
  </si>
  <si>
    <t>AADT / AADF count data</t>
  </si>
  <si>
    <t>Summary and street-level traffic data for road-links on the motorway, 'A' road and minor road network in Great Britain.</t>
  </si>
  <si>
    <t>https://roadtraffic.dft.gov.uk/</t>
  </si>
  <si>
    <t>Tabular</t>
  </si>
  <si>
    <t>CSV</t>
  </si>
  <si>
    <t>dpt_for_transport</t>
  </si>
  <si>
    <t>Department for Transport (DfT)</t>
  </si>
  <si>
    <t>&lt;100 MB</t>
  </si>
  <si>
    <t>Low (quarterly - annually)</t>
  </si>
  <si>
    <t>Open Government Licence</t>
  </si>
  <si>
    <t>Future</t>
  </si>
  <si>
    <t>robert.smith@westofengland-ca.gov.uk</t>
  </si>
  <si>
    <t>Open</t>
  </si>
  <si>
    <t>Download</t>
  </si>
  <si>
    <t>36f7f74f-2684-4af9-beff-8e896cbd936b</t>
  </si>
  <si>
    <t>Sports England Active Lives Survey</t>
  </si>
  <si>
    <t>Data of walking and cycling activity within the population for recreation</t>
  </si>
  <si>
    <t>demographic; walking_and_cycling</t>
  </si>
  <si>
    <t>https://www.sportengland.org/research-and-data/data/active-lives/active-lives-data-tables</t>
  </si>
  <si>
    <t>&lt;10 MB</t>
  </si>
  <si>
    <t>a3610591-560f-4b73-94cb-77fc3b8495ea</t>
  </si>
  <si>
    <t>BODS fare data</t>
  </si>
  <si>
    <t>This catalogue contains fares data for operators within Bus Open Data Service.</t>
  </si>
  <si>
    <t>buses</t>
  </si>
  <si>
    <t>https://data.bus-data.dft.gov.uk/fares/</t>
  </si>
  <si>
    <t>XML NeTEx</t>
  </si>
  <si>
    <t>Download &amp; API</t>
  </si>
  <si>
    <t>518a7686-618f-4b13-9abd-8098224cf11b</t>
  </si>
  <si>
    <t>BODS location data</t>
  </si>
  <si>
    <t>This catalogue contains the live locations of buses within Bus Open Data Service</t>
  </si>
  <si>
    <t>buses; maps_and_locations</t>
  </si>
  <si>
    <t>https://data.bus-data.dft.gov.uk/avl/</t>
  </si>
  <si>
    <t>Real-time</t>
  </si>
  <si>
    <t>XML - SIRI VM</t>
  </si>
  <si>
    <t>Very high (hourly or greater)</t>
  </si>
  <si>
    <t>e66d7b61-4150-444a-a983-313197c480c0</t>
  </si>
  <si>
    <t>BODS timetable data</t>
  </si>
  <si>
    <t xml:space="preserve">This contains a detailed granular view of the timetable data within Bus Open Data Service. </t>
  </si>
  <si>
    <t>buses; network_statistics</t>
  </si>
  <si>
    <t>https://data.bus-data.dft.gov.uk/timetable/</t>
  </si>
  <si>
    <t>XML - TransxChange</t>
  </si>
  <si>
    <t>21620f72-ceb3-4cad-a84a-38e29adf24b7</t>
  </si>
  <si>
    <t>Bristol car club bays</t>
  </si>
  <si>
    <t>Car bay locations for various car clubs operating in the West of England, such as Zipcar and Co-wheels</t>
  </si>
  <si>
    <t>https://opendata.bristol.gov.uk/datasets/bcc::car-club-bays-1/about</t>
  </si>
  <si>
    <t>bristol_city_council</t>
  </si>
  <si>
    <t>Bristol City Council</t>
  </si>
  <si>
    <t>ce0767c8-a243-4d6d-acd9-d1ccacf03d8b</t>
  </si>
  <si>
    <t>Bristol Car Park locations</t>
  </si>
  <si>
    <t>Locations of car parks in Bristol, including Park and Ride car parks. Attributes include car park type, number of spaces, operating times</t>
  </si>
  <si>
    <t>https://opendata.bristol.gov.uk/datasets/bcc::designated-car-parks/about</t>
  </si>
  <si>
    <t>875f3409-7822-4bb4-a98f-2e338731cf0d</t>
  </si>
  <si>
    <t>Bristol Cycle Network Map</t>
  </si>
  <si>
    <t>A database of existing and proposed cycle routes in Bristol, used by BCC for maintaining and planning the cycle network. It includes the strategic cycle network, location of cycling infrastructure, vehicle and cycle flows, and proposed schemes.</t>
  </si>
  <si>
    <t>https://opendata.bristol.gov.uk/datasets/bcc::cycle-network/about</t>
  </si>
  <si>
    <t>GIS</t>
  </si>
  <si>
    <t>9c27069f-667b-4804-959f-ef642c1f81e9</t>
  </si>
  <si>
    <t>Bristol traffic accidents</t>
  </si>
  <si>
    <t>Bristol road accidents involving personal injury that were reported to police and passed on to the City Council. Damage only accidents are not recorded</t>
  </si>
  <si>
    <t>road_accidents_and_safety</t>
  </si>
  <si>
    <t>https://opendata.bristol.gov.uk/datasets/bcc::traffic-accidents-1/about</t>
  </si>
  <si>
    <t>34ed2dc5-598d-474f-95be-c048fbbc1269</t>
  </si>
  <si>
    <t>Bristol traffic count data</t>
  </si>
  <si>
    <t>Hourly traffic flow data from re - purposed SCOOT traffic counters. These are induction loop counters embedded in roads that detect when a vehicle passes that point. They do not discriminate between vehicle types.</t>
  </si>
  <si>
    <t>network_statistics; road_traffic_travel_and_parking</t>
  </si>
  <si>
    <t>https://opendata.bristol.gov.uk/explore/dataset/fact-traffic-counts/export/</t>
  </si>
  <si>
    <t>33dae301-e33f-4673-97db-23f4ffe7a69b</t>
  </si>
  <si>
    <t>Bristol Traffic Counters</t>
  </si>
  <si>
    <t>Locations and meta data for traffic counters. These are induction loops in the road that detect the passing vehicles but don't discriminate between vehicle types.</t>
  </si>
  <si>
    <t>maps_and_locations; network_statistics; road_traffic_travel_and_parking</t>
  </si>
  <si>
    <t>https://opendata.bristol.gov.uk/datasets/bcc::traffic-counters/about</t>
  </si>
  <si>
    <t>968e53a2-cbad-4de1-b443-08aecb7eafd7</t>
  </si>
  <si>
    <t>Bus passengers by population</t>
  </si>
  <si>
    <t>https://assets.publishing.service.gov.uk/government/uploads/system/uploads/attachment_data/file/1030633/bus0110.ods</t>
  </si>
  <si>
    <t>f50edc48-28ba-421e-845d-6e66133dd21e</t>
  </si>
  <si>
    <t>Business Register and Employment Survey data</t>
  </si>
  <si>
    <t>Business Register and Employment Survey data - Annual employee and employment estimates for Great Britain and UK split by region. Results given by full-time/part-time and public/private splits.</t>
  </si>
  <si>
    <t>demographic; social</t>
  </si>
  <si>
    <t>https://www.ons.gov.uk/employmentandlabourmarket/peopleinwork/employmentandemployeetypes/datasets/regionbusinessregisterandemploymentsurveybrestable3</t>
  </si>
  <si>
    <t>Office for National Statistics (ONS)</t>
  </si>
  <si>
    <t>c2f81b57-1dce-4419-9d82-354a691fcfc2</t>
  </si>
  <si>
    <t>Car ownership by Household (2011 Census)</t>
  </si>
  <si>
    <t>2011 census data of car ownership by household</t>
  </si>
  <si>
    <t>demographic; road_traffic_travel_and_parking</t>
  </si>
  <si>
    <t>https://www.nomisweb.co.uk/census/2011/qs416ew</t>
  </si>
  <si>
    <t>24df6afd-ae44-4b57-8038-8aaaf15535ec</t>
  </si>
  <si>
    <t>Economic Activity (2011 Census)</t>
  </si>
  <si>
    <t>2011 census data of economic activity by household</t>
  </si>
  <si>
    <t>https://www.nomisweb.co.uk/census/2011/ks601uk</t>
  </si>
  <si>
    <t>national_highways</t>
  </si>
  <si>
    <t>National Highways</t>
  </si>
  <si>
    <t>3d502a50-1877-44c1-bd5c-a6e0151a10d6</t>
  </si>
  <si>
    <t>Electric Vehicle Charging Points</t>
  </si>
  <si>
    <t>Location and details of electric vehicles charging points in Bristol</t>
  </si>
  <si>
    <t>https://opendata.bristol.gov.uk/datasets/bcc::electric-vehicle-charging-points-2/about</t>
  </si>
  <si>
    <t>14f29c9d-16ab-4945-aa1e-e07ecf06bbf9</t>
  </si>
  <si>
    <t>English indices of deprivation 2019</t>
  </si>
  <si>
    <t>Index of multiple deprivation, including subset data and IMD segmentation</t>
  </si>
  <si>
    <t>demographic; environmental</t>
  </si>
  <si>
    <t>https://www.gov.uk/government/statistics/english-indices-of-deprivation-2019</t>
  </si>
  <si>
    <t>Complete</t>
  </si>
  <si>
    <t>6f28429b-2ccc-4f0a-9334-1ab97a2cd158</t>
  </si>
  <si>
    <t>Flood Risk areas</t>
  </si>
  <si>
    <t>Flood risk mapping by flood risk zone</t>
  </si>
  <si>
    <t>environmental; maps_and_locations</t>
  </si>
  <si>
    <t>https://www.data.gov.uk/dataset/42c31542-228d-439b-8dbe-e72135dae71c/flood-risk-areas</t>
  </si>
  <si>
    <t>Shapefile</t>
  </si>
  <si>
    <t>office_for_low_emission_vehicles</t>
  </si>
  <si>
    <t>Office for Low Emission Vehicles</t>
  </si>
  <si>
    <t>54e4afd9-d259-4620-91ba-03dbf231a860</t>
  </si>
  <si>
    <t>General Practitioner's (GPs) surgeries</t>
  </si>
  <si>
    <t>Registered General Practitioner locations</t>
  </si>
  <si>
    <t>maps_and_locations; social</t>
  </si>
  <si>
    <t>https://www.nhs.uk/about-us/nhs-website-datasets/</t>
  </si>
  <si>
    <t>340534ec-cf35-4909-bc6b-5f4f9d2cf4bf</t>
  </si>
  <si>
    <t>Geology (625k resolution)</t>
  </si>
  <si>
    <t>Geoglogical survey data of local geology</t>
  </si>
  <si>
    <t>https://www.bgs.ac.uk/datasets/bgs-geology-625k-digmapgb/</t>
  </si>
  <si>
    <t>British Geological Survey</t>
  </si>
  <si>
    <t>9ef5ffd7-cc18-45e6-837d-cf82d8b2dbc6</t>
  </si>
  <si>
    <t>Hospital Locations</t>
  </si>
  <si>
    <t>Location of hospitals with a Accident and Emergency department</t>
  </si>
  <si>
    <t>office_of_rail_and_road</t>
  </si>
  <si>
    <t>0bb19ed8-decc-4dce-a6ec-f4f51ef22762</t>
  </si>
  <si>
    <t>Journey Time Statistics (JTS)</t>
  </si>
  <si>
    <t>Journey time statistics to destinations - national dataset by local authority</t>
  </si>
  <si>
    <t>maps_and_locations; network_statistics</t>
  </si>
  <si>
    <t>https://www.gov.uk/government/statistical-data-sets/journey-time-statistics-data-tables-jts</t>
  </si>
  <si>
    <t>98bdb54c-7535-492c-af04-e5ba36db32bc</t>
  </si>
  <si>
    <t>Local bus passenger journeys (BUS01)</t>
  </si>
  <si>
    <t>Total bus passengers by local authority (England)</t>
  </si>
  <si>
    <t>https://www.gov.uk/government/statistical-data-sets/bus01-local-bus-passenger-journeys</t>
  </si>
  <si>
    <t>d42c9c62-4264-47ab-a3c3-5cc1eb0dd764</t>
  </si>
  <si>
    <t>Location of usual residence and place of work by method of travel to work (2011 Census)</t>
  </si>
  <si>
    <t>2011 census data of travel to work (TTW) areas origins and destinations</t>
  </si>
  <si>
    <t>https://www.nomisweb.co.uk/census/2011/wu03uk</t>
  </si>
  <si>
    <t>ca8940f2-1ab7-43e6-8ea6-88bf832dbf30</t>
  </si>
  <si>
    <t>National Charge Point Registry</t>
  </si>
  <si>
    <t>A real-time view of Publicly Accessible PiV (plugged-in vehicle) Charge Points within the UK.</t>
  </si>
  <si>
    <t>https://www.data.gov.uk/dataset/1ce239a6-d720-4305-ab52-17793fedfac3/national-charge-point-registry</t>
  </si>
  <si>
    <t>Moderate (weekly - monthly)</t>
  </si>
  <si>
    <t>8bc49f50-df0c-40f3-8f5b-73d30c01334c</t>
  </si>
  <si>
    <t>National Public Transport Access Nodes (NaPTAN)</t>
  </si>
  <si>
    <t>The data set contains the location of public transport access points. This includes bus stops, ferry terminals, airports, rail stations, coaches, trams, underground and metro stations.</t>
  </si>
  <si>
    <t>https://data.gov.uk/dataset/ff93ffc1-6656-47d8-9155-85ea0b8f2251/national-public-transport-access-nodes-naptan</t>
  </si>
  <si>
    <t>&lt;100MB</t>
  </si>
  <si>
    <t>richard.french@westofengland-ca.gov.uk</t>
  </si>
  <si>
    <t>403fc20e-eddc-40a5-9e4d-db7bb214598c</t>
  </si>
  <si>
    <t>National Travel Survey</t>
  </si>
  <si>
    <t>Statistics and data about the National Travel Survey, based on a household survey to monitor trends in personal travel.</t>
  </si>
  <si>
    <t>https://www.gov.uk/government/collections/national-travel-survey-statistics</t>
  </si>
  <si>
    <t>ODS</t>
  </si>
  <si>
    <t>8c28f9d9-1914-4acb-a3d7-7ac9102026de</t>
  </si>
  <si>
    <t>OS AddressBase</t>
  </si>
  <si>
    <t>demographic; maps_and_locations</t>
  </si>
  <si>
    <t>ordnance_survey</t>
  </si>
  <si>
    <t>Ordnance Survey (OS)</t>
  </si>
  <si>
    <t>&lt;10 GB</t>
  </si>
  <si>
    <t>PSGA Licence (OS)</t>
  </si>
  <si>
    <t>2d7d0ace-e8f3-42e2-aca2-377d3a93fb57</t>
  </si>
  <si>
    <t>OS AddressBasePlus</t>
  </si>
  <si>
    <t>af0726d8-454f-49d0-b9b2-8297b0ece607</t>
  </si>
  <si>
    <t>OS AddressBasePremium</t>
  </si>
  <si>
    <t>05269e8f-3f20-4586-9485-eb29a9dac9ed</t>
  </si>
  <si>
    <t>OS Boundary Line</t>
  </si>
  <si>
    <t>Collection of boundary datasets, including local authority boundaries and geodemographic boundaries</t>
  </si>
  <si>
    <t>demographic; environmental; maps_and_locations</t>
  </si>
  <si>
    <t>027e106c-a8e7-4b6d-b5ce-a59234033d4f</t>
  </si>
  <si>
    <t>OS Codepoint</t>
  </si>
  <si>
    <t>Postcode point data</t>
  </si>
  <si>
    <t>f171acc1-cdd5-4c1a-94fd-a4bd423afcc7</t>
  </si>
  <si>
    <t>OS Codepoint Poly</t>
  </si>
  <si>
    <t>Postcode polygon data</t>
  </si>
  <si>
    <t>2be92ba6-5688-4361-8fd3-487535d19c8f</t>
  </si>
  <si>
    <t>OS MasterMap Highways Network - Paths</t>
  </si>
  <si>
    <t>GIS Line network of urbans paths, with classifications</t>
  </si>
  <si>
    <t>https://www.ordnancesurvey.co.uk/business-government/products/mastermap-highways-path</t>
  </si>
  <si>
    <t>GML</t>
  </si>
  <si>
    <t>&lt;10GB</t>
  </si>
  <si>
    <t>4ae8bad6-465f-444c-879a-f56d01c25d58</t>
  </si>
  <si>
    <t>OS MasterMap Highways Network - Roads</t>
  </si>
  <si>
    <t xml:space="preserve">Road and path network dataset for Great Britain. It records the dimensions and accessibility of roads. </t>
  </si>
  <si>
    <t>accessibility; road_traffic_travel_and_parking</t>
  </si>
  <si>
    <t>https://www.ordnancesurvey.co.uk/business-government/products/mastermap-highways</t>
  </si>
  <si>
    <t>&lt;1GB</t>
  </si>
  <si>
    <t>e4680698-3610-4699-b5ad-d084fc3fd908</t>
  </si>
  <si>
    <t>OS Open Roads</t>
  </si>
  <si>
    <t>GIS Line network of roads, with classifications (open data source)</t>
  </si>
  <si>
    <t>30af3afd-8fcb-41a4-9551-8ec07c136a72</t>
  </si>
  <si>
    <t>OS Terrain 5</t>
  </si>
  <si>
    <t>Digital Terrain Model (DTM) of Great Britain. It is available as a grid of heighted points and contours, both at five-metre intervals.</t>
  </si>
  <si>
    <t>https://www.ordnancesurvey.co.uk/business-government/products/terrain-5</t>
  </si>
  <si>
    <t>Various (Geospatial)</t>
  </si>
  <si>
    <t>a100b3af-8ef9-4188-b087-a7923f522203</t>
  </si>
  <si>
    <t>OS Terrain 50</t>
  </si>
  <si>
    <t>OS Terrain® 50 is an open height dataset of contours with spot heights, breaklines, coastline, lakes, ridges and formlines for Great Britain.</t>
  </si>
  <si>
    <t>https://www.ordnancesurvey.co.uk/business-government/products/terrain-50</t>
  </si>
  <si>
    <t>3a9aff24-01d7-47b8-8b6f-153f6113754a</t>
  </si>
  <si>
    <t>Primary Schools</t>
  </si>
  <si>
    <t>Primary schools by school census data</t>
  </si>
  <si>
    <t>https://get-information-schools.service.gov.uk/Downloads</t>
  </si>
  <si>
    <t>61ac23c9-9bb2-4f92-b755-24288010e884</t>
  </si>
  <si>
    <t>Rail Passenger usage (entries and exits)</t>
  </si>
  <si>
    <t>Rail passenger numbers by rail station (including interchange)</t>
  </si>
  <si>
    <t>https://dataportal.orr.gov.uk/statistics/usage/estimates-of-station-usage</t>
  </si>
  <si>
    <t>a5cca22e-494d-4b37-bf1e-5964e9416b06</t>
  </si>
  <si>
    <t>Road condition statistics (DfT)</t>
  </si>
  <si>
    <t>Data about the condition and maintenance of roads by local authority and Highways England, produced by Department of Transport.</t>
  </si>
  <si>
    <t>https://www.gov.uk/government/statistical-data-sets/road-condition-statistics-data-tables-rdc</t>
  </si>
  <si>
    <t>61c50964-2cd3-49cc-bc12-530b1a758b94</t>
  </si>
  <si>
    <t>Road freight: domestic and international statistics</t>
  </si>
  <si>
    <t>Data and statistics about domestic and international road freight activity</t>
  </si>
  <si>
    <t>https://www.gov.uk/government/collections/road-freight-domestic-and-international-statistics</t>
  </si>
  <si>
    <t>fc29f051-c129-4fd2-8096-4396e1cdfd05</t>
  </si>
  <si>
    <t>Road length statistics (RDL)</t>
  </si>
  <si>
    <t>Data on road length by region, country, road type and local authority</t>
  </si>
  <si>
    <t>https://www.gov.uk/government/statistical-data-sets/road-length-statistics-rdl</t>
  </si>
  <si>
    <t>a3c6744b-2aff-4ca1-8ded-1a74a99c59d2</t>
  </si>
  <si>
    <t>Road traffic statistics</t>
  </si>
  <si>
    <t>Bulk download traffic figures for all regions, all local authorities and all count point locations.</t>
  </si>
  <si>
    <t>https://roadtraffic.dft.gov.uk/downloads</t>
  </si>
  <si>
    <t>a31f543e-6e7d-4c8c-bdf3-db0492678f3a</t>
  </si>
  <si>
    <t>Secondary Schools</t>
  </si>
  <si>
    <t>Secondary schools by school census data</t>
  </si>
  <si>
    <t>5934df3c-6271-4165-b431-bdd507e33aee</t>
  </si>
  <si>
    <t>STATS19</t>
  </si>
  <si>
    <t>Recorded road traffic accident statistics</t>
  </si>
  <si>
    <t>https://www.data.gov.uk/dataset/cb7ae6f0-4be6-4935-9277-47e5ce24a11f/road-safety-data</t>
  </si>
  <si>
    <t>4cc81166-3273-4617-863a-769449a34592</t>
  </si>
  <si>
    <t xml:space="preserve">Trip End Model Presentation Program (TEMPro) </t>
  </si>
  <si>
    <t>The TEMPro software, including guidance documents, used for viewing the National Trip End Model (NTEM) information.</t>
  </si>
  <si>
    <t>maps_and_locations; transport_planning</t>
  </si>
  <si>
    <t>https://www.gov.uk/government/publications/tempro-downloads</t>
  </si>
  <si>
    <t>Software output</t>
  </si>
  <si>
    <t>DfT licencing / approvals required</t>
  </si>
  <si>
    <t>8178e2e2-20d3-4723-9b6a-6d0dcbb90e6d</t>
  </si>
  <si>
    <t>Daily domestic transport use by mode</t>
  </si>
  <si>
    <t>Daily usage of selected domestic transport by mode for Great Britain</t>
  </si>
  <si>
    <t>network_statistics</t>
  </si>
  <si>
    <t>https://www.gov.uk/government/statistics/transport-use-during-the-coronavirus-covid-19-pandemic</t>
  </si>
  <si>
    <t>33125598-2226-4767-84d9-3ed0ed22c3a1</t>
  </si>
  <si>
    <t>Traveline National Dataset (TNDS)</t>
  </si>
  <si>
    <t>TNDS contains public transport timetables for bus, light rail, tram and ferry services in Great Britain</t>
  </si>
  <si>
    <t>https://www.travelinedata.org.uk/traveline-open-data/traveline-national-dataset/</t>
  </si>
  <si>
    <t>TransXChange (XML)</t>
  </si>
  <si>
    <t>Apply for FTP access</t>
  </si>
  <si>
    <t>FTP</t>
  </si>
  <si>
    <t>ae77feb5-37ca-477d-8a01-fe7a02bd2f13</t>
  </si>
  <si>
    <t>Traveline Public Transport Timetable Data</t>
  </si>
  <si>
    <t>Dataset of public transport timetable data (more recent data available)</t>
  </si>
  <si>
    <t>Timetable data</t>
  </si>
  <si>
    <t>GTFS / ATCO CIF</t>
  </si>
  <si>
    <t>environment_agency</t>
  </si>
  <si>
    <t>Environment Agency</t>
  </si>
  <si>
    <t>4a6ffd16-d864-4f61-ac94-f91f39b1d3ef</t>
  </si>
  <si>
    <t>UK local authority and regional greenhouse gas emissions</t>
  </si>
  <si>
    <t xml:space="preserve">A breakdown of greenhouse gas emissions by Local Authority area </t>
  </si>
  <si>
    <t>https://www.data.gov.uk/dataset/723c243d-2f1a-4d27-8b61-cdb93e5b10ff/uk-local-authority-and-regional-greenhouse-gas-emissions</t>
  </si>
  <si>
    <t>880a8426-4840-4821-affa-2606d9775ed8</t>
  </si>
  <si>
    <t>WebTRIS</t>
  </si>
  <si>
    <t>National Highways MIDAS site flow reports accessible through web portal or API</t>
  </si>
  <si>
    <t>https://webtris.highwaysengland.co.uk/</t>
  </si>
  <si>
    <t>Numeric</t>
  </si>
  <si>
    <t>No data agreement</t>
  </si>
  <si>
    <t>Download/API</t>
  </si>
  <si>
    <t>Public rights of way (Bath &amp; North East Somerset Council)</t>
  </si>
  <si>
    <t>Dataset containing the public rights of way of Bath and North East Somerset.  The details of the public rights of way network contained in an authority's data are for information only, and are an interpretation of the Definitive Map, not the Definitive Map itself, and should not be relied on for determining the position or alignment of any public right of way</t>
  </si>
  <si>
    <t>https://www.rowmaps.com/datasets/BS/</t>
  </si>
  <si>
    <t>MapInfo</t>
  </si>
  <si>
    <t>Bath &amp; North East Somerset Council</t>
  </si>
  <si>
    <t>&lt;10MB</t>
  </si>
  <si>
    <t>Asset register and land ownership polygons</t>
  </si>
  <si>
    <t>Land and Property owned by Bristol City Council</t>
  </si>
  <si>
    <t>https://opendata.bristol.gov.uk/datasets/bcc::asset-register-and-land-ownership/about</t>
  </si>
  <si>
    <t>Dataset showing routes of leisure rides for bicycles in and around Bristol</t>
  </si>
  <si>
    <t>https://opendata.bristol.gov.uk/datasets/bcc::leisure-rides-cycling/about</t>
  </si>
  <si>
    <t>Public rights of way (BCC)</t>
  </si>
  <si>
    <t>Dataset containing the public rights of way of Bristol City Council.  The details of the public rights of way network contained in an authority's data are for information only, and are an interpretation of the Definitive Map, not the Definitive Map itself, and should not be relied on for determining the position or alignment of any public right of way</t>
  </si>
  <si>
    <t>https://www.rowmaps.com/datasets/BZ/</t>
  </si>
  <si>
    <t>ESRI Shapefile</t>
  </si>
  <si>
    <t>Public rights of way (NSC)</t>
  </si>
  <si>
    <t>Dataset containing the public rights of way of North Somerset.  The details of the public rights of way network contained in an authority's data are for information only, and are an interpretation of the Definitive Map, not the Definitive Map itself, and should not be relied on for determining the position or alignment of any public right of way</t>
  </si>
  <si>
    <t>https://www.rowmaps.com/datasets/NS/</t>
  </si>
  <si>
    <t>North Somerset Council</t>
  </si>
  <si>
    <t>Connected Nations</t>
  </si>
  <si>
    <t>Datasets underpinning the Ofcom connected Nations report. This is based on mobile coverage and fixed broadband availability across the UK as of January 2022.</t>
  </si>
  <si>
    <t>https://www.ofcom.org.uk/research-and-data/multi-sector-research/infrastructure-research/connected-nations-update-spring-2022</t>
  </si>
  <si>
    <t>Ofcom</t>
  </si>
  <si>
    <t>Built Up Areas (2011)</t>
  </si>
  <si>
    <t xml:space="preserve">This file contains the digital vector boundaries for built-up areas in England and Wales as at 27 March 2011 (Census day). The built-up area boundaries are generalised and created using an automated approach based on a 50m grid squares. </t>
  </si>
  <si>
    <t>https://geoportal.statistics.gov.uk/datasets/ons::built-up-areas-dec-2011-boundaries-v2/about</t>
  </si>
  <si>
    <t>ONS</t>
  </si>
  <si>
    <t>Car Availability Household 2011 Oa Poly</t>
  </si>
  <si>
    <t>Car and van availability in households by Output Areas</t>
  </si>
  <si>
    <t>https://statistics.ukdataservice.ac.uk/dataset/car-or-van-availability-2011/resource/7544ad18-8577-4200-bd9f-53f8963dbc9d</t>
  </si>
  <si>
    <t>Along with Royal Mail PAF data, AddressBase® Plus gives you up-to-date local authority addresses, multi-occupancy addresses and OS MasterMap TOID references. This is a paid for dataset but is avaible for public sector use under PSGA</t>
  </si>
  <si>
    <t>https://www.ordnancesurvey.co.uk/products/addressbase-plus</t>
  </si>
  <si>
    <t>Public Sector Geospatial Agreement (PSGA)</t>
  </si>
  <si>
    <t>AddressBase Premium has over 40 million addresses and 100 million cross references as well as providing all the information relating to an address from creation to retirement. This is a paid for dataset but is avaible for public sector use under PSGA</t>
  </si>
  <si>
    <t>https://www.ordnancesurvey.co.uk/products/addressbase-premium</t>
  </si>
  <si>
    <t>AddressBase matches 29 million Royal Mail postal address to unique property reference numbers (UPRN), bringing a geographical dimension to the matched records. This is a paid for dataset but is avaible for public sector use under PSGA</t>
  </si>
  <si>
    <t>https://www.ordnancesurvey.co.uk/products/addressbase</t>
  </si>
  <si>
    <t>https://www.ordnancesurvey.co.uk/products/boundary-line</t>
  </si>
  <si>
    <t>https://www.ordnancesurvey.co.uk/products/code-point-open</t>
  </si>
  <si>
    <t>https://www.ordnancesurvey.co.uk/products/code-point-polygons</t>
  </si>
  <si>
    <t>OS MasterMap Greenspace</t>
  </si>
  <si>
    <t>The OS MasterMap Greenspace Layer dataset has been designed for the public sector, it shows accessible and non-accessible greenspaces in urban areas, helping to support a wider set of government initiatives around health and the environment. This is a paid for dataset but is avaible for public sector use under PSGA</t>
  </si>
  <si>
    <t>https://www.ordnancesurvey.co.uk/products/os-mastermap-greenspace-layer</t>
  </si>
  <si>
    <t>Moderate (weekly-monthly)</t>
  </si>
  <si>
    <t>OS MasterMap Topography</t>
  </si>
  <si>
    <t>The OS MasterMap Topography layer is presented seamlessly with more than 500 Million real world objects – all uniquely identified - including roads, buildings, parks and waterways all managed and maintained by Ordnance Survey within one of the world’s largest spatial databases.​ This is a paid for dataset but is avaible for public sector use under PSGA</t>
  </si>
  <si>
    <t>https://www.ordnancesurvey.co.uk/products/os-mastermap-topography-layer</t>
  </si>
  <si>
    <t>OS Open Greenspace</t>
  </si>
  <si>
    <t>The location of public parks, playing fields, sports facilities, play areas, allotments and more with OS Open Greenspace.</t>
  </si>
  <si>
    <t>https://www.ordnancesurvey.co.uk/products/os-open-greenspace</t>
  </si>
  <si>
    <t>OS Open Rivers</t>
  </si>
  <si>
    <t>A dataset showing the high-level view of watercourses in Great Britain. OS Open Rivers GIS data contains over 144,000 km of water bodies and watercourses map data. These include freshwater rivers, tidal estuaries and canals.</t>
  </si>
  <si>
    <t>https://www.ordnancesurvey.co.uk/products/os-open-rivers</t>
  </si>
  <si>
    <t>OS Open UPRN</t>
  </si>
  <si>
    <t>UPRNs (Unique Property Reference Number) are the authoritative identifier used to uniquely identify addressable locations in Great Britain. Essential for bringing property and address information together.</t>
  </si>
  <si>
    <t>https://www.ordnancesurvey.co.uk/products/os-open-uprn</t>
  </si>
  <si>
    <t>Public rights of way (SGLOS)</t>
  </si>
  <si>
    <t>Dataset containing the public rights of way of South Gloucestershire.  The details of the public rights of way network contained in an authority's data are for information only, and are an interpretation of the Definitive Map, not the Definitive Map itself, and should not be relied on for determining the position or alignment of any public right of way</t>
  </si>
  <si>
    <t>https://www.rowmaps.com/datasets/SG/</t>
  </si>
  <si>
    <t>South Gloucestershire Council</t>
  </si>
  <si>
    <t>Sustrans</t>
  </si>
  <si>
    <t>Reclassified Routes Public</t>
  </si>
  <si>
    <t>Reclassified routes, formerly National Cycle Network, are considered suitable for people who are confident and experienced at cycling.</t>
  </si>
  <si>
    <t>https://data-sustrans-uk.opendata.arcgis.com/datasets/Sustrans-UK::reclassified-routes-public-1/about</t>
  </si>
  <si>
    <t>Removed Cycle Routes</t>
  </si>
  <si>
    <t xml:space="preserve">This a dataset of routes removed from the National Cycle Network. Removed routes which do not meet the Sustrans vision of a network of paths for everyone. </t>
  </si>
  <si>
    <t>https://data-sustrans-uk.opendata.arcgis.com/datasets/Sustrans-UK::removed-routes-public-1/about</t>
  </si>
  <si>
    <t>Rider Zones 27700</t>
  </si>
  <si>
    <t>Rider Zones map showing boundaries for the use of Rider tickets in the West of England.</t>
  </si>
  <si>
    <t>https://opendata.bristol.gov.uk/datasets/bcc::rider-zones/about</t>
  </si>
  <si>
    <t>Travelwest</t>
  </si>
  <si>
    <t>Bath &amp; North East Somerset Council Housing and Economic Land Availability Assessment (HELAA) sites</t>
  </si>
  <si>
    <t>https://www.bathnes.gov.uk/webforms/maps/?center=51.355134836338664,-2.4912607258448665&amp;zoom=11&amp;map=planning&amp;base=Ordnance%20Survey&amp;categories=planning_housingandeconomiclandavailabilityassessment&amp;wfslayers=mlyr-277633</t>
  </si>
  <si>
    <t>Site allocations</t>
  </si>
  <si>
    <t>https://opendata.bristol.gov.uk/explore/dataset/site-allocations/map/?location=11,51.45942,-2.60246&amp;basemap=jawg.streets</t>
  </si>
  <si>
    <t>Reduction in Risk of Flooding from Rivers and Sea due to Defences</t>
  </si>
  <si>
    <t>Reduction in Risk of Flooding from Rivers and Sea due to Defences is a spatial dataset that indicates where areas have reduced flood risk from rivers and sea due to the presence of flood defences.</t>
  </si>
  <si>
    <t>https://www.data.gov.uk/dataset/dcdcf96b-3293-4987-8ca8-9b8827f5ccf8/reduction-in-risk-of-flooding-from-rivers-and-sea-due-to-defences</t>
  </si>
  <si>
    <t>Flood Defences</t>
  </si>
  <si>
    <t>The Environment Agency's (EA) Spatial Flood defences layer is the only comprehensive and up-to-date dataset in England that shows flood defences currently owned, managed or inspected by the EA.</t>
  </si>
  <si>
    <t>https://environment.data.gov.uk/dataset/8e5be50f-d465-11e4-ba9a-f0def148f590</t>
  </si>
  <si>
    <t>Flood Storage Areas</t>
  </si>
  <si>
    <t>https://environment.data.gov.uk/dataset/86ca7c80-d465-11e4-afe1-f0def148f590</t>
  </si>
  <si>
    <t>Flood Zone 2 Subdiv</t>
  </si>
  <si>
    <t>https://environment.data.gov.uk/dataset/86ec354f-d465-11e4-b09e-f0def148f590</t>
  </si>
  <si>
    <t>Flood Zone 3 Subdiv</t>
  </si>
  <si>
    <t>https://environment.data.gov.uk/dataset/87446770-d465-11e4-b97a-f0def148f590</t>
  </si>
  <si>
    <t>Historic Flood Map Subdiv</t>
  </si>
  <si>
    <t>https://environment.data.gov.uk/dataset/889885c0-d465-11e4-9507-f0def148f590</t>
  </si>
  <si>
    <t>Ncerm 2018</t>
  </si>
  <si>
    <t>https://environment.data.gov.uk/dataset/87badb85-3b4e-4a31-8a67-06972ee9aa93</t>
  </si>
  <si>
    <t>Recorded Flood Outlines</t>
  </si>
  <si>
    <t>Recorded Flood Outlines is a GIS layer which shows all our records of historic flooding from rivers, the sea, groundwater and surface water. Each individual Recorded Flood Outline contains a consistent list of information about the recorded flood.</t>
  </si>
  <si>
    <t>https://environment.data.gov.uk/dataset/8c75e700-d465-11e4-8b5b-f0def148f590</t>
  </si>
  <si>
    <t>Risk of Flooding from Rivers and Sea (RoFRS)</t>
  </si>
  <si>
    <t>https://environment.data.gov.uk/dataset/8d57464f-d465-11e4-8790-f0def148f590</t>
  </si>
  <si>
    <t>Risk of Flooding from Surface Water extent (1in100 yr)</t>
  </si>
  <si>
    <t>https://environment.data.gov.uk/dataset/9089254f-d465-11e4-9265-f0def148f590</t>
  </si>
  <si>
    <t>Risk of Flooding from Surface Water extent (1in1000 yr)</t>
  </si>
  <si>
    <t>https://environment.data.gov.uk/dataset/90abef91-d465-11e4-b63a-f0def148f590</t>
  </si>
  <si>
    <t>Risk of Flooding from Surface Water extent (1in30 yr)</t>
  </si>
  <si>
    <t>https://environment.data.gov.uk/dataset/90d2ff8f-d465-11e4-8cb5-f0def148f590</t>
  </si>
  <si>
    <t>Wfd River Water Body Catchments Cycle 2</t>
  </si>
  <si>
    <t>https://environment.data.gov.uk/dataset/7846354f-d465-11e4-89d9-f0def148f590</t>
  </si>
  <si>
    <t>National Forest Inventory woodland</t>
  </si>
  <si>
    <t>https://data-forestry.opendata.arcgis.com/datasets/30cf3ba3df444b6695cdafe250ed2172_0/about</t>
  </si>
  <si>
    <t>Forestry Commission</t>
  </si>
  <si>
    <t>INSPIRE POLYGONS</t>
  </si>
  <si>
    <t>https://use-land-property-data.service.gov.uk/datasets/inspire/download</t>
  </si>
  <si>
    <t>HM Land Registry</t>
  </si>
  <si>
    <t>Imd 2019 Lep</t>
  </si>
  <si>
    <t>https://data-communities.opendata.arcgis.com/datasets/5e1c399d787e48c0902e5fe4fc1ccfe3/about</t>
  </si>
  <si>
    <t>Ministry of Housing, Communities &amp; Local Government</t>
  </si>
  <si>
    <t>Sssi</t>
  </si>
  <si>
    <t>https://www.data.gov.uk/dataset/5b632bd7-9838-4ef2-9101-ea9384421b0d/sites-of-special-scientific-interest-england</t>
  </si>
  <si>
    <t>Natural England</t>
  </si>
  <si>
    <t>Lsoa 2011 Lep</t>
  </si>
  <si>
    <t>https://geoportal.statistics.gov.uk/datasets/ons::lower-layer-super-output-areas-dec-2011-boundaries-full-clipped-bfc-ew-v3/about</t>
  </si>
  <si>
    <t>Lsoa 2021</t>
  </si>
  <si>
    <t>https://geoportal.statistics.gov.uk/datasets/ons::lower-layer-super-output-areas-2021-boundaries-ew-bfc/about</t>
  </si>
  <si>
    <t>Midyearpop2019Den Oa Poly</t>
  </si>
  <si>
    <t>https://www.ons.gov.uk/peoplepopulationandcommunity/populationandmigration/populationestimates/datasets/censusoutputareaestimatesinthesouthwestregionofengland</t>
  </si>
  <si>
    <t>Msoa 2011 Lep</t>
  </si>
  <si>
    <t>https://geoportal.statistics.gov.uk/datasets/ons::middle-layer-super-output-areas-dec-2011-boundaries-full-clipped-bfc-ew-v3/about</t>
  </si>
  <si>
    <t>Msoa 2021</t>
  </si>
  <si>
    <t>https://geoportal.statistics.gov.uk/datasets/ons::middle-layer-super-output-areas-2021-boundaries-ew-bfc/about</t>
  </si>
  <si>
    <t>Oa 2011 Lep</t>
  </si>
  <si>
    <t>https://geoportal.statistics.gov.uk/datasets/ons::output-areas-dec-2011-boundaries-ew-bfc/about</t>
  </si>
  <si>
    <t>Oa 2021</t>
  </si>
  <si>
    <t>https://geoportal.statistics.gov.uk/datasets/ons::output-areas-2021-boundaries-ew-bfc/about</t>
  </si>
  <si>
    <t>Digital Exclusion Risk Index</t>
  </si>
  <si>
    <t>https://github.com/GreaterManchesterODA/Digital-Exclusion-Risk-Index</t>
  </si>
  <si>
    <t>ONS/Greater Manchester Combined Authority</t>
  </si>
  <si>
    <t>Bath &amp; North East Somerset Council Clean Air Zone</t>
  </si>
  <si>
    <t>A map showing the area making up the Clean Air Zone.</t>
  </si>
  <si>
    <t>https://www.bathnes.gov.uk/webforms/maps/?center=51.382656036423285,-2.3564796453536423&amp;zoom=14&amp;map=environmentandflooding&amp;base=Ordnance%20Survey%20-%20Light&amp;categories=environmentandflooding_environment&amp;wfslayers=mlyr-702769</t>
  </si>
  <si>
    <t>DevelopmentAllocations</t>
  </si>
  <si>
    <t>https://www.bristol.gov.uk/files/documents/2278-local-plan-review-annex-draft-development-allocations/file</t>
  </si>
  <si>
    <t>Oa Popweight Centroids Lep</t>
  </si>
  <si>
    <t>https://geoportal.statistics.gov.uk/datasets/ons::output-areas-dec-2011-pwc/about</t>
  </si>
  <si>
    <t>Call for sites / SHLAA 2020</t>
  </si>
  <si>
    <t>https://maps.southglos.gov.uk/Map2/Map.aspx?mapName=CFS_MAP_01</t>
  </si>
  <si>
    <t>Rail Stations</t>
  </si>
  <si>
    <t>https://www.data.gov.uk/dataset/ff93ffc1-6656-47d8-9155-85ea0b8f2251/national-public-transport-access-nodes-naptan</t>
  </si>
  <si>
    <t>DfT</t>
  </si>
  <si>
    <t>Adopted Highways</t>
  </si>
  <si>
    <t>https://maps2.bristol.gov.uk/server2/rest/services/ext/ll_transport/MapServer</t>
  </si>
  <si>
    <t>JSON</t>
  </si>
  <si>
    <t>API</t>
  </si>
  <si>
    <t>Clean Air Zone (BCC)</t>
  </si>
  <si>
    <t>EV Capacity</t>
  </si>
  <si>
    <t>https://services2.arcgis.com/a4vR8lmmksFixzmB/ArcGIS/rest/services/EVCapacity/FeatureServer</t>
  </si>
  <si>
    <t>EV Site Suggestions</t>
  </si>
  <si>
    <t>https://maps2.bristol.gov.uk/server2/rest/services/ext/ChargePointsPublic/MapServer/1</t>
  </si>
  <si>
    <t>EV Potential Charge Points</t>
  </si>
  <si>
    <t>https://maps2.bristol.gov.uk/server2/rest/services/ext/ChargePointsPublic/MapServer/0</t>
  </si>
  <si>
    <t>MetroBus stops</t>
  </si>
  <si>
    <t>https://maps2.bristol.gov.uk/server2/rest/services/ext/ll_transport/MapServer/12</t>
  </si>
  <si>
    <t>MetroBus routes</t>
  </si>
  <si>
    <t>https://maps2.bristol.gov.uk/server2/rest/services/ext/ll_transport/MapServer/14</t>
  </si>
  <si>
    <t>First Fare Zones</t>
  </si>
  <si>
    <t>https://www.firstbus.co.uk/bristol-bath-and-west/tickets/fare-zone-maps</t>
  </si>
  <si>
    <t>Document</t>
  </si>
  <si>
    <t>PDF</t>
  </si>
  <si>
    <t>First Bus</t>
  </si>
  <si>
    <t>Sports England</t>
  </si>
  <si>
    <t>NHS</t>
  </si>
  <si>
    <t>Gov.UK</t>
  </si>
  <si>
    <t>Office of Rail and Road</t>
  </si>
  <si>
    <t>Department for Energy Security and Net Zero</t>
  </si>
  <si>
    <t>Old/new</t>
  </si>
  <si>
    <t>Old</t>
  </si>
  <si>
    <t>Bristol leisure cycle rides routes</t>
  </si>
  <si>
    <t>https://www.ordnancesurvey.co.uk/products/os-open-roads</t>
  </si>
  <si>
    <t>bus_passengers_by_population</t>
  </si>
  <si>
    <t>bods_location_data</t>
  </si>
  <si>
    <t>bods_fare_data</t>
  </si>
  <si>
    <t>bods_timetable_data</t>
  </si>
  <si>
    <t>bristol_leisure_cycle_rides_routes</t>
  </si>
  <si>
    <t>national_public_transport_access_nodes</t>
  </si>
  <si>
    <t>rail_passenger_usage</t>
  </si>
  <si>
    <t>primary_schools</t>
  </si>
  <si>
    <t>secondary_schools</t>
  </si>
  <si>
    <t>bristol_car_club_bays</t>
  </si>
  <si>
    <t>bristol_cycle_network_map</t>
  </si>
  <si>
    <t>bristol_car_park_locations</t>
  </si>
  <si>
    <t>electric_vehicle_charging_points</t>
  </si>
  <si>
    <t>bristol_traffic_accidents</t>
  </si>
  <si>
    <t>bristol_traffic_counters</t>
  </si>
  <si>
    <t>os_mastermap_greenspace</t>
  </si>
  <si>
    <t>os_mastermap_topography</t>
  </si>
  <si>
    <t>os_open_greenspace</t>
  </si>
  <si>
    <t>os_open_rivers</t>
  </si>
  <si>
    <t>os_open_uprn</t>
  </si>
  <si>
    <t>bristol_traffic_count_data</t>
  </si>
  <si>
    <t>aadt_aadf_count_data</t>
  </si>
  <si>
    <t>reclassified_routes_public</t>
  </si>
  <si>
    <t>removed_cycle_routes</t>
  </si>
  <si>
    <t>rider_zones_27700</t>
  </si>
  <si>
    <t>road_traffic_statistics</t>
  </si>
  <si>
    <t>webtris</t>
  </si>
  <si>
    <t>geology_625k_res</t>
  </si>
  <si>
    <t>national_charge_point_registry</t>
  </si>
  <si>
    <t>flood_risk_areas</t>
  </si>
  <si>
    <t>uk_la_greenhouse_gas_emissions</t>
  </si>
  <si>
    <t>road_accident_stats19</t>
  </si>
  <si>
    <t>national_travel_survey</t>
  </si>
  <si>
    <t>road_freight_stats</t>
  </si>
  <si>
    <t>tempro</t>
  </si>
  <si>
    <t>local_bus_passenger_journeys_bus01</t>
  </si>
  <si>
    <t>journey_time_statistics</t>
  </si>
  <si>
    <t>road_condition_statistics</t>
  </si>
  <si>
    <t>road_length_statistics</t>
  </si>
  <si>
    <t>english_indices_of_deprivation_2019</t>
  </si>
  <si>
    <t>daily_domestic_transport_use</t>
  </si>
  <si>
    <t>general_practitioners_surgeries</t>
  </si>
  <si>
    <t>hospital_locations</t>
  </si>
  <si>
    <t>economic_activity_census_2011</t>
  </si>
  <si>
    <t>car_ownership_by_household_census_2011</t>
  </si>
  <si>
    <t>ttw_dest_origins_census_2011</t>
  </si>
  <si>
    <t>business_register_and_employment</t>
  </si>
  <si>
    <t>addressbase</t>
  </si>
  <si>
    <t>addressbaseplus</t>
  </si>
  <si>
    <t>addressbasepremium</t>
  </si>
  <si>
    <t>boundary_line</t>
  </si>
  <si>
    <t>codepoint</t>
  </si>
  <si>
    <t>codepoint_poly</t>
  </si>
  <si>
    <t>mastermap_highways_network_roads</t>
  </si>
  <si>
    <t>mastermap_highways_network_paths</t>
  </si>
  <si>
    <t>open_roads</t>
  </si>
  <si>
    <t>terrain_5</t>
  </si>
  <si>
    <t>terrain_50</t>
  </si>
  <si>
    <t>active_lives_survey</t>
  </si>
  <si>
    <t>traveline_national_dataset</t>
  </si>
  <si>
    <t>traveline_public_transport_timetable</t>
  </si>
  <si>
    <t>built_up_areas_2011</t>
  </si>
  <si>
    <t>asset_register_land_ownership_polygons</t>
  </si>
  <si>
    <t>car_availability_household_2011_oa</t>
  </si>
  <si>
    <t>connected_nations</t>
  </si>
  <si>
    <t>public_rights_of_way_bnesc</t>
  </si>
  <si>
    <t>public_rights_of_way_bcc</t>
  </si>
  <si>
    <t>public_rights_of_way_nsc</t>
  </si>
  <si>
    <t>public_rights_of_way_sglos</t>
  </si>
  <si>
    <t>8dfdeda5-efee-42c4-b012-4f23309d60d5</t>
  </si>
  <si>
    <t>bbcb9019-2850-444d-9b31-b4b5b752e674</t>
  </si>
  <si>
    <t>5db7717e-0a31-4b3a-9d1d-c9273470a23e</t>
  </si>
  <si>
    <t>e67431b1-1c03-4d19-8c0e-9b85dbae804b</t>
  </si>
  <si>
    <t>03b286d3-fac5-49e7-b218-396d52b47265</t>
  </si>
  <si>
    <t>81a3afaf-e498-41b2-92ed-587ebb509eb0</t>
  </si>
  <si>
    <t>f6a78032-226c-4704-98b7-377adf1b5fc2</t>
  </si>
  <si>
    <t>816fcd6f-d7fb-4dba-805f-242cec4a8ae2</t>
  </si>
  <si>
    <t>d7ff5e4c-e1c2-4d8d-b343-edf9ea8959e4</t>
  </si>
  <si>
    <t>dbaeb98c-4dca-4c6c-96a5-df42c8f2148f</t>
  </si>
  <si>
    <t>642e65f9-30d2-4e91-8ebd-0326f03ced14</t>
  </si>
  <si>
    <t>61b0925e-8fda-4176-bd17-1884874b9c5b</t>
  </si>
  <si>
    <t>7af66b99-0613-4c99-9aea-d87c836cf516</t>
  </si>
  <si>
    <t>088d0d3f-13f5-42a7-aaae-54821a6343fc</t>
  </si>
  <si>
    <t>d242bb5f-e9e2-4487-9f01-2ac2fd74f052</t>
  </si>
  <si>
    <t>d7eb090b-dbff-4398-9f10-069b3b7d0284</t>
  </si>
  <si>
    <t>b8161356-2433-49ab-a09a-7623961a0ca3</t>
  </si>
  <si>
    <t>gov_uk</t>
  </si>
  <si>
    <t>british_geological_survey</t>
  </si>
  <si>
    <t>dpt_for_energy_security_net_zero</t>
  </si>
  <si>
    <t>ministry_of_housing_comm_local_gov</t>
  </si>
  <si>
    <t>national_health_service</t>
  </si>
  <si>
    <t>sports_england</t>
  </si>
  <si>
    <t>sustrans</t>
  </si>
  <si>
    <t>travelwest</t>
  </si>
  <si>
    <t>ofcom</t>
  </si>
  <si>
    <t>north_somerset_council</t>
  </si>
  <si>
    <t>south_gloucestershire_council</t>
  </si>
  <si>
    <t>office_for_national_statistics</t>
  </si>
  <si>
    <t>Traveline</t>
  </si>
  <si>
    <t>traveline</t>
  </si>
  <si>
    <t>bnes_council</t>
  </si>
  <si>
    <t>Bus passenger trips by head of population by local authority (England)</t>
  </si>
  <si>
    <t>maps_and_locations</t>
  </si>
  <si>
    <t>maps_and_locations; walking_and_cycling</t>
  </si>
  <si>
    <t>accessibility; maps_and_locations</t>
  </si>
  <si>
    <t>demographic; maps_and_locations; network_statistics</t>
  </si>
  <si>
    <t>accessibility; environmental; road_traffic_travel_and_parking</t>
  </si>
  <si>
    <t>maps_and_locations; road_traffic_travel_and_parking</t>
  </si>
  <si>
    <t>buses; network_statistics; rail</t>
  </si>
  <si>
    <t>electric_vehicles; maps_and_locations</t>
  </si>
  <si>
    <t xml:space="preserve"> electric_vehicles; maps_and_locations</t>
  </si>
  <si>
    <t>maps_and_locations; transport_planning; walking_and_cycling</t>
  </si>
  <si>
    <t>maps_and_locations; network_statistics; rail</t>
  </si>
  <si>
    <t>buses; demographic; network_statistics</t>
  </si>
  <si>
    <t>CSV; XML</t>
  </si>
  <si>
    <t>CSV; Various</t>
  </si>
  <si>
    <t>CSV; KML; Shapefile; GeoJSON</t>
  </si>
  <si>
    <t>CSV; JSON</t>
  </si>
  <si>
    <t>CSV; Shapefile; SQLite Geodatabase; GeoPackage; GeoJSON; Excel</t>
  </si>
  <si>
    <t>CSV; JSON; KML; Shapefile</t>
  </si>
  <si>
    <t>ESRI Shapefile; GML; GeoPackage; Vector Tiles</t>
  </si>
  <si>
    <t>CSV; GeoPackage</t>
  </si>
  <si>
    <t>Vector Tiles; GeoPackage; GML 3.2; Esri Shape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</si>
</sst>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rgb="FF333333"/>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18" fillId="0" borderId="0" xfId="42"/>
    <xf numFmtId="0" fontId="0" fillId="33" borderId="0" xfId="0" applyFill="1"/>
    <xf numFmtId="0" fontId="0" fillId="34" borderId="0" xfId="0" applyFill="1"/>
    <xf numFmtId="0" fontId="0" fillId="35" borderId="0" xfId="0" applyFill="1"/>
    <xf numFmtId="0" fontId="14" fillId="34" borderId="0" xfId="0" applyFont="1" applyFill="1"/>
    <xf numFmtId="0" fontId="0" fillId="36" borderId="0" xfId="0" applyFill="1"/>
    <xf numFmtId="0" fontId="0" fillId="37" borderId="0" xfId="0" applyFill="1"/>
    <xf numFmtId="0" fontId="0" fillId="38" borderId="0" xfId="0" applyFill="1"/>
    <xf numFmtId="0" fontId="19" fillId="34" borderId="0" xfId="0" applyFont="1" applyFill="1"/>
    <xf numFmtId="0" fontId="20" fillId="0" borderId="0" xfId="0" applyFont="1" applyAlignment="1">
      <alignment vertical="center"/>
    </xf>
    <xf numFmtId="0" fontId="0" fillId="0" borderId="0" xfId="0" applyAlignment="1">
      <alignment wrapText="1"/>
    </xf>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fcom.org.uk/research-and-data/multi-sector-research/infrastructure-research/connected-nations-update-spring-2022" TargetMode="External"/><Relationship Id="rId18" Type="http://schemas.openxmlformats.org/officeDocument/2006/relationships/hyperlink" Target="https://www.ordnancesurvey.co.uk/products/os-mastermap-topography-layer" TargetMode="External"/><Relationship Id="rId26" Type="http://schemas.openxmlformats.org/officeDocument/2006/relationships/hyperlink" Target="https://assets.publishing.service.gov.uk/government/uploads/system/uploads/attachment_data/file/1030633/bus0110.ods" TargetMode="External"/><Relationship Id="rId39" Type="http://schemas.openxmlformats.org/officeDocument/2006/relationships/hyperlink" Target="https://www.ordnancesurvey.co.uk/products/addressbase-plus" TargetMode="External"/><Relationship Id="rId21" Type="http://schemas.openxmlformats.org/officeDocument/2006/relationships/hyperlink" Target="https://www.ordnancesurvey.co.uk/products/os-open-uprn" TargetMode="External"/><Relationship Id="rId34" Type="http://schemas.openxmlformats.org/officeDocument/2006/relationships/hyperlink" Target="https://www.gov.uk/government/collections/national-travel-survey-statistics" TargetMode="External"/><Relationship Id="rId42" Type="http://schemas.openxmlformats.org/officeDocument/2006/relationships/hyperlink" Target="https://www.ordnancesurvey.co.uk/products/boundary-line" TargetMode="External"/><Relationship Id="rId7" Type="http://schemas.openxmlformats.org/officeDocument/2006/relationships/hyperlink" Target="https://www.sportengland.org/research-and-data/data/active-lives/active-lives-data-tables" TargetMode="External"/><Relationship Id="rId2" Type="http://schemas.openxmlformats.org/officeDocument/2006/relationships/hyperlink" Target="https://www.ordnancesurvey.co.uk/business-government/products/terrain-50" TargetMode="External"/><Relationship Id="rId16" Type="http://schemas.openxmlformats.org/officeDocument/2006/relationships/hyperlink" Target="https://statistics.ukdataservice.ac.uk/dataset/car-or-van-availability-2011/resource/7544ad18-8577-4200-bd9f-53f8963dbc9d" TargetMode="External"/><Relationship Id="rId20" Type="http://schemas.openxmlformats.org/officeDocument/2006/relationships/hyperlink" Target="https://www.ordnancesurvey.co.uk/products/os-open-rivers" TargetMode="External"/><Relationship Id="rId29" Type="http://schemas.openxmlformats.org/officeDocument/2006/relationships/hyperlink" Target="https://www.nhs.uk/about-us/nhs-website-datasets/" TargetMode="External"/><Relationship Id="rId41" Type="http://schemas.openxmlformats.org/officeDocument/2006/relationships/hyperlink" Target="https://www.ordnancesurvey.co.uk/products/addressbase" TargetMode="External"/><Relationship Id="rId1" Type="http://schemas.openxmlformats.org/officeDocument/2006/relationships/hyperlink" Target="https://www.ordnancesurvey.co.uk/business-government/products/terrain-5" TargetMode="External"/><Relationship Id="rId6" Type="http://schemas.openxmlformats.org/officeDocument/2006/relationships/hyperlink" Target="https://data.bus-data.dft.gov.uk/fares/" TargetMode="External"/><Relationship Id="rId11" Type="http://schemas.openxmlformats.org/officeDocument/2006/relationships/hyperlink" Target="https://www.rowmaps.com/datasets/BZ/" TargetMode="External"/><Relationship Id="rId24" Type="http://schemas.openxmlformats.org/officeDocument/2006/relationships/hyperlink" Target="https://www.bgs.ac.uk/datasets/bgs-geology-625k-digmapgb/" TargetMode="External"/><Relationship Id="rId32" Type="http://schemas.openxmlformats.org/officeDocument/2006/relationships/hyperlink" Target="https://www.nomisweb.co.uk/census/2011/wu03uk" TargetMode="External"/><Relationship Id="rId37" Type="http://schemas.openxmlformats.org/officeDocument/2006/relationships/hyperlink" Target="https://www.data.gov.uk/dataset/cb7ae6f0-4be6-4935-9277-47e5ce24a11f/road-safety-data" TargetMode="External"/><Relationship Id="rId40" Type="http://schemas.openxmlformats.org/officeDocument/2006/relationships/hyperlink" Target="https://www.ordnancesurvey.co.uk/products/addressbase-premium" TargetMode="External"/><Relationship Id="rId5" Type="http://schemas.openxmlformats.org/officeDocument/2006/relationships/hyperlink" Target="https://www.travelinedata.org.uk/traveline-open-data/traveline-national-dataset/" TargetMode="External"/><Relationship Id="rId15" Type="http://schemas.openxmlformats.org/officeDocument/2006/relationships/hyperlink" Target="https://geoportal.statistics.gov.uk/datasets/ons::built-up-areas-dec-2011-boundaries-v2/about" TargetMode="External"/><Relationship Id="rId23" Type="http://schemas.openxmlformats.org/officeDocument/2006/relationships/hyperlink" Target="https://opendata.bristol.gov.uk/datasets/bcc::rider-zones/about" TargetMode="External"/><Relationship Id="rId28" Type="http://schemas.openxmlformats.org/officeDocument/2006/relationships/hyperlink" Target="https://www.data.gov.uk/dataset/42c31542-228d-439b-8dbe-e72135dae71c/flood-risk-areas" TargetMode="External"/><Relationship Id="rId36" Type="http://schemas.openxmlformats.org/officeDocument/2006/relationships/hyperlink" Target="https://dataportal.orr.gov.uk/statistics/usage/estimates-of-station-usage" TargetMode="External"/><Relationship Id="rId10" Type="http://schemas.openxmlformats.org/officeDocument/2006/relationships/hyperlink" Target="https://opendata.bristol.gov.uk/datasets/bcc::asset-register-and-land-ownership/about" TargetMode="External"/><Relationship Id="rId19" Type="http://schemas.openxmlformats.org/officeDocument/2006/relationships/hyperlink" Target="https://www.ordnancesurvey.co.uk/products/os-open-greenspace" TargetMode="External"/><Relationship Id="rId31" Type="http://schemas.openxmlformats.org/officeDocument/2006/relationships/hyperlink" Target="https://www.gov.uk/government/statistical-data-sets/journey-time-statistics-data-tables-jts" TargetMode="External"/><Relationship Id="rId44" Type="http://schemas.openxmlformats.org/officeDocument/2006/relationships/hyperlink" Target="https://www.ordnancesurvey.co.uk/products/code-point-polygons" TargetMode="External"/><Relationship Id="rId4" Type="http://schemas.openxmlformats.org/officeDocument/2006/relationships/hyperlink" Target="https://www.gov.uk/government/statistics/transport-use-during-the-coronavirus-covid-19-pandemic" TargetMode="External"/><Relationship Id="rId9" Type="http://schemas.openxmlformats.org/officeDocument/2006/relationships/hyperlink" Target="https://www.rowmaps.com/datasets/BS/" TargetMode="External"/><Relationship Id="rId14" Type="http://schemas.openxmlformats.org/officeDocument/2006/relationships/hyperlink" Target="https://www.rowmaps.com/datasets/NS/" TargetMode="External"/><Relationship Id="rId22" Type="http://schemas.openxmlformats.org/officeDocument/2006/relationships/hyperlink" Target="https://www.rowmaps.com/datasets/SG/" TargetMode="External"/><Relationship Id="rId27" Type="http://schemas.openxmlformats.org/officeDocument/2006/relationships/hyperlink" Target="https://www.nomisweb.co.uk/census/2011/qs416ew" TargetMode="External"/><Relationship Id="rId30" Type="http://schemas.openxmlformats.org/officeDocument/2006/relationships/hyperlink" Target="https://www.nhs.uk/about-us/nhs-website-datasets/" TargetMode="External"/><Relationship Id="rId35" Type="http://schemas.openxmlformats.org/officeDocument/2006/relationships/hyperlink" Target="https://get-information-schools.service.gov.uk/Downloads" TargetMode="External"/><Relationship Id="rId43" Type="http://schemas.openxmlformats.org/officeDocument/2006/relationships/hyperlink" Target="https://www.ordnancesurvey.co.uk/products/code-point-open" TargetMode="External"/><Relationship Id="rId8" Type="http://schemas.openxmlformats.org/officeDocument/2006/relationships/hyperlink" Target="https://opendata.bristol.gov.uk/datasets/bcc::traffic-counters/about" TargetMode="External"/><Relationship Id="rId3" Type="http://schemas.openxmlformats.org/officeDocument/2006/relationships/hyperlink" Target="https://www.gov.uk/government/publications/tempro-downloads" TargetMode="External"/><Relationship Id="rId12" Type="http://schemas.openxmlformats.org/officeDocument/2006/relationships/hyperlink" Target="https://opendata.bristol.gov.uk/datasets/bcc::leisure-rides-cycling/about" TargetMode="External"/><Relationship Id="rId17" Type="http://schemas.openxmlformats.org/officeDocument/2006/relationships/hyperlink" Target="https://www.ordnancesurvey.co.uk/products/os-mastermap-greenspace-layer" TargetMode="External"/><Relationship Id="rId25" Type="http://schemas.openxmlformats.org/officeDocument/2006/relationships/hyperlink" Target="https://www.gov.uk/government/statistics/english-indices-of-deprivation-2019" TargetMode="External"/><Relationship Id="rId33" Type="http://schemas.openxmlformats.org/officeDocument/2006/relationships/hyperlink" Target="https://www.data.gov.uk/dataset/1ce239a6-d720-4305-ab52-17793fedfac3/national-charge-point-registry" TargetMode="External"/><Relationship Id="rId38" Type="http://schemas.openxmlformats.org/officeDocument/2006/relationships/hyperlink" Target="https://www.data.gov.uk/dataset/723c243d-2f1a-4d27-8b61-cdb93e5b10ff/uk-local-authority-and-regional-greenhouse-gas-emission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nvironment.data.gov.uk/dataset/8e5be50f-d465-11e4-ba9a-f0def148f590" TargetMode="External"/><Relationship Id="rId18" Type="http://schemas.openxmlformats.org/officeDocument/2006/relationships/hyperlink" Target="https://www.data.gov.uk/dataset/5b632bd7-9838-4ef2-9101-ea9384421b0d/sites-of-special-scientific-interest-england" TargetMode="External"/><Relationship Id="rId26" Type="http://schemas.openxmlformats.org/officeDocument/2006/relationships/hyperlink" Target="https://github.com/GreaterManchesterODA/Digital-Exclusion-Risk-Index" TargetMode="External"/><Relationship Id="rId21" Type="http://schemas.openxmlformats.org/officeDocument/2006/relationships/hyperlink" Target="https://geoportal.statistics.gov.uk/datasets/ons::middle-layer-super-output-areas-dec-2011-boundaries-full-clipped-bfc-ew-v3/about" TargetMode="External"/><Relationship Id="rId34" Type="http://schemas.openxmlformats.org/officeDocument/2006/relationships/hyperlink" Target="https://maps2.bristol.gov.uk/server2/rest/services/ext/ChargePointsPublic/MapServer/1" TargetMode="External"/><Relationship Id="rId7" Type="http://schemas.openxmlformats.org/officeDocument/2006/relationships/hyperlink" Target="https://environment.data.gov.uk/dataset/8d57464f-d465-11e4-8790-f0def148f590" TargetMode="External"/><Relationship Id="rId12" Type="http://schemas.openxmlformats.org/officeDocument/2006/relationships/hyperlink" Target="https://environment.data.gov.uk/dataset/87446770-d465-11e4-b97a-f0def148f590" TargetMode="External"/><Relationship Id="rId17" Type="http://schemas.openxmlformats.org/officeDocument/2006/relationships/hyperlink" Target="https://data-communities.opendata.arcgis.com/datasets/5e1c399d787e48c0902e5fe4fc1ccfe3/about" TargetMode="External"/><Relationship Id="rId25" Type="http://schemas.openxmlformats.org/officeDocument/2006/relationships/hyperlink" Target="https://geoportal.statistics.gov.uk/datasets/ons::output-areas-2021-boundaries-ew-bfc/about" TargetMode="External"/><Relationship Id="rId33" Type="http://schemas.openxmlformats.org/officeDocument/2006/relationships/hyperlink" Target="https://services2.arcgis.com/a4vR8lmmksFixzmB/ArcGIS/rest/services/EVCapacity/FeatureServer" TargetMode="External"/><Relationship Id="rId38" Type="http://schemas.openxmlformats.org/officeDocument/2006/relationships/hyperlink" Target="https://www.firstbus.co.uk/bristol-bath-and-west/tickets/fare-zone-maps" TargetMode="External"/><Relationship Id="rId2" Type="http://schemas.openxmlformats.org/officeDocument/2006/relationships/hyperlink" Target="https://opendata.bristol.gov.uk/explore/dataset/site-allocations/map/?location=11,51.45942,-2.60246&amp;basemap=jawg.streets" TargetMode="External"/><Relationship Id="rId16" Type="http://schemas.openxmlformats.org/officeDocument/2006/relationships/hyperlink" Target="https://use-land-property-data.service.gov.uk/datasets/inspire/download" TargetMode="External"/><Relationship Id="rId20" Type="http://schemas.openxmlformats.org/officeDocument/2006/relationships/hyperlink" Target="https://geoportal.statistics.gov.uk/datasets/ons::lower-layer-super-output-areas-2021-boundaries-ew-bfc/about" TargetMode="External"/><Relationship Id="rId29" Type="http://schemas.openxmlformats.org/officeDocument/2006/relationships/hyperlink" Target="https://geoportal.statistics.gov.uk/datasets/ons::output-areas-dec-2011-pwc/about" TargetMode="External"/><Relationship Id="rId1" Type="http://schemas.openxmlformats.org/officeDocument/2006/relationships/hyperlink" Target="https://www.bathnes.gov.uk/webforms/maps/?center=51.355134836338664,-2.4912607258448665&amp;zoom=11&amp;map=planning&amp;base=Ordnance%20Survey&amp;categories=planning_housingandeconomiclandavailabilityassessment&amp;wfslayers=mlyr-277633" TargetMode="External"/><Relationship Id="rId6" Type="http://schemas.openxmlformats.org/officeDocument/2006/relationships/hyperlink" Target="https://environment.data.gov.uk/dataset/87badb85-3b4e-4a31-8a67-06972ee9aa93" TargetMode="External"/><Relationship Id="rId11" Type="http://schemas.openxmlformats.org/officeDocument/2006/relationships/hyperlink" Target="https://environment.data.gov.uk/dataset/86ec354f-d465-11e4-b09e-f0def148f590" TargetMode="External"/><Relationship Id="rId24" Type="http://schemas.openxmlformats.org/officeDocument/2006/relationships/hyperlink" Target="https://geoportal.statistics.gov.uk/datasets/ons::output-areas-dec-2011-boundaries-ew-bfc/about" TargetMode="External"/><Relationship Id="rId32" Type="http://schemas.openxmlformats.org/officeDocument/2006/relationships/hyperlink" Target="https://maps2.bristol.gov.uk/server2/rest/services/ext/ll_transport/MapServer" TargetMode="External"/><Relationship Id="rId37" Type="http://schemas.openxmlformats.org/officeDocument/2006/relationships/hyperlink" Target="https://maps2.bristol.gov.uk/server2/rest/services/ext/ll_transport/MapServer/14" TargetMode="External"/><Relationship Id="rId5" Type="http://schemas.openxmlformats.org/officeDocument/2006/relationships/hyperlink" Target="https://environment.data.gov.uk/dataset/8c75e700-d465-11e4-8b5b-f0def148f590" TargetMode="External"/><Relationship Id="rId15" Type="http://schemas.openxmlformats.org/officeDocument/2006/relationships/hyperlink" Target="https://data-forestry.opendata.arcgis.com/datasets/30cf3ba3df444b6695cdafe250ed2172_0/about" TargetMode="External"/><Relationship Id="rId23" Type="http://schemas.openxmlformats.org/officeDocument/2006/relationships/hyperlink" Target="https://www.ons.gov.uk/peoplepopulationandcommunity/populationandmigration/populationestimates/datasets/censusoutputareaestimatesinthesouthwestregionofengland" TargetMode="External"/><Relationship Id="rId28" Type="http://schemas.openxmlformats.org/officeDocument/2006/relationships/hyperlink" Target="https://www.bristol.gov.uk/files/documents/2278-local-plan-review-annex-draft-development-allocations/file" TargetMode="External"/><Relationship Id="rId36" Type="http://schemas.openxmlformats.org/officeDocument/2006/relationships/hyperlink" Target="https://maps2.bristol.gov.uk/server2/rest/services/ext/ll_transport/MapServer/12" TargetMode="External"/><Relationship Id="rId10" Type="http://schemas.openxmlformats.org/officeDocument/2006/relationships/hyperlink" Target="https://environment.data.gov.uk/dataset/90d2ff8f-d465-11e4-8cb5-f0def148f590" TargetMode="External"/><Relationship Id="rId19" Type="http://schemas.openxmlformats.org/officeDocument/2006/relationships/hyperlink" Target="https://geoportal.statistics.gov.uk/datasets/ons::lower-layer-super-output-areas-dec-2011-boundaries-full-clipped-bfc-ew-v3/about" TargetMode="External"/><Relationship Id="rId31" Type="http://schemas.openxmlformats.org/officeDocument/2006/relationships/hyperlink" Target="https://maps2.bristol.gov.uk/server2/rest/services/ext/ll_transport/MapServer" TargetMode="External"/><Relationship Id="rId4" Type="http://schemas.openxmlformats.org/officeDocument/2006/relationships/hyperlink" Target="https://environment.data.gov.uk/dataset/86ca7c80-d465-11e4-afe1-f0def148f590" TargetMode="External"/><Relationship Id="rId9" Type="http://schemas.openxmlformats.org/officeDocument/2006/relationships/hyperlink" Target="https://environment.data.gov.uk/dataset/90abef91-d465-11e4-b63a-f0def148f590" TargetMode="External"/><Relationship Id="rId14" Type="http://schemas.openxmlformats.org/officeDocument/2006/relationships/hyperlink" Target="https://environment.data.gov.uk/dataset/7846354f-d465-11e4-89d9-f0def148f590" TargetMode="External"/><Relationship Id="rId22" Type="http://schemas.openxmlformats.org/officeDocument/2006/relationships/hyperlink" Target="https://geoportal.statistics.gov.uk/datasets/ons::middle-layer-super-output-areas-2021-boundaries-ew-bfc/about" TargetMode="External"/><Relationship Id="rId27" Type="http://schemas.openxmlformats.org/officeDocument/2006/relationships/hyperlink" Target="https://www.bathnes.gov.uk/webforms/maps/?center=51.382656036423285,-2.3564796453536423&amp;zoom=14&amp;map=environmentandflooding&amp;base=Ordnance%20Survey%20-%20Light&amp;categories=environmentandflooding_environment&amp;wfslayers=mlyr-702769" TargetMode="External"/><Relationship Id="rId30" Type="http://schemas.openxmlformats.org/officeDocument/2006/relationships/hyperlink" Target="https://www.data.gov.uk/dataset/ff93ffc1-6656-47d8-9155-85ea0b8f2251/national-public-transport-access-nodes-naptan" TargetMode="External"/><Relationship Id="rId35" Type="http://schemas.openxmlformats.org/officeDocument/2006/relationships/hyperlink" Target="https://maps2.bristol.gov.uk/server2/rest/services/ext/ChargePointsPublic/MapServer/0" TargetMode="External"/><Relationship Id="rId8" Type="http://schemas.openxmlformats.org/officeDocument/2006/relationships/hyperlink" Target="https://environment.data.gov.uk/dataset/9089254f-d465-11e4-9265-f0def148f590" TargetMode="External"/><Relationship Id="rId3" Type="http://schemas.openxmlformats.org/officeDocument/2006/relationships/hyperlink" Target="https://environment.data.gov.uk/dataset/889885c0-d465-11e4-9507-f0def148f5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F1" zoomScale="85" zoomScaleNormal="85" workbookViewId="0">
      <selection activeCell="I48" sqref="I48"/>
    </sheetView>
  </sheetViews>
  <sheetFormatPr defaultRowHeight="15" x14ac:dyDescent="0.25"/>
  <cols>
    <col min="1" max="1" width="58.140625" customWidth="1"/>
    <col min="2" max="2" width="42.28515625" customWidth="1"/>
    <col min="3" max="3" width="13.28515625" customWidth="1"/>
    <col min="4" max="4" width="81.7109375" customWidth="1"/>
    <col min="5" max="5" width="228" customWidth="1"/>
    <col min="6" max="6" width="89.42578125" customWidth="1"/>
    <col min="7" max="7" width="81.7109375" customWidth="1"/>
    <col min="9" max="9" width="61.28515625" customWidth="1"/>
    <col min="10" max="10" width="42.28515625" customWidth="1"/>
    <col min="11" max="11" width="83" customWidth="1"/>
    <col min="15" max="15" width="33.140625" customWidth="1"/>
    <col min="18" max="18" width="34.140625" customWidth="1"/>
    <col min="19" max="19" width="18.28515625" customWidth="1"/>
  </cols>
  <sheetData>
    <row r="1" spans="1:19" x14ac:dyDescent="0.25">
      <c r="A1" s="2" t="s">
        <v>0</v>
      </c>
      <c r="B1" s="2" t="s">
        <v>1</v>
      </c>
      <c r="C1" s="2" t="s">
        <v>454</v>
      </c>
      <c r="D1" s="3" t="s">
        <v>2</v>
      </c>
      <c r="E1" s="9" t="s">
        <v>3</v>
      </c>
      <c r="F1" s="3" t="s">
        <v>4</v>
      </c>
      <c r="G1" s="3" t="s">
        <v>5</v>
      </c>
      <c r="H1" s="3" t="s">
        <v>6</v>
      </c>
      <c r="I1" s="3" t="s">
        <v>7</v>
      </c>
      <c r="J1" s="3" t="s">
        <v>8</v>
      </c>
      <c r="K1" s="3" t="s">
        <v>9</v>
      </c>
      <c r="L1" s="5" t="s">
        <v>10</v>
      </c>
      <c r="M1" s="5" t="s">
        <v>11</v>
      </c>
      <c r="N1" s="5" t="s">
        <v>12</v>
      </c>
      <c r="O1" s="5" t="s">
        <v>13</v>
      </c>
      <c r="P1" s="5" t="s">
        <v>14</v>
      </c>
      <c r="Q1" s="3" t="s">
        <v>15</v>
      </c>
      <c r="R1" s="5" t="s">
        <v>16</v>
      </c>
      <c r="S1" s="4" t="s">
        <v>17</v>
      </c>
    </row>
    <row r="2" spans="1:19" x14ac:dyDescent="0.25">
      <c r="A2" t="s">
        <v>90</v>
      </c>
      <c r="B2" t="s">
        <v>458</v>
      </c>
      <c r="C2" t="s">
        <v>455</v>
      </c>
      <c r="D2" t="s">
        <v>91</v>
      </c>
      <c r="E2" t="s">
        <v>559</v>
      </c>
      <c r="F2" t="s">
        <v>571</v>
      </c>
      <c r="G2" s="1" t="s">
        <v>92</v>
      </c>
      <c r="H2" t="s">
        <v>22</v>
      </c>
      <c r="I2" t="s">
        <v>23</v>
      </c>
      <c r="J2" t="s">
        <v>24</v>
      </c>
      <c r="K2" t="s">
        <v>25</v>
      </c>
      <c r="L2" t="s">
        <v>38</v>
      </c>
      <c r="M2" t="s">
        <v>27</v>
      </c>
      <c r="O2" t="s">
        <v>28</v>
      </c>
      <c r="P2" t="s">
        <v>29</v>
      </c>
      <c r="Q2" t="s">
        <v>30</v>
      </c>
      <c r="R2" t="s">
        <v>31</v>
      </c>
      <c r="S2" t="s">
        <v>32</v>
      </c>
    </row>
    <row r="3" spans="1:19" x14ac:dyDescent="0.25">
      <c r="A3" t="s">
        <v>46</v>
      </c>
      <c r="B3" t="s">
        <v>459</v>
      </c>
      <c r="C3" t="s">
        <v>455</v>
      </c>
      <c r="D3" t="s">
        <v>47</v>
      </c>
      <c r="E3" t="s">
        <v>48</v>
      </c>
      <c r="F3" t="s">
        <v>49</v>
      </c>
      <c r="G3" t="s">
        <v>50</v>
      </c>
      <c r="H3" t="s">
        <v>51</v>
      </c>
      <c r="I3" t="s">
        <v>52</v>
      </c>
      <c r="J3" t="s">
        <v>24</v>
      </c>
      <c r="K3" t="s">
        <v>25</v>
      </c>
      <c r="M3" t="s">
        <v>53</v>
      </c>
      <c r="O3" t="s">
        <v>28</v>
      </c>
      <c r="P3" t="s">
        <v>29</v>
      </c>
      <c r="S3" t="s">
        <v>45</v>
      </c>
    </row>
    <row r="4" spans="1:19" x14ac:dyDescent="0.25">
      <c r="A4" t="s">
        <v>39</v>
      </c>
      <c r="B4" t="s">
        <v>460</v>
      </c>
      <c r="C4" t="s">
        <v>455</v>
      </c>
      <c r="D4" t="s">
        <v>40</v>
      </c>
      <c r="E4" t="s">
        <v>41</v>
      </c>
      <c r="F4" t="s">
        <v>42</v>
      </c>
      <c r="G4" s="1" t="s">
        <v>43</v>
      </c>
      <c r="I4" t="s">
        <v>44</v>
      </c>
      <c r="J4" t="s">
        <v>24</v>
      </c>
      <c r="K4" t="s">
        <v>25</v>
      </c>
      <c r="O4" t="s">
        <v>28</v>
      </c>
      <c r="P4" t="s">
        <v>29</v>
      </c>
      <c r="S4" t="s">
        <v>45</v>
      </c>
    </row>
    <row r="5" spans="1:19" x14ac:dyDescent="0.25">
      <c r="A5" t="s">
        <v>54</v>
      </c>
      <c r="B5" t="s">
        <v>461</v>
      </c>
      <c r="C5" t="s">
        <v>455</v>
      </c>
      <c r="D5" t="s">
        <v>55</v>
      </c>
      <c r="E5" t="s">
        <v>56</v>
      </c>
      <c r="F5" t="s">
        <v>57</v>
      </c>
      <c r="G5" t="s">
        <v>58</v>
      </c>
      <c r="I5" t="s">
        <v>59</v>
      </c>
      <c r="J5" t="s">
        <v>24</v>
      </c>
      <c r="K5" t="s">
        <v>25</v>
      </c>
      <c r="O5" t="s">
        <v>28</v>
      </c>
      <c r="P5" t="s">
        <v>29</v>
      </c>
      <c r="S5" t="s">
        <v>45</v>
      </c>
    </row>
    <row r="6" spans="1:19" x14ac:dyDescent="0.25">
      <c r="A6" t="s">
        <v>160</v>
      </c>
      <c r="B6" t="s">
        <v>463</v>
      </c>
      <c r="C6" t="s">
        <v>455</v>
      </c>
      <c r="D6" t="s">
        <v>161</v>
      </c>
      <c r="E6" t="s">
        <v>162</v>
      </c>
      <c r="F6" t="s">
        <v>560</v>
      </c>
      <c r="G6" t="s">
        <v>163</v>
      </c>
      <c r="H6" t="s">
        <v>22</v>
      </c>
      <c r="I6" t="s">
        <v>572</v>
      </c>
      <c r="J6" t="s">
        <v>24</v>
      </c>
      <c r="K6" t="s">
        <v>25</v>
      </c>
      <c r="L6" t="s">
        <v>164</v>
      </c>
      <c r="M6" t="s">
        <v>27</v>
      </c>
      <c r="O6" t="s">
        <v>28</v>
      </c>
      <c r="P6" t="s">
        <v>29</v>
      </c>
      <c r="Q6" t="s">
        <v>165</v>
      </c>
      <c r="R6" t="s">
        <v>31</v>
      </c>
      <c r="S6" t="s">
        <v>45</v>
      </c>
    </row>
    <row r="7" spans="1:19" x14ac:dyDescent="0.25">
      <c r="A7" t="s">
        <v>220</v>
      </c>
      <c r="B7" t="s">
        <v>464</v>
      </c>
      <c r="C7" t="s">
        <v>455</v>
      </c>
      <c r="D7" t="s">
        <v>221</v>
      </c>
      <c r="E7" t="s">
        <v>222</v>
      </c>
      <c r="F7" t="s">
        <v>570</v>
      </c>
      <c r="G7" s="1" t="s">
        <v>223</v>
      </c>
      <c r="H7" t="s">
        <v>22</v>
      </c>
      <c r="I7" t="s">
        <v>23</v>
      </c>
      <c r="J7" t="s">
        <v>141</v>
      </c>
      <c r="K7" t="s">
        <v>452</v>
      </c>
      <c r="L7" t="s">
        <v>38</v>
      </c>
      <c r="M7" t="s">
        <v>27</v>
      </c>
      <c r="O7" t="s">
        <v>28</v>
      </c>
      <c r="P7" t="s">
        <v>29</v>
      </c>
      <c r="R7" t="s">
        <v>31</v>
      </c>
      <c r="S7" t="s">
        <v>32</v>
      </c>
    </row>
    <row r="8" spans="1:19" x14ac:dyDescent="0.25">
      <c r="A8" t="s">
        <v>216</v>
      </c>
      <c r="B8" t="s">
        <v>465</v>
      </c>
      <c r="C8" t="s">
        <v>455</v>
      </c>
      <c r="D8" t="s">
        <v>217</v>
      </c>
      <c r="E8" t="s">
        <v>218</v>
      </c>
      <c r="F8" t="s">
        <v>96</v>
      </c>
      <c r="G8" s="1" t="s">
        <v>219</v>
      </c>
      <c r="H8" t="s">
        <v>22</v>
      </c>
      <c r="I8" t="s">
        <v>23</v>
      </c>
      <c r="J8" t="s">
        <v>544</v>
      </c>
      <c r="K8" t="s">
        <v>451</v>
      </c>
      <c r="L8" t="s">
        <v>38</v>
      </c>
      <c r="M8" t="s">
        <v>27</v>
      </c>
      <c r="O8" t="s">
        <v>28</v>
      </c>
      <c r="P8" t="s">
        <v>29</v>
      </c>
      <c r="Q8" t="s">
        <v>30</v>
      </c>
      <c r="R8" t="s">
        <v>31</v>
      </c>
      <c r="S8" t="s">
        <v>32</v>
      </c>
    </row>
    <row r="9" spans="1:19" x14ac:dyDescent="0.25">
      <c r="A9" t="s">
        <v>240</v>
      </c>
      <c r="B9" t="s">
        <v>466</v>
      </c>
      <c r="C9" t="s">
        <v>455</v>
      </c>
      <c r="D9" t="s">
        <v>241</v>
      </c>
      <c r="E9" t="s">
        <v>242</v>
      </c>
      <c r="F9" t="s">
        <v>96</v>
      </c>
      <c r="G9" t="s">
        <v>219</v>
      </c>
      <c r="H9" t="s">
        <v>22</v>
      </c>
      <c r="I9" t="s">
        <v>23</v>
      </c>
      <c r="J9" t="s">
        <v>544</v>
      </c>
      <c r="K9" t="s">
        <v>451</v>
      </c>
      <c r="L9" t="s">
        <v>38</v>
      </c>
      <c r="M9" t="s">
        <v>27</v>
      </c>
      <c r="O9" t="s">
        <v>28</v>
      </c>
      <c r="P9" t="s">
        <v>29</v>
      </c>
      <c r="Q9" t="s">
        <v>30</v>
      </c>
      <c r="R9" t="s">
        <v>31</v>
      </c>
      <c r="S9" t="s">
        <v>32</v>
      </c>
    </row>
    <row r="10" spans="1:19" x14ac:dyDescent="0.25">
      <c r="A10" t="s">
        <v>60</v>
      </c>
      <c r="B10" t="s">
        <v>467</v>
      </c>
      <c r="C10" t="s">
        <v>455</v>
      </c>
      <c r="D10" t="s">
        <v>61</v>
      </c>
      <c r="E10" t="s">
        <v>62</v>
      </c>
      <c r="F10" t="s">
        <v>565</v>
      </c>
      <c r="G10" t="s">
        <v>63</v>
      </c>
      <c r="H10" t="s">
        <v>22</v>
      </c>
      <c r="I10" t="s">
        <v>573</v>
      </c>
      <c r="J10" t="s">
        <v>64</v>
      </c>
      <c r="K10" t="s">
        <v>65</v>
      </c>
      <c r="M10" t="s">
        <v>27</v>
      </c>
      <c r="O10" t="s">
        <v>28</v>
      </c>
      <c r="P10" t="s">
        <v>29</v>
      </c>
      <c r="R10" t="s">
        <v>31</v>
      </c>
      <c r="S10" t="s">
        <v>45</v>
      </c>
    </row>
    <row r="11" spans="1:19" x14ac:dyDescent="0.25">
      <c r="A11" t="s">
        <v>70</v>
      </c>
      <c r="B11" t="s">
        <v>468</v>
      </c>
      <c r="C11" t="s">
        <v>455</v>
      </c>
      <c r="D11" t="s">
        <v>71</v>
      </c>
      <c r="E11" t="s">
        <v>72</v>
      </c>
      <c r="F11" t="s">
        <v>569</v>
      </c>
      <c r="G11" t="s">
        <v>73</v>
      </c>
      <c r="H11" t="s">
        <v>74</v>
      </c>
      <c r="I11" t="s">
        <v>573</v>
      </c>
      <c r="J11" t="s">
        <v>64</v>
      </c>
      <c r="K11" t="s">
        <v>65</v>
      </c>
      <c r="M11" t="s">
        <v>27</v>
      </c>
      <c r="O11" t="s">
        <v>28</v>
      </c>
      <c r="P11" t="s">
        <v>29</v>
      </c>
      <c r="R11" t="s">
        <v>31</v>
      </c>
      <c r="S11" t="s">
        <v>45</v>
      </c>
    </row>
    <row r="12" spans="1:19" x14ac:dyDescent="0.25">
      <c r="A12" t="s">
        <v>66</v>
      </c>
      <c r="B12" t="s">
        <v>469</v>
      </c>
      <c r="C12" t="s">
        <v>455</v>
      </c>
      <c r="D12" t="s">
        <v>67</v>
      </c>
      <c r="E12" t="s">
        <v>68</v>
      </c>
      <c r="F12" t="s">
        <v>565</v>
      </c>
      <c r="G12" t="s">
        <v>69</v>
      </c>
      <c r="H12" t="s">
        <v>22</v>
      </c>
      <c r="I12" t="s">
        <v>573</v>
      </c>
      <c r="J12" t="s">
        <v>64</v>
      </c>
      <c r="K12" t="s">
        <v>65</v>
      </c>
      <c r="M12" t="s">
        <v>27</v>
      </c>
      <c r="O12" t="s">
        <v>28</v>
      </c>
      <c r="P12" t="s">
        <v>29</v>
      </c>
      <c r="R12" t="s">
        <v>31</v>
      </c>
      <c r="S12" t="s">
        <v>45</v>
      </c>
    </row>
    <row r="13" spans="1:19" x14ac:dyDescent="0.25">
      <c r="A13" t="s">
        <v>110</v>
      </c>
      <c r="B13" t="s">
        <v>470</v>
      </c>
      <c r="C13" t="s">
        <v>455</v>
      </c>
      <c r="D13" t="s">
        <v>111</v>
      </c>
      <c r="E13" t="s">
        <v>112</v>
      </c>
      <c r="F13" t="s">
        <v>568</v>
      </c>
      <c r="G13" t="s">
        <v>113</v>
      </c>
      <c r="H13" t="s">
        <v>74</v>
      </c>
      <c r="I13" t="s">
        <v>574</v>
      </c>
      <c r="J13" t="s">
        <v>64</v>
      </c>
      <c r="K13" t="s">
        <v>65</v>
      </c>
      <c r="M13" t="s">
        <v>27</v>
      </c>
      <c r="O13" t="s">
        <v>28</v>
      </c>
      <c r="P13" t="s">
        <v>29</v>
      </c>
      <c r="R13" t="s">
        <v>31</v>
      </c>
      <c r="S13" t="s">
        <v>32</v>
      </c>
    </row>
    <row r="14" spans="1:19" x14ac:dyDescent="0.25">
      <c r="A14" t="s">
        <v>75</v>
      </c>
      <c r="B14" t="s">
        <v>471</v>
      </c>
      <c r="C14" t="s">
        <v>455</v>
      </c>
      <c r="D14" t="s">
        <v>76</v>
      </c>
      <c r="E14" t="s">
        <v>77</v>
      </c>
      <c r="F14" t="s">
        <v>78</v>
      </c>
      <c r="G14" t="s">
        <v>79</v>
      </c>
      <c r="H14" t="s">
        <v>22</v>
      </c>
      <c r="I14" t="s">
        <v>573</v>
      </c>
      <c r="J14" t="s">
        <v>64</v>
      </c>
      <c r="K14" t="s">
        <v>65</v>
      </c>
      <c r="M14" t="s">
        <v>27</v>
      </c>
      <c r="O14" t="s">
        <v>28</v>
      </c>
      <c r="P14" t="s">
        <v>29</v>
      </c>
      <c r="R14" t="s">
        <v>31</v>
      </c>
      <c r="S14" t="s">
        <v>45</v>
      </c>
    </row>
    <row r="15" spans="1:19" x14ac:dyDescent="0.25">
      <c r="A15" t="s">
        <v>85</v>
      </c>
      <c r="B15" t="s">
        <v>472</v>
      </c>
      <c r="C15" t="s">
        <v>455</v>
      </c>
      <c r="D15" t="s">
        <v>86</v>
      </c>
      <c r="E15" t="s">
        <v>87</v>
      </c>
      <c r="F15" t="s">
        <v>88</v>
      </c>
      <c r="G15" s="1" t="s">
        <v>89</v>
      </c>
      <c r="H15" t="s">
        <v>22</v>
      </c>
      <c r="I15" t="s">
        <v>573</v>
      </c>
      <c r="J15" t="s">
        <v>64</v>
      </c>
      <c r="K15" t="s">
        <v>65</v>
      </c>
      <c r="M15" t="s">
        <v>27</v>
      </c>
      <c r="O15" t="s">
        <v>28</v>
      </c>
      <c r="P15" t="s">
        <v>29</v>
      </c>
      <c r="R15" t="s">
        <v>31</v>
      </c>
      <c r="S15" t="s">
        <v>45</v>
      </c>
    </row>
    <row r="16" spans="1:19" x14ac:dyDescent="0.25">
      <c r="A16" t="s">
        <v>80</v>
      </c>
      <c r="B16" t="s">
        <v>478</v>
      </c>
      <c r="C16" t="s">
        <v>455</v>
      </c>
      <c r="D16" t="s">
        <v>81</v>
      </c>
      <c r="E16" t="s">
        <v>82</v>
      </c>
      <c r="F16" t="s">
        <v>83</v>
      </c>
      <c r="G16" t="s">
        <v>84</v>
      </c>
      <c r="H16" t="s">
        <v>22</v>
      </c>
      <c r="I16" t="s">
        <v>573</v>
      </c>
      <c r="J16" t="s">
        <v>64</v>
      </c>
      <c r="K16" t="s">
        <v>65</v>
      </c>
      <c r="O16" t="s">
        <v>28</v>
      </c>
      <c r="P16" t="s">
        <v>29</v>
      </c>
      <c r="R16" t="s">
        <v>31</v>
      </c>
      <c r="S16" t="s">
        <v>45</v>
      </c>
    </row>
    <row r="17" spans="1:19" x14ac:dyDescent="0.25">
      <c r="A17" t="s">
        <v>18</v>
      </c>
      <c r="B17" t="s">
        <v>479</v>
      </c>
      <c r="C17" t="s">
        <v>455</v>
      </c>
      <c r="D17" t="s">
        <v>19</v>
      </c>
      <c r="E17" t="s">
        <v>20</v>
      </c>
      <c r="F17" t="s">
        <v>83</v>
      </c>
      <c r="G17" s="1" t="s">
        <v>21</v>
      </c>
      <c r="H17" t="s">
        <v>22</v>
      </c>
      <c r="I17" t="s">
        <v>23</v>
      </c>
      <c r="J17" t="s">
        <v>24</v>
      </c>
      <c r="K17" t="s">
        <v>25</v>
      </c>
      <c r="L17" t="s">
        <v>26</v>
      </c>
      <c r="M17" t="s">
        <v>27</v>
      </c>
      <c r="O17" t="s">
        <v>28</v>
      </c>
      <c r="P17" t="s">
        <v>29</v>
      </c>
      <c r="Q17" t="s">
        <v>30</v>
      </c>
      <c r="R17" t="s">
        <v>31</v>
      </c>
      <c r="S17" t="s">
        <v>32</v>
      </c>
    </row>
    <row r="18" spans="1:19" x14ac:dyDescent="0.25">
      <c r="A18" t="s">
        <v>236</v>
      </c>
      <c r="B18" t="s">
        <v>483</v>
      </c>
      <c r="C18" t="s">
        <v>455</v>
      </c>
      <c r="D18" t="s">
        <v>237</v>
      </c>
      <c r="E18" t="s">
        <v>238</v>
      </c>
      <c r="F18" t="s">
        <v>83</v>
      </c>
      <c r="G18" t="s">
        <v>239</v>
      </c>
      <c r="H18" t="s">
        <v>22</v>
      </c>
      <c r="I18" t="s">
        <v>23</v>
      </c>
      <c r="J18" t="s">
        <v>24</v>
      </c>
      <c r="K18" t="s">
        <v>25</v>
      </c>
      <c r="M18" t="s">
        <v>27</v>
      </c>
      <c r="O18" t="s">
        <v>28</v>
      </c>
      <c r="P18" t="s">
        <v>29</v>
      </c>
      <c r="R18" t="s">
        <v>31</v>
      </c>
      <c r="S18" t="s">
        <v>32</v>
      </c>
    </row>
    <row r="19" spans="1:19" x14ac:dyDescent="0.25">
      <c r="A19" t="s">
        <v>277</v>
      </c>
      <c r="B19" t="s">
        <v>484</v>
      </c>
      <c r="C19" t="s">
        <v>455</v>
      </c>
      <c r="D19" t="s">
        <v>278</v>
      </c>
      <c r="E19" t="s">
        <v>279</v>
      </c>
      <c r="F19" t="s">
        <v>145</v>
      </c>
      <c r="G19" t="s">
        <v>280</v>
      </c>
      <c r="H19" t="s">
        <v>281</v>
      </c>
      <c r="I19" t="s">
        <v>575</v>
      </c>
      <c r="J19" t="s">
        <v>108</v>
      </c>
      <c r="K19" t="s">
        <v>109</v>
      </c>
      <c r="M19" t="s">
        <v>159</v>
      </c>
      <c r="O19" t="s">
        <v>282</v>
      </c>
      <c r="P19" t="s">
        <v>29</v>
      </c>
      <c r="S19" t="s">
        <v>283</v>
      </c>
    </row>
    <row r="20" spans="1:19" x14ac:dyDescent="0.25">
      <c r="A20" t="s">
        <v>133</v>
      </c>
      <c r="B20" t="s">
        <v>485</v>
      </c>
      <c r="C20" t="s">
        <v>455</v>
      </c>
      <c r="D20" t="s">
        <v>134</v>
      </c>
      <c r="E20" t="s">
        <v>135</v>
      </c>
      <c r="F20" t="s">
        <v>123</v>
      </c>
      <c r="G20" s="1" t="s">
        <v>136</v>
      </c>
      <c r="H20" t="s">
        <v>74</v>
      </c>
      <c r="I20" t="s">
        <v>125</v>
      </c>
      <c r="J20" t="s">
        <v>545</v>
      </c>
      <c r="K20" t="s">
        <v>137</v>
      </c>
      <c r="L20" t="s">
        <v>26</v>
      </c>
      <c r="M20" t="s">
        <v>27</v>
      </c>
      <c r="O20" t="s">
        <v>28</v>
      </c>
      <c r="P20" t="s">
        <v>29</v>
      </c>
      <c r="Q20" t="s">
        <v>30</v>
      </c>
      <c r="R20" t="s">
        <v>31</v>
      </c>
      <c r="S20" t="s">
        <v>32</v>
      </c>
    </row>
    <row r="21" spans="1:19" x14ac:dyDescent="0.25">
      <c r="A21" t="s">
        <v>155</v>
      </c>
      <c r="B21" t="s">
        <v>486</v>
      </c>
      <c r="C21" t="s">
        <v>455</v>
      </c>
      <c r="D21" t="s">
        <v>156</v>
      </c>
      <c r="E21" t="s">
        <v>157</v>
      </c>
      <c r="F21" t="s">
        <v>567</v>
      </c>
      <c r="G21" s="1" t="s">
        <v>158</v>
      </c>
      <c r="H21" t="s">
        <v>22</v>
      </c>
      <c r="I21" t="s">
        <v>23</v>
      </c>
      <c r="J21" t="s">
        <v>126</v>
      </c>
      <c r="K21" t="s">
        <v>127</v>
      </c>
      <c r="M21" t="s">
        <v>159</v>
      </c>
      <c r="O21" t="s">
        <v>28</v>
      </c>
      <c r="P21" t="s">
        <v>29</v>
      </c>
      <c r="R21" t="s">
        <v>31</v>
      </c>
      <c r="S21" t="s">
        <v>45</v>
      </c>
    </row>
    <row r="22" spans="1:19" x14ac:dyDescent="0.25">
      <c r="A22" t="s">
        <v>120</v>
      </c>
      <c r="B22" t="s">
        <v>487</v>
      </c>
      <c r="C22" t="s">
        <v>455</v>
      </c>
      <c r="D22" t="s">
        <v>121</v>
      </c>
      <c r="E22" t="s">
        <v>122</v>
      </c>
      <c r="F22" t="s">
        <v>123</v>
      </c>
      <c r="G22" s="1" t="s">
        <v>124</v>
      </c>
      <c r="H22" t="s">
        <v>74</v>
      </c>
      <c r="I22" t="s">
        <v>125</v>
      </c>
      <c r="J22" t="s">
        <v>271</v>
      </c>
      <c r="K22" t="s">
        <v>272</v>
      </c>
      <c r="L22" t="s">
        <v>26</v>
      </c>
      <c r="M22" t="s">
        <v>27</v>
      </c>
      <c r="O22" t="s">
        <v>28</v>
      </c>
      <c r="P22" t="s">
        <v>29</v>
      </c>
      <c r="Q22" t="s">
        <v>30</v>
      </c>
      <c r="R22" t="s">
        <v>31</v>
      </c>
      <c r="S22" t="s">
        <v>32</v>
      </c>
    </row>
    <row r="23" spans="1:19" x14ac:dyDescent="0.25">
      <c r="A23" t="s">
        <v>273</v>
      </c>
      <c r="B23" t="s">
        <v>488</v>
      </c>
      <c r="C23" t="s">
        <v>455</v>
      </c>
      <c r="D23" t="s">
        <v>274</v>
      </c>
      <c r="E23" t="s">
        <v>275</v>
      </c>
      <c r="F23" t="s">
        <v>123</v>
      </c>
      <c r="G23" s="1" t="s">
        <v>276</v>
      </c>
      <c r="H23" t="s">
        <v>22</v>
      </c>
      <c r="I23" t="s">
        <v>23</v>
      </c>
      <c r="J23" t="s">
        <v>546</v>
      </c>
      <c r="K23" t="s">
        <v>453</v>
      </c>
      <c r="L23" t="s">
        <v>164</v>
      </c>
      <c r="M23" t="s">
        <v>27</v>
      </c>
      <c r="O23" t="s">
        <v>28</v>
      </c>
      <c r="P23" t="s">
        <v>29</v>
      </c>
      <c r="R23" t="s">
        <v>31</v>
      </c>
      <c r="S23" t="s">
        <v>32</v>
      </c>
    </row>
    <row r="24" spans="1:19" x14ac:dyDescent="0.25">
      <c r="A24" t="s">
        <v>243</v>
      </c>
      <c r="B24" t="s">
        <v>489</v>
      </c>
      <c r="C24" t="s">
        <v>455</v>
      </c>
      <c r="D24" t="s">
        <v>244</v>
      </c>
      <c r="E24" t="s">
        <v>245</v>
      </c>
      <c r="F24" t="s">
        <v>78</v>
      </c>
      <c r="G24" s="1" t="s">
        <v>246</v>
      </c>
      <c r="H24" t="s">
        <v>22</v>
      </c>
      <c r="I24" t="s">
        <v>23</v>
      </c>
      <c r="J24" t="s">
        <v>24</v>
      </c>
      <c r="K24" t="s">
        <v>25</v>
      </c>
      <c r="L24" t="s">
        <v>203</v>
      </c>
      <c r="M24" t="s">
        <v>27</v>
      </c>
      <c r="N24" t="s">
        <v>30</v>
      </c>
      <c r="O24" t="s">
        <v>28</v>
      </c>
      <c r="P24" t="s">
        <v>119</v>
      </c>
      <c r="Q24" t="s">
        <v>30</v>
      </c>
      <c r="R24" t="s">
        <v>31</v>
      </c>
      <c r="S24" t="s">
        <v>32</v>
      </c>
    </row>
    <row r="25" spans="1:19" x14ac:dyDescent="0.25">
      <c r="A25" t="s">
        <v>166</v>
      </c>
      <c r="B25" t="s">
        <v>490</v>
      </c>
      <c r="C25" t="s">
        <v>455</v>
      </c>
      <c r="D25" t="s">
        <v>167</v>
      </c>
      <c r="E25" t="s">
        <v>168</v>
      </c>
      <c r="F25" t="s">
        <v>102</v>
      </c>
      <c r="G25" s="1" t="s">
        <v>169</v>
      </c>
      <c r="H25" t="s">
        <v>22</v>
      </c>
      <c r="I25" t="s">
        <v>170</v>
      </c>
      <c r="J25" t="s">
        <v>24</v>
      </c>
      <c r="K25" t="s">
        <v>25</v>
      </c>
      <c r="M25" t="s">
        <v>27</v>
      </c>
      <c r="O25" t="s">
        <v>28</v>
      </c>
      <c r="P25" t="s">
        <v>29</v>
      </c>
      <c r="R25" t="s">
        <v>31</v>
      </c>
      <c r="S25" t="s">
        <v>32</v>
      </c>
    </row>
    <row r="26" spans="1:19" x14ac:dyDescent="0.25">
      <c r="A26" t="s">
        <v>228</v>
      </c>
      <c r="B26" t="s">
        <v>491</v>
      </c>
      <c r="C26" t="s">
        <v>455</v>
      </c>
      <c r="D26" t="s">
        <v>229</v>
      </c>
      <c r="E26" t="s">
        <v>230</v>
      </c>
      <c r="F26" t="s">
        <v>83</v>
      </c>
      <c r="G26" t="s">
        <v>231</v>
      </c>
      <c r="H26" t="s">
        <v>22</v>
      </c>
      <c r="I26" t="s">
        <v>170</v>
      </c>
      <c r="J26" t="s">
        <v>24</v>
      </c>
      <c r="K26" t="s">
        <v>25</v>
      </c>
      <c r="M26" t="s">
        <v>27</v>
      </c>
      <c r="O26" t="s">
        <v>28</v>
      </c>
      <c r="P26" t="s">
        <v>29</v>
      </c>
      <c r="R26" t="s">
        <v>31</v>
      </c>
      <c r="S26" t="s">
        <v>32</v>
      </c>
    </row>
    <row r="27" spans="1:19" x14ac:dyDescent="0.25">
      <c r="A27" t="s">
        <v>247</v>
      </c>
      <c r="B27" t="s">
        <v>492</v>
      </c>
      <c r="C27" t="s">
        <v>455</v>
      </c>
      <c r="D27" t="s">
        <v>248</v>
      </c>
      <c r="E27" t="s">
        <v>249</v>
      </c>
      <c r="F27" t="s">
        <v>250</v>
      </c>
      <c r="G27" s="1" t="s">
        <v>251</v>
      </c>
      <c r="H27" t="s">
        <v>252</v>
      </c>
      <c r="I27" t="s">
        <v>252</v>
      </c>
      <c r="J27" t="s">
        <v>24</v>
      </c>
      <c r="K27" t="s">
        <v>25</v>
      </c>
      <c r="L27" t="s">
        <v>26</v>
      </c>
      <c r="M27" t="s">
        <v>27</v>
      </c>
      <c r="N27" t="s">
        <v>30</v>
      </c>
      <c r="O27" t="s">
        <v>253</v>
      </c>
      <c r="P27" t="s">
        <v>119</v>
      </c>
      <c r="Q27" t="s">
        <v>30</v>
      </c>
      <c r="S27" t="s">
        <v>32</v>
      </c>
    </row>
    <row r="28" spans="1:19" x14ac:dyDescent="0.25">
      <c r="A28" t="s">
        <v>147</v>
      </c>
      <c r="B28" t="s">
        <v>493</v>
      </c>
      <c r="C28" t="s">
        <v>455</v>
      </c>
      <c r="D28" t="s">
        <v>148</v>
      </c>
      <c r="E28" t="s">
        <v>149</v>
      </c>
      <c r="F28" t="s">
        <v>57</v>
      </c>
      <c r="G28" t="s">
        <v>150</v>
      </c>
      <c r="H28" t="s">
        <v>22</v>
      </c>
      <c r="I28" t="s">
        <v>23</v>
      </c>
      <c r="J28" t="s">
        <v>24</v>
      </c>
      <c r="K28" t="s">
        <v>25</v>
      </c>
      <c r="L28" t="s">
        <v>38</v>
      </c>
      <c r="M28" t="s">
        <v>27</v>
      </c>
      <c r="O28" t="s">
        <v>28</v>
      </c>
      <c r="P28" t="s">
        <v>29</v>
      </c>
      <c r="R28" t="s">
        <v>31</v>
      </c>
      <c r="S28" t="s">
        <v>32</v>
      </c>
    </row>
    <row r="29" spans="1:19" x14ac:dyDescent="0.25">
      <c r="A29" t="s">
        <v>142</v>
      </c>
      <c r="B29" t="s">
        <v>494</v>
      </c>
      <c r="C29" t="s">
        <v>455</v>
      </c>
      <c r="D29" t="s">
        <v>143</v>
      </c>
      <c r="E29" t="s">
        <v>144</v>
      </c>
      <c r="F29" t="s">
        <v>145</v>
      </c>
      <c r="G29" s="1" t="s">
        <v>146</v>
      </c>
      <c r="H29" t="s">
        <v>22</v>
      </c>
      <c r="I29" t="s">
        <v>23</v>
      </c>
      <c r="J29" t="s">
        <v>24</v>
      </c>
      <c r="K29" t="s">
        <v>25</v>
      </c>
      <c r="L29" t="s">
        <v>26</v>
      </c>
      <c r="M29" t="s">
        <v>27</v>
      </c>
      <c r="N29" t="s">
        <v>30</v>
      </c>
      <c r="O29" t="s">
        <v>28</v>
      </c>
      <c r="P29" t="s">
        <v>119</v>
      </c>
      <c r="Q29" t="s">
        <v>30</v>
      </c>
      <c r="R29" t="s">
        <v>31</v>
      </c>
      <c r="S29" t="s">
        <v>32</v>
      </c>
    </row>
    <row r="30" spans="1:19" x14ac:dyDescent="0.25">
      <c r="A30" t="s">
        <v>224</v>
      </c>
      <c r="B30" t="s">
        <v>495</v>
      </c>
      <c r="C30" t="s">
        <v>455</v>
      </c>
      <c r="D30" t="s">
        <v>225</v>
      </c>
      <c r="E30" t="s">
        <v>226</v>
      </c>
      <c r="F30" t="s">
        <v>564</v>
      </c>
      <c r="G30" t="s">
        <v>227</v>
      </c>
      <c r="H30" t="s">
        <v>22</v>
      </c>
      <c r="I30" t="s">
        <v>170</v>
      </c>
      <c r="J30" t="s">
        <v>24</v>
      </c>
      <c r="K30" t="s">
        <v>25</v>
      </c>
      <c r="L30" t="s">
        <v>38</v>
      </c>
      <c r="M30" t="s">
        <v>27</v>
      </c>
      <c r="N30" t="s">
        <v>30</v>
      </c>
      <c r="O30" t="s">
        <v>28</v>
      </c>
      <c r="P30" t="s">
        <v>119</v>
      </c>
      <c r="Q30" t="s">
        <v>30</v>
      </c>
      <c r="R30" t="s">
        <v>31</v>
      </c>
      <c r="S30" t="s">
        <v>32</v>
      </c>
    </row>
    <row r="31" spans="1:19" x14ac:dyDescent="0.25">
      <c r="A31" t="s">
        <v>232</v>
      </c>
      <c r="B31" t="s">
        <v>496</v>
      </c>
      <c r="C31" t="s">
        <v>455</v>
      </c>
      <c r="D31" t="s">
        <v>233</v>
      </c>
      <c r="E31" t="s">
        <v>234</v>
      </c>
      <c r="F31" t="s">
        <v>565</v>
      </c>
      <c r="G31" t="s">
        <v>235</v>
      </c>
      <c r="H31" t="s">
        <v>22</v>
      </c>
      <c r="I31" t="s">
        <v>23</v>
      </c>
      <c r="J31" t="s">
        <v>24</v>
      </c>
      <c r="K31" t="s">
        <v>25</v>
      </c>
      <c r="L31" t="s">
        <v>38</v>
      </c>
      <c r="M31" t="s">
        <v>27</v>
      </c>
      <c r="N31" t="s">
        <v>30</v>
      </c>
      <c r="O31" t="s">
        <v>28</v>
      </c>
      <c r="P31" t="s">
        <v>119</v>
      </c>
      <c r="Q31" t="s">
        <v>30</v>
      </c>
      <c r="R31" t="s">
        <v>31</v>
      </c>
      <c r="S31" t="s">
        <v>32</v>
      </c>
    </row>
    <row r="32" spans="1:19" x14ac:dyDescent="0.25">
      <c r="A32" t="s">
        <v>114</v>
      </c>
      <c r="B32" t="s">
        <v>497</v>
      </c>
      <c r="C32" t="s">
        <v>455</v>
      </c>
      <c r="D32" t="s">
        <v>115</v>
      </c>
      <c r="E32" t="s">
        <v>116</v>
      </c>
      <c r="F32" t="s">
        <v>117</v>
      </c>
      <c r="G32" s="1" t="s">
        <v>118</v>
      </c>
      <c r="H32" t="s">
        <v>22</v>
      </c>
      <c r="I32" t="s">
        <v>23</v>
      </c>
      <c r="J32" t="s">
        <v>547</v>
      </c>
      <c r="K32" t="s">
        <v>396</v>
      </c>
      <c r="L32" t="s">
        <v>26</v>
      </c>
      <c r="M32" t="s">
        <v>27</v>
      </c>
      <c r="N32" t="s">
        <v>30</v>
      </c>
      <c r="O32" t="s">
        <v>28</v>
      </c>
      <c r="P32" t="s">
        <v>119</v>
      </c>
      <c r="Q32" t="s">
        <v>30</v>
      </c>
      <c r="R32" t="s">
        <v>31</v>
      </c>
      <c r="S32" t="s">
        <v>32</v>
      </c>
    </row>
    <row r="33" spans="1:19" x14ac:dyDescent="0.25">
      <c r="A33" t="s">
        <v>254</v>
      </c>
      <c r="B33" t="s">
        <v>498</v>
      </c>
      <c r="C33" t="s">
        <v>455</v>
      </c>
      <c r="D33" t="s">
        <v>255</v>
      </c>
      <c r="E33" t="s">
        <v>256</v>
      </c>
      <c r="F33" t="s">
        <v>257</v>
      </c>
      <c r="G33" s="1" t="s">
        <v>258</v>
      </c>
      <c r="H33" t="s">
        <v>22</v>
      </c>
      <c r="I33" t="s">
        <v>170</v>
      </c>
      <c r="J33" t="s">
        <v>24</v>
      </c>
      <c r="K33" t="s">
        <v>25</v>
      </c>
      <c r="L33" t="s">
        <v>38</v>
      </c>
      <c r="M33" t="s">
        <v>159</v>
      </c>
      <c r="N33" t="s">
        <v>30</v>
      </c>
      <c r="O33" t="s">
        <v>28</v>
      </c>
      <c r="P33" t="s">
        <v>119</v>
      </c>
      <c r="Q33" t="s">
        <v>30</v>
      </c>
      <c r="R33" t="s">
        <v>31</v>
      </c>
      <c r="S33" t="s">
        <v>32</v>
      </c>
    </row>
    <row r="34" spans="1:19" x14ac:dyDescent="0.25">
      <c r="A34" t="s">
        <v>128</v>
      </c>
      <c r="B34" t="s">
        <v>499</v>
      </c>
      <c r="C34" t="s">
        <v>455</v>
      </c>
      <c r="D34" t="s">
        <v>129</v>
      </c>
      <c r="E34" t="s">
        <v>130</v>
      </c>
      <c r="F34" t="s">
        <v>131</v>
      </c>
      <c r="G34" s="1" t="s">
        <v>132</v>
      </c>
      <c r="H34" t="s">
        <v>22</v>
      </c>
      <c r="I34" t="s">
        <v>23</v>
      </c>
      <c r="J34" t="s">
        <v>548</v>
      </c>
      <c r="K34" t="s">
        <v>450</v>
      </c>
      <c r="L34" t="s">
        <v>38</v>
      </c>
      <c r="M34" t="s">
        <v>27</v>
      </c>
      <c r="O34" t="s">
        <v>28</v>
      </c>
      <c r="P34" t="s">
        <v>29</v>
      </c>
      <c r="Q34" t="s">
        <v>30</v>
      </c>
      <c r="R34" t="s">
        <v>31</v>
      </c>
      <c r="S34" t="s">
        <v>32</v>
      </c>
    </row>
    <row r="35" spans="1:19" x14ac:dyDescent="0.25">
      <c r="A35" t="s">
        <v>138</v>
      </c>
      <c r="B35" t="s">
        <v>500</v>
      </c>
      <c r="C35" t="s">
        <v>455</v>
      </c>
      <c r="D35" t="s">
        <v>139</v>
      </c>
      <c r="E35" t="s">
        <v>140</v>
      </c>
      <c r="F35" t="s">
        <v>131</v>
      </c>
      <c r="G35" s="1" t="s">
        <v>132</v>
      </c>
      <c r="H35" t="s">
        <v>22</v>
      </c>
      <c r="I35" t="s">
        <v>23</v>
      </c>
      <c r="J35" t="s">
        <v>548</v>
      </c>
      <c r="K35" t="s">
        <v>450</v>
      </c>
      <c r="L35" t="s">
        <v>38</v>
      </c>
      <c r="M35" t="s">
        <v>27</v>
      </c>
      <c r="O35" t="s">
        <v>28</v>
      </c>
      <c r="P35" t="s">
        <v>29</v>
      </c>
      <c r="Q35" t="s">
        <v>30</v>
      </c>
      <c r="R35" t="s">
        <v>31</v>
      </c>
      <c r="S35" t="s">
        <v>32</v>
      </c>
    </row>
    <row r="36" spans="1:19" x14ac:dyDescent="0.25">
      <c r="A36" t="s">
        <v>104</v>
      </c>
      <c r="B36" t="s">
        <v>501</v>
      </c>
      <c r="C36" t="s">
        <v>455</v>
      </c>
      <c r="D36" t="s">
        <v>105</v>
      </c>
      <c r="E36" t="s">
        <v>106</v>
      </c>
      <c r="F36" t="s">
        <v>96</v>
      </c>
      <c r="G36" t="s">
        <v>107</v>
      </c>
      <c r="H36" t="s">
        <v>22</v>
      </c>
      <c r="I36" t="s">
        <v>23</v>
      </c>
      <c r="J36" t="s">
        <v>555</v>
      </c>
      <c r="K36" t="s">
        <v>98</v>
      </c>
      <c r="L36" t="s">
        <v>38</v>
      </c>
      <c r="M36" t="s">
        <v>27</v>
      </c>
      <c r="O36" t="s">
        <v>28</v>
      </c>
      <c r="P36" t="s">
        <v>29</v>
      </c>
      <c r="Q36" t="s">
        <v>30</v>
      </c>
      <c r="R36" t="s">
        <v>31</v>
      </c>
      <c r="S36" t="s">
        <v>32</v>
      </c>
    </row>
    <row r="37" spans="1:19" x14ac:dyDescent="0.25">
      <c r="A37" t="s">
        <v>99</v>
      </c>
      <c r="B37" t="s">
        <v>502</v>
      </c>
      <c r="C37" t="s">
        <v>455</v>
      </c>
      <c r="D37" t="s">
        <v>100</v>
      </c>
      <c r="E37" t="s">
        <v>101</v>
      </c>
      <c r="F37" t="s">
        <v>102</v>
      </c>
      <c r="G37" s="1" t="s">
        <v>103</v>
      </c>
      <c r="H37" t="s">
        <v>22</v>
      </c>
      <c r="I37" t="s">
        <v>23</v>
      </c>
      <c r="J37" t="s">
        <v>555</v>
      </c>
      <c r="K37" t="s">
        <v>98</v>
      </c>
      <c r="L37" t="s">
        <v>38</v>
      </c>
      <c r="M37" t="s">
        <v>27</v>
      </c>
      <c r="O37" t="s">
        <v>28</v>
      </c>
      <c r="P37" t="s">
        <v>29</v>
      </c>
      <c r="Q37" t="s">
        <v>30</v>
      </c>
      <c r="R37" t="s">
        <v>31</v>
      </c>
      <c r="S37" t="s">
        <v>32</v>
      </c>
    </row>
    <row r="38" spans="1:19" x14ac:dyDescent="0.25">
      <c r="A38" t="s">
        <v>151</v>
      </c>
      <c r="B38" t="s">
        <v>503</v>
      </c>
      <c r="C38" t="s">
        <v>455</v>
      </c>
      <c r="D38" t="s">
        <v>152</v>
      </c>
      <c r="E38" t="s">
        <v>153</v>
      </c>
      <c r="F38" t="s">
        <v>563</v>
      </c>
      <c r="G38" s="1" t="s">
        <v>154</v>
      </c>
      <c r="H38" t="s">
        <v>22</v>
      </c>
      <c r="I38" t="s">
        <v>23</v>
      </c>
      <c r="J38" t="s">
        <v>555</v>
      </c>
      <c r="K38" t="s">
        <v>98</v>
      </c>
      <c r="L38" t="s">
        <v>26</v>
      </c>
      <c r="M38" t="s">
        <v>27</v>
      </c>
      <c r="O38" t="s">
        <v>28</v>
      </c>
      <c r="P38" t="s">
        <v>29</v>
      </c>
      <c r="R38" t="s">
        <v>31</v>
      </c>
      <c r="S38" t="s">
        <v>32</v>
      </c>
    </row>
    <row r="39" spans="1:19" x14ac:dyDescent="0.25">
      <c r="A39" t="s">
        <v>93</v>
      </c>
      <c r="B39" t="s">
        <v>504</v>
      </c>
      <c r="C39" t="s">
        <v>455</v>
      </c>
      <c r="D39" t="s">
        <v>94</v>
      </c>
      <c r="E39" t="s">
        <v>95</v>
      </c>
      <c r="F39" t="s">
        <v>96</v>
      </c>
      <c r="G39" t="s">
        <v>97</v>
      </c>
      <c r="H39" t="s">
        <v>22</v>
      </c>
      <c r="I39" t="s">
        <v>23</v>
      </c>
      <c r="J39" t="s">
        <v>555</v>
      </c>
      <c r="K39" t="s">
        <v>98</v>
      </c>
      <c r="M39" t="s">
        <v>27</v>
      </c>
      <c r="O39" t="s">
        <v>28</v>
      </c>
      <c r="P39" t="s">
        <v>29</v>
      </c>
      <c r="R39" t="s">
        <v>31</v>
      </c>
      <c r="S39" t="s">
        <v>32</v>
      </c>
    </row>
    <row r="40" spans="1:19" x14ac:dyDescent="0.25">
      <c r="A40" t="s">
        <v>171</v>
      </c>
      <c r="B40" t="s">
        <v>505</v>
      </c>
      <c r="C40" t="s">
        <v>455</v>
      </c>
      <c r="D40" t="s">
        <v>172</v>
      </c>
      <c r="E40" s="12" t="s">
        <v>319</v>
      </c>
      <c r="F40" t="s">
        <v>173</v>
      </c>
      <c r="G40" s="1" t="s">
        <v>320</v>
      </c>
      <c r="H40" t="s">
        <v>74</v>
      </c>
      <c r="I40" t="s">
        <v>125</v>
      </c>
      <c r="J40" t="s">
        <v>174</v>
      </c>
      <c r="K40" t="s">
        <v>175</v>
      </c>
      <c r="L40" t="s">
        <v>176</v>
      </c>
      <c r="M40" t="s">
        <v>27</v>
      </c>
      <c r="O40" t="s">
        <v>177</v>
      </c>
      <c r="P40" t="s">
        <v>29</v>
      </c>
      <c r="Q40" t="s">
        <v>30</v>
      </c>
      <c r="R40" t="s">
        <v>31</v>
      </c>
      <c r="S40" t="s">
        <v>32</v>
      </c>
    </row>
    <row r="41" spans="1:19" x14ac:dyDescent="0.25">
      <c r="A41" t="s">
        <v>178</v>
      </c>
      <c r="B41" t="s">
        <v>506</v>
      </c>
      <c r="C41" t="s">
        <v>455</v>
      </c>
      <c r="D41" t="s">
        <v>179</v>
      </c>
      <c r="E41" t="s">
        <v>314</v>
      </c>
      <c r="F41" t="s">
        <v>173</v>
      </c>
      <c r="G41" s="1" t="s">
        <v>315</v>
      </c>
      <c r="H41" t="s">
        <v>74</v>
      </c>
      <c r="I41" t="s">
        <v>125</v>
      </c>
      <c r="J41" t="s">
        <v>174</v>
      </c>
      <c r="K41" t="s">
        <v>175</v>
      </c>
      <c r="L41" t="s">
        <v>176</v>
      </c>
      <c r="M41" t="s">
        <v>27</v>
      </c>
      <c r="O41" t="s">
        <v>177</v>
      </c>
      <c r="P41" t="s">
        <v>29</v>
      </c>
      <c r="Q41" t="s">
        <v>30</v>
      </c>
      <c r="R41" t="s">
        <v>31</v>
      </c>
      <c r="S41" t="s">
        <v>32</v>
      </c>
    </row>
    <row r="42" spans="1:19" x14ac:dyDescent="0.25">
      <c r="A42" t="s">
        <v>180</v>
      </c>
      <c r="B42" t="s">
        <v>507</v>
      </c>
      <c r="C42" t="s">
        <v>455</v>
      </c>
      <c r="D42" t="s">
        <v>181</v>
      </c>
      <c r="E42" t="s">
        <v>317</v>
      </c>
      <c r="F42" t="s">
        <v>185</v>
      </c>
      <c r="G42" s="1" t="s">
        <v>318</v>
      </c>
      <c r="H42" t="s">
        <v>74</v>
      </c>
      <c r="I42" t="s">
        <v>125</v>
      </c>
      <c r="J42" t="s">
        <v>174</v>
      </c>
      <c r="K42" t="s">
        <v>175</v>
      </c>
      <c r="L42" t="s">
        <v>176</v>
      </c>
      <c r="M42" t="s">
        <v>27</v>
      </c>
      <c r="O42" t="s">
        <v>177</v>
      </c>
      <c r="P42" t="s">
        <v>29</v>
      </c>
      <c r="Q42" t="s">
        <v>30</v>
      </c>
      <c r="R42" t="s">
        <v>31</v>
      </c>
      <c r="S42" t="s">
        <v>32</v>
      </c>
    </row>
    <row r="43" spans="1:19" x14ac:dyDescent="0.25">
      <c r="A43" t="s">
        <v>182</v>
      </c>
      <c r="B43" t="s">
        <v>508</v>
      </c>
      <c r="C43" t="s">
        <v>455</v>
      </c>
      <c r="D43" t="s">
        <v>183</v>
      </c>
      <c r="E43" t="s">
        <v>184</v>
      </c>
      <c r="F43" t="s">
        <v>185</v>
      </c>
      <c r="G43" s="1" t="s">
        <v>321</v>
      </c>
      <c r="H43" t="s">
        <v>74</v>
      </c>
      <c r="I43" t="s">
        <v>125</v>
      </c>
      <c r="J43" t="s">
        <v>174</v>
      </c>
      <c r="K43" t="s">
        <v>175</v>
      </c>
      <c r="L43" t="s">
        <v>176</v>
      </c>
      <c r="M43" t="s">
        <v>27</v>
      </c>
      <c r="O43" t="s">
        <v>28</v>
      </c>
      <c r="P43" t="s">
        <v>29</v>
      </c>
      <c r="Q43" t="s">
        <v>30</v>
      </c>
      <c r="R43" t="s">
        <v>31</v>
      </c>
      <c r="S43" t="s">
        <v>32</v>
      </c>
    </row>
    <row r="44" spans="1:19" x14ac:dyDescent="0.25">
      <c r="A44" t="s">
        <v>186</v>
      </c>
      <c r="B44" t="s">
        <v>509</v>
      </c>
      <c r="C44" t="s">
        <v>455</v>
      </c>
      <c r="D44" t="s">
        <v>187</v>
      </c>
      <c r="E44" t="s">
        <v>188</v>
      </c>
      <c r="F44" t="s">
        <v>173</v>
      </c>
      <c r="G44" s="1" t="s">
        <v>322</v>
      </c>
      <c r="H44" t="s">
        <v>74</v>
      </c>
      <c r="I44" t="s">
        <v>125</v>
      </c>
      <c r="J44" t="s">
        <v>174</v>
      </c>
      <c r="K44" t="s">
        <v>175</v>
      </c>
      <c r="L44" t="s">
        <v>176</v>
      </c>
      <c r="M44" t="s">
        <v>27</v>
      </c>
      <c r="O44" t="s">
        <v>28</v>
      </c>
      <c r="P44" t="s">
        <v>29</v>
      </c>
      <c r="Q44" t="s">
        <v>30</v>
      </c>
      <c r="R44" t="s">
        <v>31</v>
      </c>
      <c r="S44" t="s">
        <v>32</v>
      </c>
    </row>
    <row r="45" spans="1:19" x14ac:dyDescent="0.25">
      <c r="A45" t="s">
        <v>189</v>
      </c>
      <c r="B45" t="s">
        <v>510</v>
      </c>
      <c r="C45" t="s">
        <v>455</v>
      </c>
      <c r="D45" t="s">
        <v>190</v>
      </c>
      <c r="E45" t="s">
        <v>191</v>
      </c>
      <c r="F45" t="s">
        <v>173</v>
      </c>
      <c r="G45" s="1" t="s">
        <v>323</v>
      </c>
      <c r="H45" t="s">
        <v>74</v>
      </c>
      <c r="I45" t="s">
        <v>125</v>
      </c>
      <c r="J45" t="s">
        <v>174</v>
      </c>
      <c r="K45" t="s">
        <v>175</v>
      </c>
      <c r="L45" t="s">
        <v>176</v>
      </c>
      <c r="M45" t="s">
        <v>27</v>
      </c>
      <c r="O45" t="s">
        <v>177</v>
      </c>
      <c r="P45" t="s">
        <v>29</v>
      </c>
      <c r="Q45" t="s">
        <v>30</v>
      </c>
      <c r="R45" t="s">
        <v>31</v>
      </c>
      <c r="S45" t="s">
        <v>32</v>
      </c>
    </row>
    <row r="46" spans="1:19" x14ac:dyDescent="0.25">
      <c r="A46" t="s">
        <v>198</v>
      </c>
      <c r="B46" t="s">
        <v>511</v>
      </c>
      <c r="C46" t="s">
        <v>455</v>
      </c>
      <c r="D46" t="s">
        <v>199</v>
      </c>
      <c r="E46" t="s">
        <v>200</v>
      </c>
      <c r="F46" t="s">
        <v>201</v>
      </c>
      <c r="G46" t="s">
        <v>202</v>
      </c>
      <c r="H46" t="s">
        <v>74</v>
      </c>
      <c r="I46" t="s">
        <v>196</v>
      </c>
      <c r="J46" t="s">
        <v>174</v>
      </c>
      <c r="K46" t="s">
        <v>175</v>
      </c>
      <c r="L46" t="s">
        <v>203</v>
      </c>
      <c r="M46" t="s">
        <v>27</v>
      </c>
      <c r="N46" t="s">
        <v>30</v>
      </c>
      <c r="O46" t="s">
        <v>177</v>
      </c>
      <c r="P46" t="s">
        <v>119</v>
      </c>
      <c r="Q46" t="s">
        <v>30</v>
      </c>
      <c r="R46" t="s">
        <v>31</v>
      </c>
      <c r="S46" t="s">
        <v>32</v>
      </c>
    </row>
    <row r="47" spans="1:19" x14ac:dyDescent="0.25">
      <c r="A47" t="s">
        <v>192</v>
      </c>
      <c r="B47" t="s">
        <v>512</v>
      </c>
      <c r="C47" t="s">
        <v>455</v>
      </c>
      <c r="D47" t="s">
        <v>193</v>
      </c>
      <c r="E47" t="s">
        <v>194</v>
      </c>
      <c r="F47" t="s">
        <v>561</v>
      </c>
      <c r="G47" t="s">
        <v>195</v>
      </c>
      <c r="H47" t="s">
        <v>74</v>
      </c>
      <c r="I47" t="s">
        <v>196</v>
      </c>
      <c r="J47" t="s">
        <v>174</v>
      </c>
      <c r="K47" t="s">
        <v>175</v>
      </c>
      <c r="L47" t="s">
        <v>197</v>
      </c>
      <c r="M47" t="s">
        <v>27</v>
      </c>
      <c r="N47" t="s">
        <v>30</v>
      </c>
      <c r="O47" t="s">
        <v>177</v>
      </c>
      <c r="P47" t="s">
        <v>119</v>
      </c>
      <c r="Q47" t="s">
        <v>30</v>
      </c>
      <c r="R47" t="s">
        <v>31</v>
      </c>
      <c r="S47" t="s">
        <v>32</v>
      </c>
    </row>
    <row r="48" spans="1:19" x14ac:dyDescent="0.25">
      <c r="A48" t="s">
        <v>204</v>
      </c>
      <c r="B48" t="s">
        <v>513</v>
      </c>
      <c r="C48" t="s">
        <v>455</v>
      </c>
      <c r="D48" t="s">
        <v>205</v>
      </c>
      <c r="E48" t="s">
        <v>206</v>
      </c>
      <c r="F48" t="s">
        <v>565</v>
      </c>
      <c r="G48" s="1" t="s">
        <v>457</v>
      </c>
      <c r="H48" t="s">
        <v>74</v>
      </c>
      <c r="I48" t="s">
        <v>580</v>
      </c>
      <c r="J48" t="s">
        <v>174</v>
      </c>
      <c r="K48" t="s">
        <v>175</v>
      </c>
      <c r="L48" t="s">
        <v>203</v>
      </c>
      <c r="M48" t="s">
        <v>27</v>
      </c>
      <c r="N48" t="s">
        <v>30</v>
      </c>
      <c r="O48" t="s">
        <v>28</v>
      </c>
      <c r="P48" t="s">
        <v>119</v>
      </c>
      <c r="Q48" t="s">
        <v>30</v>
      </c>
      <c r="R48" t="s">
        <v>31</v>
      </c>
      <c r="S48" t="s">
        <v>32</v>
      </c>
    </row>
    <row r="49" spans="1:19" x14ac:dyDescent="0.25">
      <c r="A49" t="s">
        <v>207</v>
      </c>
      <c r="B49" t="s">
        <v>514</v>
      </c>
      <c r="C49" t="s">
        <v>455</v>
      </c>
      <c r="D49" t="s">
        <v>208</v>
      </c>
      <c r="E49" t="s">
        <v>209</v>
      </c>
      <c r="F49" t="s">
        <v>123</v>
      </c>
      <c r="G49" s="1" t="s">
        <v>210</v>
      </c>
      <c r="H49" t="s">
        <v>74</v>
      </c>
      <c r="I49" t="s">
        <v>211</v>
      </c>
      <c r="J49" t="s">
        <v>174</v>
      </c>
      <c r="K49" t="s">
        <v>175</v>
      </c>
      <c r="L49" t="s">
        <v>176</v>
      </c>
      <c r="M49" t="s">
        <v>27</v>
      </c>
      <c r="O49" t="s">
        <v>177</v>
      </c>
      <c r="P49" t="s">
        <v>29</v>
      </c>
      <c r="Q49" t="s">
        <v>30</v>
      </c>
      <c r="R49" t="s">
        <v>31</v>
      </c>
      <c r="S49" t="s">
        <v>32</v>
      </c>
    </row>
    <row r="50" spans="1:19" x14ac:dyDescent="0.25">
      <c r="A50" t="s">
        <v>212</v>
      </c>
      <c r="B50" t="s">
        <v>515</v>
      </c>
      <c r="C50" t="s">
        <v>455</v>
      </c>
      <c r="D50" t="s">
        <v>213</v>
      </c>
      <c r="E50" t="s">
        <v>214</v>
      </c>
      <c r="F50" t="s">
        <v>123</v>
      </c>
      <c r="G50" s="1" t="s">
        <v>215</v>
      </c>
      <c r="H50" t="s">
        <v>74</v>
      </c>
      <c r="I50" t="s">
        <v>211</v>
      </c>
      <c r="J50" t="s">
        <v>174</v>
      </c>
      <c r="K50" t="s">
        <v>175</v>
      </c>
      <c r="L50" t="s">
        <v>176</v>
      </c>
      <c r="M50" t="s">
        <v>27</v>
      </c>
      <c r="O50" t="s">
        <v>28</v>
      </c>
      <c r="P50" t="s">
        <v>29</v>
      </c>
      <c r="Q50" t="s">
        <v>30</v>
      </c>
      <c r="R50" t="s">
        <v>31</v>
      </c>
      <c r="S50" t="s">
        <v>32</v>
      </c>
    </row>
    <row r="51" spans="1:19" x14ac:dyDescent="0.25">
      <c r="A51" t="s">
        <v>33</v>
      </c>
      <c r="B51" t="s">
        <v>516</v>
      </c>
      <c r="C51" t="s">
        <v>455</v>
      </c>
      <c r="D51" t="s">
        <v>34</v>
      </c>
      <c r="E51" t="s">
        <v>35</v>
      </c>
      <c r="F51" t="s">
        <v>36</v>
      </c>
      <c r="G51" s="1" t="s">
        <v>37</v>
      </c>
      <c r="H51" t="s">
        <v>22</v>
      </c>
      <c r="I51" t="s">
        <v>23</v>
      </c>
      <c r="J51" t="s">
        <v>549</v>
      </c>
      <c r="K51" t="s">
        <v>449</v>
      </c>
      <c r="L51" t="s">
        <v>38</v>
      </c>
      <c r="M51" t="s">
        <v>27</v>
      </c>
      <c r="O51" t="s">
        <v>28</v>
      </c>
      <c r="P51" t="s">
        <v>29</v>
      </c>
      <c r="Q51" t="s">
        <v>30</v>
      </c>
      <c r="R51" t="s">
        <v>31</v>
      </c>
      <c r="S51" t="s">
        <v>32</v>
      </c>
    </row>
    <row r="52" spans="1:19" x14ac:dyDescent="0.25">
      <c r="A52" t="s">
        <v>259</v>
      </c>
      <c r="B52" t="s">
        <v>517</v>
      </c>
      <c r="C52" t="s">
        <v>455</v>
      </c>
      <c r="D52" t="s">
        <v>260</v>
      </c>
      <c r="E52" t="s">
        <v>261</v>
      </c>
      <c r="F52" t="s">
        <v>566</v>
      </c>
      <c r="G52" s="1" t="s">
        <v>262</v>
      </c>
      <c r="I52" t="s">
        <v>263</v>
      </c>
      <c r="J52" t="s">
        <v>64</v>
      </c>
      <c r="K52" t="s">
        <v>65</v>
      </c>
      <c r="L52" t="s">
        <v>164</v>
      </c>
      <c r="M52" t="s">
        <v>159</v>
      </c>
      <c r="O52" t="s">
        <v>264</v>
      </c>
      <c r="P52" t="s">
        <v>29</v>
      </c>
      <c r="S52" t="s">
        <v>265</v>
      </c>
    </row>
    <row r="53" spans="1:19" x14ac:dyDescent="0.25">
      <c r="A53" t="s">
        <v>266</v>
      </c>
      <c r="B53" t="s">
        <v>518</v>
      </c>
      <c r="C53" t="s">
        <v>455</v>
      </c>
      <c r="D53" t="s">
        <v>267</v>
      </c>
      <c r="E53" t="s">
        <v>268</v>
      </c>
      <c r="F53" t="s">
        <v>566</v>
      </c>
      <c r="G53" t="s">
        <v>262</v>
      </c>
      <c r="H53" t="s">
        <v>269</v>
      </c>
      <c r="I53" t="s">
        <v>270</v>
      </c>
      <c r="J53" t="s">
        <v>557</v>
      </c>
      <c r="K53" t="s">
        <v>556</v>
      </c>
      <c r="L53" t="s">
        <v>176</v>
      </c>
      <c r="M53" t="s">
        <v>159</v>
      </c>
      <c r="O53" t="s">
        <v>28</v>
      </c>
      <c r="P53" t="s">
        <v>29</v>
      </c>
      <c r="Q53" t="s">
        <v>30</v>
      </c>
      <c r="R53" t="s">
        <v>31</v>
      </c>
      <c r="S53" t="s">
        <v>265</v>
      </c>
    </row>
    <row r="54" spans="1:19" x14ac:dyDescent="0.25">
      <c r="A54" t="s">
        <v>527</v>
      </c>
      <c r="B54" t="s">
        <v>480</v>
      </c>
      <c r="D54" t="s">
        <v>345</v>
      </c>
      <c r="E54" t="s">
        <v>346</v>
      </c>
      <c r="F54" t="s">
        <v>561</v>
      </c>
      <c r="G54" s="1" t="s">
        <v>347</v>
      </c>
      <c r="H54" t="s">
        <v>74</v>
      </c>
      <c r="I54" t="s">
        <v>577</v>
      </c>
      <c r="J54" t="s">
        <v>550</v>
      </c>
      <c r="K54" t="s">
        <v>344</v>
      </c>
      <c r="L54" t="s">
        <v>289</v>
      </c>
      <c r="M54" t="s">
        <v>327</v>
      </c>
      <c r="O54" t="s">
        <v>28</v>
      </c>
      <c r="S54" t="s">
        <v>32</v>
      </c>
    </row>
    <row r="55" spans="1:19" x14ac:dyDescent="0.25">
      <c r="A55" t="s">
        <v>528</v>
      </c>
      <c r="B55" t="s">
        <v>481</v>
      </c>
      <c r="D55" t="s">
        <v>348</v>
      </c>
      <c r="E55" t="s">
        <v>349</v>
      </c>
      <c r="F55" t="s">
        <v>562</v>
      </c>
      <c r="G55" s="1" t="s">
        <v>350</v>
      </c>
      <c r="H55" t="s">
        <v>74</v>
      </c>
      <c r="I55" t="s">
        <v>577</v>
      </c>
      <c r="J55" t="s">
        <v>550</v>
      </c>
      <c r="K55" t="s">
        <v>344</v>
      </c>
      <c r="L55" t="s">
        <v>289</v>
      </c>
      <c r="M55" t="s">
        <v>327</v>
      </c>
      <c r="O55" t="s">
        <v>28</v>
      </c>
      <c r="S55" t="s">
        <v>32</v>
      </c>
    </row>
    <row r="56" spans="1:19" x14ac:dyDescent="0.25">
      <c r="A56" t="s">
        <v>529</v>
      </c>
      <c r="B56" t="s">
        <v>519</v>
      </c>
      <c r="D56" t="s">
        <v>307</v>
      </c>
      <c r="E56" s="10" t="s">
        <v>308</v>
      </c>
      <c r="F56" t="s">
        <v>123</v>
      </c>
      <c r="G56" s="1" t="s">
        <v>309</v>
      </c>
      <c r="H56" t="s">
        <v>74</v>
      </c>
      <c r="I56" t="s">
        <v>576</v>
      </c>
      <c r="J56" t="s">
        <v>555</v>
      </c>
      <c r="K56" t="s">
        <v>98</v>
      </c>
      <c r="L56" t="s">
        <v>289</v>
      </c>
      <c r="M56" t="s">
        <v>27</v>
      </c>
      <c r="S56" t="s">
        <v>32</v>
      </c>
    </row>
    <row r="57" spans="1:19" x14ac:dyDescent="0.25">
      <c r="A57" t="s">
        <v>530</v>
      </c>
      <c r="B57" t="s">
        <v>520</v>
      </c>
      <c r="D57" t="s">
        <v>290</v>
      </c>
      <c r="E57" t="s">
        <v>291</v>
      </c>
      <c r="F57" t="s">
        <v>123</v>
      </c>
      <c r="G57" s="1" t="s">
        <v>292</v>
      </c>
      <c r="H57" t="s">
        <v>74</v>
      </c>
      <c r="I57" t="s">
        <v>574</v>
      </c>
      <c r="J57" t="s">
        <v>64</v>
      </c>
      <c r="K57" t="s">
        <v>65</v>
      </c>
      <c r="M57" t="s">
        <v>27</v>
      </c>
      <c r="S57" t="s">
        <v>32</v>
      </c>
    </row>
    <row r="58" spans="1:19" x14ac:dyDescent="0.25">
      <c r="A58" t="s">
        <v>531</v>
      </c>
      <c r="B58" t="s">
        <v>462</v>
      </c>
      <c r="D58" t="s">
        <v>456</v>
      </c>
      <c r="E58" t="s">
        <v>293</v>
      </c>
      <c r="F58" t="s">
        <v>561</v>
      </c>
      <c r="G58" s="1" t="s">
        <v>294</v>
      </c>
      <c r="H58" t="s">
        <v>74</v>
      </c>
      <c r="I58" t="s">
        <v>574</v>
      </c>
      <c r="J58" t="s">
        <v>64</v>
      </c>
      <c r="K58" t="s">
        <v>65</v>
      </c>
      <c r="M58" t="s">
        <v>27</v>
      </c>
      <c r="O58" t="s">
        <v>28</v>
      </c>
      <c r="S58" t="s">
        <v>32</v>
      </c>
    </row>
    <row r="59" spans="1:19" x14ac:dyDescent="0.25">
      <c r="A59" t="s">
        <v>532</v>
      </c>
      <c r="B59" t="s">
        <v>482</v>
      </c>
      <c r="D59" t="s">
        <v>351</v>
      </c>
      <c r="E59" t="s">
        <v>352</v>
      </c>
      <c r="F59" t="s">
        <v>49</v>
      </c>
      <c r="G59" s="1" t="s">
        <v>353</v>
      </c>
      <c r="H59" t="s">
        <v>74</v>
      </c>
      <c r="I59" t="s">
        <v>577</v>
      </c>
      <c r="J59" t="s">
        <v>551</v>
      </c>
      <c r="K59" t="s">
        <v>354</v>
      </c>
      <c r="M59" t="s">
        <v>27</v>
      </c>
      <c r="S59" t="s">
        <v>32</v>
      </c>
    </row>
    <row r="60" spans="1:19" x14ac:dyDescent="0.25">
      <c r="A60" t="s">
        <v>533</v>
      </c>
      <c r="B60" t="s">
        <v>521</v>
      </c>
      <c r="D60" t="s">
        <v>311</v>
      </c>
      <c r="E60" t="s">
        <v>312</v>
      </c>
      <c r="F60" t="s">
        <v>102</v>
      </c>
      <c r="G60" s="1" t="s">
        <v>313</v>
      </c>
      <c r="H60" t="s">
        <v>74</v>
      </c>
      <c r="I60" t="s">
        <v>23</v>
      </c>
      <c r="J60" t="s">
        <v>555</v>
      </c>
      <c r="K60" t="s">
        <v>98</v>
      </c>
      <c r="L60" t="s">
        <v>164</v>
      </c>
      <c r="M60" t="s">
        <v>27</v>
      </c>
      <c r="O60" t="s">
        <v>28</v>
      </c>
      <c r="S60" t="s">
        <v>32</v>
      </c>
    </row>
    <row r="61" spans="1:19" x14ac:dyDescent="0.25">
      <c r="A61" t="s">
        <v>534</v>
      </c>
      <c r="B61" t="s">
        <v>522</v>
      </c>
      <c r="D61" t="s">
        <v>303</v>
      </c>
      <c r="E61" t="s">
        <v>304</v>
      </c>
      <c r="F61" t="s">
        <v>96</v>
      </c>
      <c r="G61" s="1" t="s">
        <v>305</v>
      </c>
      <c r="H61" t="s">
        <v>74</v>
      </c>
      <c r="I61" t="s">
        <v>23</v>
      </c>
      <c r="J61" t="s">
        <v>552</v>
      </c>
      <c r="K61" t="s">
        <v>306</v>
      </c>
      <c r="L61" t="s">
        <v>164</v>
      </c>
      <c r="M61" t="s">
        <v>27</v>
      </c>
      <c r="S61" t="s">
        <v>32</v>
      </c>
    </row>
    <row r="62" spans="1:19" x14ac:dyDescent="0.25">
      <c r="A62" t="s">
        <v>535</v>
      </c>
      <c r="B62" t="s">
        <v>473</v>
      </c>
      <c r="D62" t="s">
        <v>324</v>
      </c>
      <c r="E62" t="s">
        <v>325</v>
      </c>
      <c r="F62" t="s">
        <v>562</v>
      </c>
      <c r="G62" s="1" t="s">
        <v>326</v>
      </c>
      <c r="H62" t="s">
        <v>74</v>
      </c>
      <c r="I62" t="s">
        <v>578</v>
      </c>
      <c r="J62" t="s">
        <v>174</v>
      </c>
      <c r="K62" t="s">
        <v>175</v>
      </c>
      <c r="M62" t="s">
        <v>27</v>
      </c>
      <c r="O62" t="s">
        <v>316</v>
      </c>
      <c r="S62" t="s">
        <v>32</v>
      </c>
    </row>
    <row r="63" spans="1:19" x14ac:dyDescent="0.25">
      <c r="A63" t="s">
        <v>536</v>
      </c>
      <c r="B63" t="s">
        <v>474</v>
      </c>
      <c r="D63" t="s">
        <v>328</v>
      </c>
      <c r="E63" t="s">
        <v>329</v>
      </c>
      <c r="F63" t="s">
        <v>560</v>
      </c>
      <c r="G63" s="1" t="s">
        <v>330</v>
      </c>
      <c r="H63" t="s">
        <v>74</v>
      </c>
      <c r="I63" t="s">
        <v>196</v>
      </c>
      <c r="J63" t="s">
        <v>174</v>
      </c>
      <c r="K63" t="s">
        <v>175</v>
      </c>
      <c r="M63" t="s">
        <v>327</v>
      </c>
      <c r="O63" t="s">
        <v>316</v>
      </c>
      <c r="S63" t="s">
        <v>32</v>
      </c>
    </row>
    <row r="64" spans="1:19" x14ac:dyDescent="0.25">
      <c r="A64" t="s">
        <v>537</v>
      </c>
      <c r="B64" t="s">
        <v>475</v>
      </c>
      <c r="D64" t="s">
        <v>331</v>
      </c>
      <c r="E64" t="s">
        <v>332</v>
      </c>
      <c r="F64" t="s">
        <v>131</v>
      </c>
      <c r="G64" s="1" t="s">
        <v>333</v>
      </c>
      <c r="H64" t="s">
        <v>74</v>
      </c>
      <c r="I64" t="s">
        <v>578</v>
      </c>
      <c r="J64" t="s">
        <v>174</v>
      </c>
      <c r="K64" t="s">
        <v>175</v>
      </c>
      <c r="M64" t="s">
        <v>27</v>
      </c>
      <c r="O64" t="s">
        <v>28</v>
      </c>
      <c r="S64" t="s">
        <v>32</v>
      </c>
    </row>
    <row r="65" spans="1:19" x14ac:dyDescent="0.25">
      <c r="A65" t="s">
        <v>538</v>
      </c>
      <c r="B65" t="s">
        <v>476</v>
      </c>
      <c r="D65" t="s">
        <v>334</v>
      </c>
      <c r="E65" t="s">
        <v>335</v>
      </c>
      <c r="F65" t="s">
        <v>123</v>
      </c>
      <c r="G65" s="1" t="s">
        <v>336</v>
      </c>
      <c r="H65" t="s">
        <v>74</v>
      </c>
      <c r="I65" t="s">
        <v>578</v>
      </c>
      <c r="J65" t="s">
        <v>174</v>
      </c>
      <c r="K65" t="s">
        <v>175</v>
      </c>
      <c r="M65" t="s">
        <v>27</v>
      </c>
      <c r="O65" t="s">
        <v>28</v>
      </c>
      <c r="S65" t="s">
        <v>32</v>
      </c>
    </row>
    <row r="66" spans="1:19" x14ac:dyDescent="0.25">
      <c r="A66" t="s">
        <v>539</v>
      </c>
      <c r="B66" t="s">
        <v>477</v>
      </c>
      <c r="D66" t="s">
        <v>337</v>
      </c>
      <c r="E66" t="s">
        <v>338</v>
      </c>
      <c r="F66" t="s">
        <v>173</v>
      </c>
      <c r="G66" s="1" t="s">
        <v>339</v>
      </c>
      <c r="H66" t="s">
        <v>74</v>
      </c>
      <c r="I66" t="s">
        <v>579</v>
      </c>
      <c r="J66" t="s">
        <v>174</v>
      </c>
      <c r="K66" t="s">
        <v>175</v>
      </c>
      <c r="M66" t="s">
        <v>327</v>
      </c>
      <c r="O66" t="s">
        <v>28</v>
      </c>
      <c r="S66" t="s">
        <v>32</v>
      </c>
    </row>
    <row r="67" spans="1:19" x14ac:dyDescent="0.25">
      <c r="A67" t="s">
        <v>540</v>
      </c>
      <c r="B67" t="s">
        <v>523</v>
      </c>
      <c r="D67" t="s">
        <v>284</v>
      </c>
      <c r="E67" s="10" t="s">
        <v>285</v>
      </c>
      <c r="F67" t="s">
        <v>561</v>
      </c>
      <c r="G67" s="1" t="s">
        <v>286</v>
      </c>
      <c r="H67" t="s">
        <v>74</v>
      </c>
      <c r="I67" t="s">
        <v>287</v>
      </c>
      <c r="J67" t="s">
        <v>558</v>
      </c>
      <c r="K67" t="s">
        <v>288</v>
      </c>
      <c r="L67" t="s">
        <v>289</v>
      </c>
      <c r="M67" t="s">
        <v>27</v>
      </c>
      <c r="O67" t="s">
        <v>28</v>
      </c>
      <c r="R67" t="s">
        <v>31</v>
      </c>
      <c r="S67" t="s">
        <v>32</v>
      </c>
    </row>
    <row r="68" spans="1:19" x14ac:dyDescent="0.25">
      <c r="A68" t="s">
        <v>541</v>
      </c>
      <c r="B68" t="s">
        <v>524</v>
      </c>
      <c r="D68" t="s">
        <v>295</v>
      </c>
      <c r="E68" s="10" t="s">
        <v>296</v>
      </c>
      <c r="F68" t="s">
        <v>561</v>
      </c>
      <c r="G68" s="1" t="s">
        <v>297</v>
      </c>
      <c r="H68" t="s">
        <v>74</v>
      </c>
      <c r="I68" t="s">
        <v>298</v>
      </c>
      <c r="J68" t="s">
        <v>64</v>
      </c>
      <c r="K68" t="s">
        <v>65</v>
      </c>
      <c r="L68" t="s">
        <v>289</v>
      </c>
      <c r="M68" t="s">
        <v>27</v>
      </c>
      <c r="O68" t="s">
        <v>28</v>
      </c>
      <c r="R68" t="s">
        <v>31</v>
      </c>
      <c r="S68" t="s">
        <v>32</v>
      </c>
    </row>
    <row r="69" spans="1:19" x14ac:dyDescent="0.25">
      <c r="A69" t="s">
        <v>542</v>
      </c>
      <c r="B69" t="s">
        <v>525</v>
      </c>
      <c r="D69" t="s">
        <v>299</v>
      </c>
      <c r="E69" s="10" t="s">
        <v>300</v>
      </c>
      <c r="F69" t="s">
        <v>561</v>
      </c>
      <c r="G69" s="1" t="s">
        <v>301</v>
      </c>
      <c r="H69" t="s">
        <v>74</v>
      </c>
      <c r="I69" t="s">
        <v>298</v>
      </c>
      <c r="J69" t="s">
        <v>553</v>
      </c>
      <c r="K69" t="s">
        <v>302</v>
      </c>
      <c r="L69" t="s">
        <v>289</v>
      </c>
      <c r="M69" t="s">
        <v>27</v>
      </c>
      <c r="O69" t="s">
        <v>28</v>
      </c>
      <c r="R69" t="s">
        <v>31</v>
      </c>
      <c r="S69" t="s">
        <v>32</v>
      </c>
    </row>
    <row r="70" spans="1:19" x14ac:dyDescent="0.25">
      <c r="A70" t="s">
        <v>543</v>
      </c>
      <c r="B70" t="s">
        <v>526</v>
      </c>
      <c r="D70" t="s">
        <v>340</v>
      </c>
      <c r="E70" t="s">
        <v>341</v>
      </c>
      <c r="F70" t="s">
        <v>561</v>
      </c>
      <c r="G70" s="1" t="s">
        <v>342</v>
      </c>
      <c r="H70" t="s">
        <v>74</v>
      </c>
      <c r="I70" t="s">
        <v>298</v>
      </c>
      <c r="J70" t="s">
        <v>554</v>
      </c>
      <c r="K70" t="s">
        <v>343</v>
      </c>
      <c r="L70" t="s">
        <v>289</v>
      </c>
      <c r="M70" t="s">
        <v>27</v>
      </c>
      <c r="O70" t="s">
        <v>28</v>
      </c>
      <c r="R70" t="s">
        <v>31</v>
      </c>
      <c r="S70" t="s">
        <v>32</v>
      </c>
    </row>
    <row r="72" spans="1:19" x14ac:dyDescent="0.25">
      <c r="G72" s="1"/>
    </row>
  </sheetData>
  <autoFilter ref="A1:S70" xr:uid="{00000000-0001-0000-0000-000000000000}">
    <sortState xmlns:xlrd2="http://schemas.microsoft.com/office/spreadsheetml/2017/richdata2" ref="A2:S70">
      <sortCondition ref="C1:C70"/>
    </sortState>
  </autoFilter>
  <conditionalFormatting sqref="G51">
    <cfRule type="cellIs" dxfId="9" priority="1" operator="equal">
      <formula>"N"</formula>
    </cfRule>
    <cfRule type="cellIs" dxfId="8" priority="2" operator="equal">
      <formula>"Y"</formula>
    </cfRule>
  </conditionalFormatting>
  <hyperlinks>
    <hyperlink ref="G49" r:id="rId1" xr:uid="{00000000-0004-0000-0000-000000000000}"/>
    <hyperlink ref="G50" r:id="rId2" xr:uid="{00000000-0004-0000-0000-000001000000}"/>
    <hyperlink ref="G27" r:id="rId3" xr:uid="{00000000-0004-0000-0000-000002000000}"/>
    <hyperlink ref="G33" r:id="rId4" xr:uid="{00000000-0004-0000-0000-000003000000}"/>
    <hyperlink ref="G52" r:id="rId5" xr:uid="{00000000-0004-0000-0000-000004000000}"/>
    <hyperlink ref="G4" r:id="rId6" xr:uid="{00000000-0004-0000-0000-000005000000}"/>
    <hyperlink ref="G51" r:id="rId7" xr:uid="{00000000-0004-0000-0000-000006000000}"/>
    <hyperlink ref="G15" r:id="rId8" xr:uid="{00000000-0004-0000-0000-000007000000}"/>
    <hyperlink ref="G67" r:id="rId9" xr:uid="{00000000-0004-0000-0000-00000A000000}"/>
    <hyperlink ref="G57" r:id="rId10" xr:uid="{00000000-0004-0000-0000-00000B000000}"/>
    <hyperlink ref="G68" r:id="rId11" xr:uid="{00000000-0004-0000-0000-00000F000000}"/>
    <hyperlink ref="G58" r:id="rId12" xr:uid="{00000000-0004-0000-0000-000010000000}"/>
    <hyperlink ref="G61" r:id="rId13" xr:uid="{00000000-0004-0000-0000-000029000000}"/>
    <hyperlink ref="G69" r:id="rId14" xr:uid="{00000000-0004-0000-0000-00002A000000}"/>
    <hyperlink ref="G56" r:id="rId15" xr:uid="{00000000-0004-0000-0000-00002B000000}"/>
    <hyperlink ref="G60" r:id="rId16" xr:uid="{00000000-0004-0000-0000-00002E000000}"/>
    <hyperlink ref="G62" r:id="rId17" xr:uid="{00000000-0004-0000-0000-00003C000000}"/>
    <hyperlink ref="G63" r:id="rId18" xr:uid="{00000000-0004-0000-0000-00003F000000}"/>
    <hyperlink ref="G64" r:id="rId19" xr:uid="{00000000-0004-0000-0000-000040000000}"/>
    <hyperlink ref="G65" r:id="rId20" xr:uid="{00000000-0004-0000-0000-000041000000}"/>
    <hyperlink ref="G66" r:id="rId21" xr:uid="{00000000-0004-0000-0000-000043000000}"/>
    <hyperlink ref="G70" r:id="rId22" xr:uid="{00000000-0004-0000-0000-000046000000}"/>
    <hyperlink ref="G59" r:id="rId23" xr:uid="{00000000-0004-0000-0000-00004B000000}"/>
    <hyperlink ref="G20" r:id="rId24" xr:uid="{00000000-0004-0000-0000-00004E000000}"/>
    <hyperlink ref="G32" r:id="rId25" xr:uid="{C8F3A246-2627-424A-8320-B3D25BA7CF92}"/>
    <hyperlink ref="G2" r:id="rId26" xr:uid="{0398F196-AC40-48E9-B933-A470A0D53C71}"/>
    <hyperlink ref="G37" r:id="rId27" xr:uid="{37974904-74D5-4D37-AFB1-F21A966D4EE9}"/>
    <hyperlink ref="G22" r:id="rId28" xr:uid="{A6E86B6E-C82B-4AA1-B8F0-FA172633D957}"/>
    <hyperlink ref="G34" r:id="rId29" xr:uid="{3D9FF777-8588-4F8C-829C-1695C2326AC6}"/>
    <hyperlink ref="G35" r:id="rId30" xr:uid="{3516A289-CC3C-4D4D-86C4-88082FBFE61F}"/>
    <hyperlink ref="G29" r:id="rId31" xr:uid="{6CAAC389-B67B-4DBD-9A64-E8C8A5A55A05}"/>
    <hyperlink ref="G38" r:id="rId32" xr:uid="{3659AD05-4827-4AA7-AEC8-A9390F6DFD8F}"/>
    <hyperlink ref="G21" r:id="rId33" xr:uid="{CA655B20-A120-4780-8553-0476E2FF905B}"/>
    <hyperlink ref="G25" r:id="rId34" xr:uid="{E3BD8C3E-D44D-4281-9270-0BFC30CAD4ED}"/>
    <hyperlink ref="G8" r:id="rId35" xr:uid="{5CCED1B0-1ADB-4109-A28A-6D63A82728D9}"/>
    <hyperlink ref="G7" r:id="rId36" xr:uid="{C2E1C179-E93D-4F6A-893A-DAADF865C328}"/>
    <hyperlink ref="G24" r:id="rId37" xr:uid="{E653F879-EF92-4010-B631-750A8C44EFCB}"/>
    <hyperlink ref="G23" r:id="rId38" xr:uid="{93F959F1-70F0-4457-97EC-11B95A0DA46D}"/>
    <hyperlink ref="G41" r:id="rId39" xr:uid="{27C4875F-DF3C-4350-B515-A25451EE573A}"/>
    <hyperlink ref="G42" r:id="rId40" xr:uid="{566533E8-973E-4A3E-B366-4911140737A5}"/>
    <hyperlink ref="G40" r:id="rId41" xr:uid="{F0709B85-FA77-49B8-839C-5D49EC3C682D}"/>
    <hyperlink ref="G43" r:id="rId42" xr:uid="{59EDF6D2-4D8A-44FA-90BC-05F3D843C257}"/>
    <hyperlink ref="G44" r:id="rId43" xr:uid="{D946DA57-B847-40CE-BD98-224469085D81}"/>
    <hyperlink ref="G45" r:id="rId44" xr:uid="{CEFDA8D3-6838-4E95-ABFA-8CA8DA0B91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98D6-0346-41B8-BEF0-27E3B4A46D05}">
  <dimension ref="C2:R41"/>
  <sheetViews>
    <sheetView workbookViewId="0">
      <selection activeCell="C36" sqref="A36:XFD41"/>
    </sheetView>
  </sheetViews>
  <sheetFormatPr defaultRowHeight="15" x14ac:dyDescent="0.25"/>
  <cols>
    <col min="5" max="5" width="23.28515625" customWidth="1"/>
    <col min="6" max="6" width="20.140625" customWidth="1"/>
  </cols>
  <sheetData>
    <row r="2" spans="3:14" x14ac:dyDescent="0.25">
      <c r="C2" s="6" t="s">
        <v>355</v>
      </c>
      <c r="F2" s="1" t="s">
        <v>356</v>
      </c>
      <c r="J2" t="s">
        <v>288</v>
      </c>
    </row>
    <row r="3" spans="3:14" x14ac:dyDescent="0.25">
      <c r="C3" s="6" t="s">
        <v>357</v>
      </c>
      <c r="F3" s="1" t="s">
        <v>358</v>
      </c>
      <c r="J3" t="s">
        <v>65</v>
      </c>
    </row>
    <row r="4" spans="3:14" x14ac:dyDescent="0.25">
      <c r="C4" s="6" t="s">
        <v>359</v>
      </c>
      <c r="D4" t="s">
        <v>360</v>
      </c>
      <c r="F4" s="1" t="s">
        <v>361</v>
      </c>
      <c r="J4" t="s">
        <v>272</v>
      </c>
      <c r="N4" t="s">
        <v>28</v>
      </c>
    </row>
    <row r="5" spans="3:14" x14ac:dyDescent="0.25">
      <c r="C5" s="6" t="s">
        <v>362</v>
      </c>
      <c r="D5" t="s">
        <v>363</v>
      </c>
      <c r="F5" s="1" t="s">
        <v>364</v>
      </c>
      <c r="J5" t="s">
        <v>272</v>
      </c>
      <c r="N5" t="s">
        <v>28</v>
      </c>
    </row>
    <row r="6" spans="3:14" x14ac:dyDescent="0.25">
      <c r="C6" s="6" t="s">
        <v>365</v>
      </c>
      <c r="F6" s="1" t="s">
        <v>366</v>
      </c>
      <c r="J6" t="s">
        <v>272</v>
      </c>
    </row>
    <row r="7" spans="3:14" x14ac:dyDescent="0.25">
      <c r="C7" s="6" t="s">
        <v>367</v>
      </c>
      <c r="F7" s="1" t="s">
        <v>368</v>
      </c>
      <c r="J7" t="s">
        <v>272</v>
      </c>
    </row>
    <row r="8" spans="3:14" x14ac:dyDescent="0.25">
      <c r="C8" s="6" t="s">
        <v>369</v>
      </c>
      <c r="F8" s="1" t="s">
        <v>370</v>
      </c>
      <c r="J8" t="s">
        <v>272</v>
      </c>
    </row>
    <row r="9" spans="3:14" x14ac:dyDescent="0.25">
      <c r="C9" s="6" t="s">
        <v>371</v>
      </c>
      <c r="F9" s="1" t="s">
        <v>372</v>
      </c>
      <c r="J9" t="s">
        <v>272</v>
      </c>
    </row>
    <row r="10" spans="3:14" x14ac:dyDescent="0.25">
      <c r="C10" s="6" t="s">
        <v>373</v>
      </c>
      <c r="F10" s="1" t="s">
        <v>374</v>
      </c>
      <c r="J10" t="s">
        <v>272</v>
      </c>
    </row>
    <row r="11" spans="3:14" x14ac:dyDescent="0.25">
      <c r="C11" s="6" t="s">
        <v>375</v>
      </c>
      <c r="D11" t="s">
        <v>376</v>
      </c>
      <c r="E11" t="s">
        <v>123</v>
      </c>
      <c r="F11" s="1" t="s">
        <v>377</v>
      </c>
      <c r="J11" t="s">
        <v>272</v>
      </c>
    </row>
    <row r="12" spans="3:14" x14ac:dyDescent="0.25">
      <c r="C12" s="6" t="s">
        <v>378</v>
      </c>
      <c r="F12" s="1" t="s">
        <v>379</v>
      </c>
      <c r="J12" t="s">
        <v>272</v>
      </c>
    </row>
    <row r="13" spans="3:14" x14ac:dyDescent="0.25">
      <c r="C13" s="6" t="s">
        <v>380</v>
      </c>
      <c r="F13" s="1" t="s">
        <v>381</v>
      </c>
      <c r="J13" t="s">
        <v>272</v>
      </c>
    </row>
    <row r="14" spans="3:14" x14ac:dyDescent="0.25">
      <c r="C14" s="6" t="s">
        <v>382</v>
      </c>
      <c r="F14" s="1" t="s">
        <v>383</v>
      </c>
      <c r="J14" t="s">
        <v>272</v>
      </c>
    </row>
    <row r="15" spans="3:14" x14ac:dyDescent="0.25">
      <c r="C15" s="6" t="s">
        <v>384</v>
      </c>
      <c r="F15" s="1" t="s">
        <v>385</v>
      </c>
      <c r="J15" t="s">
        <v>272</v>
      </c>
    </row>
    <row r="16" spans="3:14" x14ac:dyDescent="0.25">
      <c r="C16" s="6" t="s">
        <v>386</v>
      </c>
      <c r="F16" s="1" t="s">
        <v>387</v>
      </c>
      <c r="J16" t="s">
        <v>272</v>
      </c>
    </row>
    <row r="17" spans="3:10" x14ac:dyDescent="0.25">
      <c r="C17" s="6" t="s">
        <v>388</v>
      </c>
      <c r="F17" s="1" t="s">
        <v>389</v>
      </c>
      <c r="J17" t="s">
        <v>390</v>
      </c>
    </row>
    <row r="18" spans="3:10" x14ac:dyDescent="0.25">
      <c r="C18" s="6" t="s">
        <v>391</v>
      </c>
      <c r="F18" s="1" t="s">
        <v>392</v>
      </c>
      <c r="J18" t="s">
        <v>393</v>
      </c>
    </row>
    <row r="19" spans="3:10" x14ac:dyDescent="0.25">
      <c r="C19" s="6" t="s">
        <v>394</v>
      </c>
      <c r="F19" s="1" t="s">
        <v>395</v>
      </c>
      <c r="J19" t="s">
        <v>396</v>
      </c>
    </row>
    <row r="20" spans="3:10" x14ac:dyDescent="0.25">
      <c r="C20" s="6" t="s">
        <v>397</v>
      </c>
      <c r="F20" s="1" t="s">
        <v>398</v>
      </c>
      <c r="J20" t="s">
        <v>399</v>
      </c>
    </row>
    <row r="21" spans="3:10" x14ac:dyDescent="0.25">
      <c r="C21" s="6" t="s">
        <v>400</v>
      </c>
      <c r="F21" s="1" t="s">
        <v>401</v>
      </c>
      <c r="J21" t="s">
        <v>310</v>
      </c>
    </row>
    <row r="22" spans="3:10" x14ac:dyDescent="0.25">
      <c r="C22" s="6" t="s">
        <v>402</v>
      </c>
      <c r="F22" s="1" t="s">
        <v>403</v>
      </c>
      <c r="J22" t="s">
        <v>310</v>
      </c>
    </row>
    <row r="23" spans="3:10" x14ac:dyDescent="0.25">
      <c r="C23" s="6" t="s">
        <v>404</v>
      </c>
      <c r="F23" s="1" t="s">
        <v>405</v>
      </c>
      <c r="J23" t="s">
        <v>310</v>
      </c>
    </row>
    <row r="24" spans="3:10" x14ac:dyDescent="0.25">
      <c r="C24" s="6" t="s">
        <v>406</v>
      </c>
      <c r="F24" s="1" t="s">
        <v>407</v>
      </c>
      <c r="J24" t="s">
        <v>310</v>
      </c>
    </row>
    <row r="25" spans="3:10" x14ac:dyDescent="0.25">
      <c r="C25" s="6" t="s">
        <v>408</v>
      </c>
      <c r="F25" s="1" t="s">
        <v>409</v>
      </c>
      <c r="J25" t="s">
        <v>310</v>
      </c>
    </row>
    <row r="26" spans="3:10" x14ac:dyDescent="0.25">
      <c r="C26" s="6" t="s">
        <v>410</v>
      </c>
      <c r="F26" s="1" t="s">
        <v>411</v>
      </c>
      <c r="J26" t="s">
        <v>310</v>
      </c>
    </row>
    <row r="27" spans="3:10" x14ac:dyDescent="0.25">
      <c r="C27" s="6" t="s">
        <v>412</v>
      </c>
      <c r="F27" s="1" t="s">
        <v>413</v>
      </c>
      <c r="J27" t="s">
        <v>310</v>
      </c>
    </row>
    <row r="28" spans="3:10" x14ac:dyDescent="0.25">
      <c r="C28" t="s">
        <v>414</v>
      </c>
      <c r="F28" s="1" t="s">
        <v>415</v>
      </c>
      <c r="J28" t="s">
        <v>416</v>
      </c>
    </row>
    <row r="29" spans="3:10" x14ac:dyDescent="0.25">
      <c r="C29" s="7" t="s">
        <v>417</v>
      </c>
      <c r="D29" t="s">
        <v>418</v>
      </c>
      <c r="F29" s="1" t="s">
        <v>419</v>
      </c>
      <c r="G29" t="s">
        <v>74</v>
      </c>
      <c r="J29" t="s">
        <v>288</v>
      </c>
    </row>
    <row r="30" spans="3:10" x14ac:dyDescent="0.25">
      <c r="C30" s="7" t="s">
        <v>420</v>
      </c>
      <c r="D30" s="11"/>
      <c r="F30" s="1" t="s">
        <v>421</v>
      </c>
      <c r="G30" t="s">
        <v>74</v>
      </c>
      <c r="J30" t="s">
        <v>65</v>
      </c>
    </row>
    <row r="31" spans="3:10" x14ac:dyDescent="0.25">
      <c r="C31" s="8" t="s">
        <v>422</v>
      </c>
      <c r="F31" s="1" t="s">
        <v>423</v>
      </c>
      <c r="G31" t="s">
        <v>74</v>
      </c>
      <c r="J31" t="s">
        <v>310</v>
      </c>
    </row>
    <row r="32" spans="3:10" x14ac:dyDescent="0.25">
      <c r="C32" s="7" t="s">
        <v>424</v>
      </c>
      <c r="F32" s="1" t="s">
        <v>425</v>
      </c>
      <c r="G32" t="s">
        <v>74</v>
      </c>
      <c r="J32" t="s">
        <v>343</v>
      </c>
    </row>
    <row r="33" spans="3:18" x14ac:dyDescent="0.25">
      <c r="C33" s="7" t="s">
        <v>426</v>
      </c>
      <c r="F33" s="1" t="s">
        <v>427</v>
      </c>
      <c r="G33" t="s">
        <v>74</v>
      </c>
      <c r="J33" t="s">
        <v>428</v>
      </c>
    </row>
    <row r="34" spans="3:18" x14ac:dyDescent="0.25">
      <c r="C34" s="7" t="s">
        <v>429</v>
      </c>
      <c r="F34" s="1" t="s">
        <v>430</v>
      </c>
      <c r="G34" t="s">
        <v>74</v>
      </c>
      <c r="H34" t="s">
        <v>431</v>
      </c>
      <c r="J34" t="s">
        <v>65</v>
      </c>
      <c r="R34" t="s">
        <v>432</v>
      </c>
    </row>
    <row r="35" spans="3:18" x14ac:dyDescent="0.25">
      <c r="C35" s="7" t="s">
        <v>433</v>
      </c>
      <c r="F35" s="1" t="s">
        <v>430</v>
      </c>
      <c r="G35" t="s">
        <v>74</v>
      </c>
      <c r="J35" t="s">
        <v>65</v>
      </c>
    </row>
    <row r="36" spans="3:18" x14ac:dyDescent="0.25">
      <c r="C36" s="7" t="s">
        <v>434</v>
      </c>
      <c r="F36" s="1" t="s">
        <v>435</v>
      </c>
      <c r="G36" t="s">
        <v>74</v>
      </c>
      <c r="J36" t="s">
        <v>65</v>
      </c>
      <c r="R36" t="s">
        <v>432</v>
      </c>
    </row>
    <row r="37" spans="3:18" x14ac:dyDescent="0.25">
      <c r="C37" s="7" t="s">
        <v>436</v>
      </c>
      <c r="F37" s="1" t="s">
        <v>437</v>
      </c>
      <c r="G37" t="s">
        <v>74</v>
      </c>
      <c r="J37" t="s">
        <v>65</v>
      </c>
      <c r="R37" t="s">
        <v>432</v>
      </c>
    </row>
    <row r="38" spans="3:18" x14ac:dyDescent="0.25">
      <c r="C38" s="7" t="s">
        <v>438</v>
      </c>
      <c r="F38" s="1" t="s">
        <v>439</v>
      </c>
      <c r="G38" t="s">
        <v>74</v>
      </c>
      <c r="J38" t="s">
        <v>65</v>
      </c>
      <c r="R38" t="s">
        <v>432</v>
      </c>
    </row>
    <row r="39" spans="3:18" x14ac:dyDescent="0.25">
      <c r="C39" s="7" t="s">
        <v>440</v>
      </c>
      <c r="F39" s="1" t="s">
        <v>441</v>
      </c>
      <c r="G39" t="s">
        <v>74</v>
      </c>
      <c r="J39" t="s">
        <v>65</v>
      </c>
      <c r="R39" t="s">
        <v>432</v>
      </c>
    </row>
    <row r="40" spans="3:18" x14ac:dyDescent="0.25">
      <c r="C40" s="7" t="s">
        <v>442</v>
      </c>
      <c r="F40" s="1" t="s">
        <v>443</v>
      </c>
      <c r="G40" t="s">
        <v>74</v>
      </c>
      <c r="J40" t="s">
        <v>65</v>
      </c>
      <c r="R40" t="s">
        <v>432</v>
      </c>
    </row>
    <row r="41" spans="3:18" x14ac:dyDescent="0.25">
      <c r="C41" s="7" t="s">
        <v>444</v>
      </c>
      <c r="F41" s="1" t="s">
        <v>445</v>
      </c>
      <c r="G41" t="s">
        <v>446</v>
      </c>
      <c r="H41" t="s">
        <v>447</v>
      </c>
      <c r="J41" t="s">
        <v>448</v>
      </c>
      <c r="R41" t="s">
        <v>32</v>
      </c>
    </row>
  </sheetData>
  <conditionalFormatting sqref="F4">
    <cfRule type="cellIs" dxfId="7" priority="7" operator="equal">
      <formula>"N"</formula>
    </cfRule>
    <cfRule type="cellIs" dxfId="6" priority="8" operator="equal">
      <formula>"Y"</formula>
    </cfRule>
  </conditionalFormatting>
  <conditionalFormatting sqref="F29">
    <cfRule type="cellIs" dxfId="5" priority="5" operator="equal">
      <formula>"N"</formula>
    </cfRule>
    <cfRule type="cellIs" dxfId="4" priority="6" operator="equal">
      <formula>"Y"</formula>
    </cfRule>
  </conditionalFormatting>
  <conditionalFormatting sqref="F34">
    <cfRule type="cellIs" dxfId="3" priority="3" operator="equal">
      <formula>"N"</formula>
    </cfRule>
    <cfRule type="cellIs" dxfId="2" priority="4" operator="equal">
      <formula>"Y"</formula>
    </cfRule>
  </conditionalFormatting>
  <conditionalFormatting sqref="F36:F40">
    <cfRule type="cellIs" dxfId="1" priority="1" operator="equal">
      <formula>"N"</formula>
    </cfRule>
    <cfRule type="cellIs" dxfId="0" priority="2" operator="equal">
      <formula>"Y"</formula>
    </cfRule>
  </conditionalFormatting>
  <hyperlinks>
    <hyperlink ref="F2" r:id="rId1" xr:uid="{1C165D1C-D576-4300-B540-1CE9187CE39A}"/>
    <hyperlink ref="F3" r:id="rId2" xr:uid="{FE99B752-7BA6-49C2-9D89-114A3BFB2528}"/>
    <hyperlink ref="F9" r:id="rId3" xr:uid="{92A7E437-5C1A-4406-9F05-01AC75FCBE3C}"/>
    <hyperlink ref="F6" r:id="rId4" xr:uid="{5751DBB5-4F39-471C-82E8-16872B129791}"/>
    <hyperlink ref="F11" r:id="rId5" xr:uid="{FAF80958-D6E6-4D58-AB93-9A07BB1A3070}"/>
    <hyperlink ref="F10" r:id="rId6" xr:uid="{1C7ACB18-41D5-43A1-8736-6BD28E53DA29}"/>
    <hyperlink ref="F12" r:id="rId7" xr:uid="{ABB78533-52B1-4E0E-B4B7-92CB2C5ACA2E}"/>
    <hyperlink ref="F13" r:id="rId8" xr:uid="{63E787EB-C285-4158-9C3C-427AFBC28CAB}"/>
    <hyperlink ref="F14" r:id="rId9" xr:uid="{F7E86271-8D46-4179-96FD-5B8F54C5EA26}"/>
    <hyperlink ref="F15" r:id="rId10" xr:uid="{8226E80F-7AB4-4DB7-A9EB-BB24AE5C3A36}"/>
    <hyperlink ref="F7" r:id="rId11" xr:uid="{70561ED2-3D81-4688-8946-A759A6681539}"/>
    <hyperlink ref="F8" r:id="rId12" xr:uid="{69A31707-24BA-43AD-AA85-B780EA5BB377}"/>
    <hyperlink ref="F5" r:id="rId13" xr:uid="{8F6BBAD4-1732-4D84-8AB7-311BCA3BE3AE}"/>
    <hyperlink ref="F16" r:id="rId14" xr:uid="{B87D85E2-4379-4CA6-BF33-FE80E2A48805}"/>
    <hyperlink ref="F17" r:id="rId15" xr:uid="{3A33A330-DC0A-49E4-8DCC-81360206BDEE}"/>
    <hyperlink ref="F18" r:id="rId16" xr:uid="{57407965-2F6D-4155-9E2F-C346F697D876}"/>
    <hyperlink ref="F19" r:id="rId17" xr:uid="{8C5E70F0-2AE5-4749-AD83-0BC51F38DD5F}"/>
    <hyperlink ref="F20" r:id="rId18" xr:uid="{48D29183-F6C2-44C6-BE94-97E2BD476146}"/>
    <hyperlink ref="F21" r:id="rId19" xr:uid="{0659744F-7D40-4DDD-A4B7-0D54E073AAAF}"/>
    <hyperlink ref="F22" r:id="rId20" xr:uid="{019F2136-BAEA-44F3-A236-683D72FEC280}"/>
    <hyperlink ref="F24" r:id="rId21" xr:uid="{FDF788F7-49D8-4EFD-BC85-9AE44C75BABB}"/>
    <hyperlink ref="F25" r:id="rId22" xr:uid="{867C7F12-4261-4F98-9A73-A04AEC41A577}"/>
    <hyperlink ref="F23" r:id="rId23" xr:uid="{A7A03642-3654-4848-856E-B696B755E4D1}"/>
    <hyperlink ref="F26" r:id="rId24" xr:uid="{D5996AC0-8547-453A-84DC-CE51C9525309}"/>
    <hyperlink ref="F27" r:id="rId25" xr:uid="{41908420-53A7-4967-A2FC-7D0B84068D90}"/>
    <hyperlink ref="F28" r:id="rId26" xr:uid="{4E8EA0BD-4416-4E25-846B-F9024C8C8B07}"/>
    <hyperlink ref="F29" r:id="rId27" xr:uid="{00000000-0004-0000-0000-000009000000}"/>
    <hyperlink ref="F30" r:id="rId28" xr:uid="{00000000-0004-0000-0000-00000E000000}"/>
    <hyperlink ref="F31" r:id="rId29" xr:uid="{00000000-0004-0000-0000-000034000000}"/>
    <hyperlink ref="F33" r:id="rId30" xr:uid="{00000000-0004-0000-0000-00004C000000}"/>
    <hyperlink ref="F34" r:id="rId31" xr:uid="{00000000-0004-0000-0000-00000C000000}"/>
    <hyperlink ref="F35" r:id="rId32" xr:uid="{00000000-0004-0000-0000-00000D000000}"/>
    <hyperlink ref="F36" r:id="rId33" xr:uid="{00000000-0004-0000-0000-000013000000}"/>
    <hyperlink ref="F37" r:id="rId34" xr:uid="{00000000-0004-0000-0000-000014000000}"/>
    <hyperlink ref="F38" r:id="rId35" xr:uid="{00000000-0004-0000-0000-000015000000}"/>
    <hyperlink ref="F39" r:id="rId36" xr:uid="{00000000-0004-0000-0000-000016000000}"/>
    <hyperlink ref="F40" r:id="rId37" xr:uid="{00000000-0004-0000-0000-000017000000}"/>
    <hyperlink ref="F41" r:id="rId38" xr:uid="{00000000-0004-0000-0000-000024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proved_x002d_Final xmlns="953e16ed-e05c-4628-aa4e-ef16a3582100">false</Approved_x002d_Final>
    <Workstream xmlns="953e16ed-e05c-4628-aa4e-ef16a3582100">WS5</Workstream>
    <ReviewDate xmlns="953e16ed-e05c-4628-aa4e-ef16a3582100" xsi:nil="true"/>
    <Owner xmlns="953e16ed-e05c-4628-aa4e-ef16a3582100">
      <UserInfo>
        <DisplayName/>
        <AccountId xsi:nil="true"/>
        <AccountType/>
      </UserInfo>
    </Owner>
    <TaxCatchAll xmlns="ac91f264-88c1-461f-9169-dc26ebdff0e5" xsi:nil="true"/>
    <lcf76f155ced4ddcb4097134ff3c332f xmlns="953e16ed-e05c-4628-aa4e-ef16a3582100">
      <Terms xmlns="http://schemas.microsoft.com/office/infopath/2007/PartnerControls"/>
    </lcf76f155ced4ddcb4097134ff3c332f>
    <_Flow_SignoffStatus xmlns="953e16ed-e05c-4628-aa4e-ef16a3582100" xsi:nil="true"/>
    <Reviewed xmlns="953e16ed-e05c-4628-aa4e-ef16a3582100">false</Reviewe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3FB91A3F98CE418410CE4B8724AD48" ma:contentTypeVersion="20" ma:contentTypeDescription="Create a new document." ma:contentTypeScope="" ma:versionID="0e316292f1c1a6d0a0c70d9c9dbd9ac8">
  <xsd:schema xmlns:xsd="http://www.w3.org/2001/XMLSchema" xmlns:xs="http://www.w3.org/2001/XMLSchema" xmlns:p="http://schemas.microsoft.com/office/2006/metadata/properties" xmlns:ns2="953e16ed-e05c-4628-aa4e-ef16a3582100" xmlns:ns3="ac91f264-88c1-461f-9169-dc26ebdff0e5" targetNamespace="http://schemas.microsoft.com/office/2006/metadata/properties" ma:root="true" ma:fieldsID="c19dce5bb714ec6b8b0d66f009e06dec" ns2:_="" ns3:_="">
    <xsd:import namespace="953e16ed-e05c-4628-aa4e-ef16a3582100"/>
    <xsd:import namespace="ac91f264-88c1-461f-9169-dc26ebdff0e5"/>
    <xsd:element name="properties">
      <xsd:complexType>
        <xsd:sequence>
          <xsd:element name="documentManagement">
            <xsd:complexType>
              <xsd:all>
                <xsd:element ref="ns2:MediaServiceMetadata" minOccurs="0"/>
                <xsd:element ref="ns2:MediaServiceFastMetadata" minOccurs="0"/>
                <xsd:element ref="ns2:Reviewed"/>
                <xsd:element ref="ns2:Approved_x002d_Final"/>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_Flow_SignoffStatus" minOccurs="0"/>
                <xsd:element ref="ns2:Workstream"/>
                <xsd:element ref="ns2:Owner" minOccurs="0"/>
                <xsd:element ref="ns2:ReviewDat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3e16ed-e05c-4628-aa4e-ef16a35821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Reviewed" ma:index="10" ma:displayName="Reviewed" ma:default="0" ma:format="Dropdown" ma:internalName="Reviewed">
      <xsd:simpleType>
        <xsd:restriction base="dms:Boolean"/>
      </xsd:simpleType>
    </xsd:element>
    <xsd:element name="Approved_x002d_Final" ma:index="11" ma:displayName="Approved - Final" ma:default="0" ma:format="Dropdown" ma:internalName="Approved_x002d_Final">
      <xsd:simpleType>
        <xsd:restriction base="dms:Boolea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fc3c99c-be24-4810-9e61-24813d7dc94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_Flow_SignoffStatus" ma:index="22" nillable="true" ma:displayName="Sign-off status" ma:internalName="Sign_x002d_off_x0020_status">
      <xsd:simpleType>
        <xsd:restriction base="dms:Text"/>
      </xsd:simpleType>
    </xsd:element>
    <xsd:element name="Workstream" ma:index="23" ma:displayName="Workstream" ma:format="Dropdown" ma:internalName="Workstream">
      <xsd:simpleType>
        <xsd:restriction base="dms:Choice">
          <xsd:enumeration value="WS1"/>
          <xsd:enumeration value="WS2"/>
          <xsd:enumeration value="WS3"/>
          <xsd:enumeration value="WS4"/>
          <xsd:enumeration value="WS5"/>
          <xsd:enumeration value="WS6"/>
        </xsd:restriction>
      </xsd:simpleType>
    </xsd:element>
    <xsd:element name="Owner" ma:index="24"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Date" ma:index="25" nillable="true" ma:displayName="Review Date" ma:format="DateOnly" ma:internalName="ReviewDate">
      <xsd:simpleType>
        <xsd:restriction base="dms:DateTim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Location" ma:index="2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91f264-88c1-461f-9169-dc26ebdff0e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4d718efa-c0e5-45e7-8d1c-68ffa9dcb417}" ma:internalName="TaxCatchAll" ma:showField="CatchAllData" ma:web="ac91f264-88c1-461f-9169-dc26ebdff0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27B0F2-6F11-4377-B0F4-3957E9E57751}">
  <ds:schemaRefs>
    <ds:schemaRef ds:uri="http://purl.org/dc/terms/"/>
    <ds:schemaRef ds:uri="http://www.w3.org/XML/1998/namespace"/>
    <ds:schemaRef ds:uri="http://schemas.microsoft.com/office/2006/documentManagement/types"/>
    <ds:schemaRef ds:uri="ac91f264-88c1-461f-9169-dc26ebdff0e5"/>
    <ds:schemaRef ds:uri="http://schemas.openxmlformats.org/package/2006/metadata/core-properties"/>
    <ds:schemaRef ds:uri="http://purl.org/dc/elements/1.1/"/>
    <ds:schemaRef ds:uri="http://schemas.microsoft.com/office/infopath/2007/PartnerControls"/>
    <ds:schemaRef ds:uri="953e16ed-e05c-4628-aa4e-ef16a3582100"/>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F3D142A3-0B1A-4535-BE9D-BEE801184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3e16ed-e05c-4628-aa4e-ef16a3582100"/>
    <ds:schemaRef ds:uri="ac91f264-88c1-461f-9169-dc26ebdff0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CD2132-8DA6-4199-A454-533BC72B3E51}">
  <ds:schemaRefs>
    <ds:schemaRef ds:uri="http://schemas.microsoft.com/sharepoint/v3/contenttype/forms"/>
  </ds:schemaRefs>
</ds:datastoreItem>
</file>

<file path=docMetadata/LabelInfo.xml><?xml version="1.0" encoding="utf-8"?>
<clbl:labelList xmlns:clbl="http://schemas.microsoft.com/office/2020/mipLabelMetadata">
  <clbl:label id="{3d234255-e20f-4205-88a5-9658a402999b}" enabled="0" method="" siteId="{3d234255-e20f-4205-88a5-9658a402999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Sign-posted datasets</vt:lpstr>
      <vt:lpstr>Removed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Russell, Robert</dc:creator>
  <cp:keywords/>
  <dc:description/>
  <cp:lastModifiedBy>Joe Stephens</cp:lastModifiedBy>
  <cp:revision/>
  <dcterms:created xsi:type="dcterms:W3CDTF">2023-09-13T07:32:38Z</dcterms:created>
  <dcterms:modified xsi:type="dcterms:W3CDTF">2023-10-20T12:43:50Z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0x0101006E3FB91A3F98CE418410CE4B8724AD48</vt:lpwstr>
  </property>
  <property fmtid="{D5CDD505-2E9C-101B-9397-08002B2CF9AE}" pid="3" name="MediaServiceImageTags">
    <vt:lpwstr/>
  </property>
</Properties>
</file>