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timate system\"/>
    </mc:Choice>
  </mc:AlternateContent>
  <xr:revisionPtr revIDLastSave="0" documentId="13_ncr:1_{BD6D6D2B-8BED-4C1B-8478-5D2174CCE730}" xr6:coauthVersionLast="47" xr6:coauthVersionMax="47" xr10:uidLastSave="{00000000-0000-0000-0000-000000000000}"/>
  <bookViews>
    <workbookView xWindow="-108" yWindow="-108" windowWidth="23256" windowHeight="12456" xr2:uid="{25608CF4-8D3C-4F62-AFAE-2FCD16C8A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1" l="1"/>
  <c r="C4" i="1"/>
  <c r="C3" i="1"/>
  <c r="C2" i="1"/>
</calcChain>
</file>

<file path=xl/sharedStrings.xml><?xml version="1.0" encoding="utf-8"?>
<sst xmlns="http://schemas.openxmlformats.org/spreadsheetml/2006/main" count="27" uniqueCount="22">
  <si>
    <t>항목</t>
    <phoneticPr fontId="2" type="noConversion"/>
  </si>
  <si>
    <t>사진</t>
    <phoneticPr fontId="2" type="noConversion"/>
  </si>
  <si>
    <t>비디오</t>
    <phoneticPr fontId="2" type="noConversion"/>
  </si>
  <si>
    <t>사진+비디오</t>
    <phoneticPr fontId="2" type="noConversion"/>
  </si>
  <si>
    <t>시간(8시간)</t>
    <phoneticPr fontId="2" type="noConversion"/>
  </si>
  <si>
    <t>인원</t>
    <phoneticPr fontId="2" type="noConversion"/>
  </si>
  <si>
    <t>구성</t>
    <phoneticPr fontId="2" type="noConversion"/>
  </si>
  <si>
    <t>러닝타임(분당)</t>
    <phoneticPr fontId="2" type="noConversion"/>
  </si>
  <si>
    <t>항공촬영</t>
    <phoneticPr fontId="2" type="noConversion"/>
  </si>
  <si>
    <t>충청 강원</t>
    <phoneticPr fontId="2" type="noConversion"/>
  </si>
  <si>
    <t>서울 인천 경기</t>
    <phoneticPr fontId="2" type="noConversion"/>
  </si>
  <si>
    <t>출장비</t>
    <phoneticPr fontId="2" type="noConversion"/>
  </si>
  <si>
    <t>전라 경상</t>
    <phoneticPr fontId="2" type="noConversion"/>
  </si>
  <si>
    <t>제주</t>
    <phoneticPr fontId="2" type="noConversion"/>
  </si>
  <si>
    <t>해외</t>
    <phoneticPr fontId="2" type="noConversion"/>
  </si>
  <si>
    <t>별도협의</t>
    <phoneticPr fontId="2" type="noConversion"/>
  </si>
  <si>
    <t>편집</t>
    <phoneticPr fontId="2" type="noConversion"/>
  </si>
  <si>
    <t>예능형효과</t>
    <phoneticPr fontId="2" type="noConversion"/>
  </si>
  <si>
    <t>무료 인트로아웃트로</t>
    <phoneticPr fontId="2" type="noConversion"/>
  </si>
  <si>
    <t>고급 인트로아웃트로</t>
    <phoneticPr fontId="2" type="noConversion"/>
  </si>
  <si>
    <t>AI 동영상 제작</t>
    <phoneticPr fontId="2" type="noConversion"/>
  </si>
  <si>
    <t xml:space="preserve">추가작업 확정히 추후 계약 할인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</si>
</sst>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_-&quot;₩&quot;* #,##0.0_-;\-&quot;₩&quot;* #,##0.0_-;_-&quot;₩&quot;* &quot;-&quot;?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2" fontId="0" fillId="0" borderId="0" xfId="1" applyFon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42" fontId="3" fillId="0" borderId="0" xfId="1" applyFont="1">
      <alignment vertical="center"/>
    </xf>
    <xf numFmtId="9" fontId="0" fillId="0" borderId="0" xfId="0" applyNumberFormat="1">
      <alignment vertical="center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D8B7-4BB8-4914-8F9D-2455D2E93519}">
  <dimension ref="A1:Q6"/>
  <sheetViews>
    <sheetView tabSelected="1" workbookViewId="0">
      <selection activeCell="P1" sqref="P1"/>
    </sheetView>
  </sheetViews>
  <sheetFormatPr defaultRowHeight="17.399999999999999" x14ac:dyDescent="0.4"/>
  <cols>
    <col min="1" max="1" width="11" customWidth="1"/>
    <col min="2" max="2" width="10.8984375" style="1" customWidth="1"/>
    <col min="3" max="3" width="12.8984375" customWidth="1"/>
    <col min="7" max="7" width="13.796875" style="1" customWidth="1"/>
    <col min="12" max="12" width="17.3984375" customWidth="1"/>
    <col min="13" max="14" width="10.69921875" style="1" bestFit="1" customWidth="1"/>
    <col min="16" max="16" width="27.3984375" customWidth="1"/>
  </cols>
  <sheetData>
    <row r="1" spans="1:17" x14ac:dyDescent="0.4">
      <c r="A1" s="3" t="s">
        <v>0</v>
      </c>
      <c r="B1" s="4" t="s">
        <v>4</v>
      </c>
      <c r="C1" s="3" t="s">
        <v>8</v>
      </c>
      <c r="D1" t="s">
        <v>5</v>
      </c>
      <c r="F1" s="3" t="s">
        <v>0</v>
      </c>
      <c r="G1" s="4" t="s">
        <v>7</v>
      </c>
      <c r="I1" s="3" t="s">
        <v>0</v>
      </c>
      <c r="J1" s="3" t="s">
        <v>11</v>
      </c>
      <c r="L1" s="3" t="s">
        <v>0</v>
      </c>
      <c r="M1" s="4" t="s">
        <v>7</v>
      </c>
      <c r="N1" s="4" t="s">
        <v>17</v>
      </c>
      <c r="P1" s="3" t="s">
        <v>0</v>
      </c>
    </row>
    <row r="2" spans="1:17" x14ac:dyDescent="0.4">
      <c r="A2" t="s">
        <v>1</v>
      </c>
      <c r="B2" s="1">
        <v>500000</v>
      </c>
      <c r="C2" s="2">
        <f>B2*1.2</f>
        <v>600000</v>
      </c>
      <c r="F2" t="s">
        <v>6</v>
      </c>
      <c r="G2" s="1">
        <v>100000</v>
      </c>
      <c r="I2" t="s">
        <v>10</v>
      </c>
      <c r="J2">
        <v>0</v>
      </c>
      <c r="L2" t="s">
        <v>16</v>
      </c>
      <c r="M2" s="1">
        <v>100000</v>
      </c>
      <c r="N2" s="1">
        <f>M2*1.2</f>
        <v>120000</v>
      </c>
      <c r="P2" t="s">
        <v>21</v>
      </c>
      <c r="Q2" s="5">
        <v>0.05</v>
      </c>
    </row>
    <row r="3" spans="1:17" x14ac:dyDescent="0.4">
      <c r="A3" t="s">
        <v>2</v>
      </c>
      <c r="B3" s="1">
        <v>500000</v>
      </c>
      <c r="C3" s="2">
        <f>B3*1.2</f>
        <v>600000</v>
      </c>
      <c r="I3" t="s">
        <v>9</v>
      </c>
      <c r="J3">
        <v>50000</v>
      </c>
      <c r="L3" t="s">
        <v>18</v>
      </c>
      <c r="M3" s="1">
        <v>100000</v>
      </c>
    </row>
    <row r="4" spans="1:17" x14ac:dyDescent="0.4">
      <c r="A4" t="s">
        <v>3</v>
      </c>
      <c r="B4" s="1">
        <v>700000</v>
      </c>
      <c r="C4" s="2">
        <f>B4*1.2</f>
        <v>840000</v>
      </c>
      <c r="I4" t="s">
        <v>12</v>
      </c>
      <c r="J4">
        <v>100000</v>
      </c>
      <c r="L4" t="s">
        <v>19</v>
      </c>
      <c r="M4" s="1">
        <v>0</v>
      </c>
    </row>
    <row r="5" spans="1:17" x14ac:dyDescent="0.4">
      <c r="I5" t="s">
        <v>13</v>
      </c>
      <c r="J5">
        <v>200000</v>
      </c>
      <c r="L5" t="s">
        <v>20</v>
      </c>
      <c r="M5" s="1">
        <v>100000</v>
      </c>
    </row>
    <row r="6" spans="1:17" x14ac:dyDescent="0.4">
      <c r="I6" t="s">
        <v>14</v>
      </c>
      <c r="J6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경윤 최</dc:creator>
  <cp:lastModifiedBy>경윤 최</cp:lastModifiedBy>
  <dcterms:created xsi:type="dcterms:W3CDTF">2026-05-06T23:21:02Z</dcterms:created>
  <dcterms:modified xsi:type="dcterms:W3CDTF">2026-05-06T23:30:30Z</dcterms:modified>
</cp:coreProperties>
</file>