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or Reference" sheetId="1" state="visible" r:id="rId1"/>
    <sheet xmlns:r="http://schemas.openxmlformats.org/officeDocument/2006/relationships" name="Options" sheetId="2" state="hidden" r:id="rId2"/>
    <sheet xmlns:r="http://schemas.openxmlformats.org/officeDocument/2006/relationships" name="Data Dictionary" sheetId="3" state="visible" r:id="rId3"/>
    <sheet xmlns:r="http://schemas.openxmlformats.org/officeDocument/2006/relationships" name="Survey Field Reference" sheetId="4" state="visible" r:id="rId4"/>
    <sheet xmlns:r="http://schemas.openxmlformats.org/officeDocument/2006/relationships" name="Hardware Location Cheat Sheet" sheetId="5" state="visible" r:id="rId5"/>
    <sheet xmlns:r="http://schemas.openxmlformats.org/officeDocument/2006/relationships" name="Edge &amp; Lite Types (HMMA 810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/Relationships>
</file>

<file path=xl/drawings/drawing1.xml><?xml version="1.0" encoding="utf-8"?>
<wsDr xmlns="http://schemas.openxmlformats.org/drawingml/2006/spreadsheetDrawing">
  <oneCellAnchor>
    <from>
      <col>14</col>
      <colOff>0</colOff>
      <row>1</row>
      <rowOff>0</rowOff>
    </from>
    <ext cx="1628775" cy="1333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2</row>
      <rowOff>0</rowOff>
    </from>
    <ext cx="1038225" cy="1333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3</row>
      <rowOff>0</rowOff>
    </from>
    <ext cx="1990725" cy="1333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4</row>
      <rowOff>0</rowOff>
    </from>
    <ext cx="1285875" cy="1333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5</row>
      <rowOff>0</rowOff>
    </from>
    <ext cx="1219200" cy="1333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6</row>
      <rowOff>0</rowOff>
    </from>
    <ext cx="1485900" cy="1333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7</row>
      <rowOff>0</rowOff>
    </from>
    <ext cx="1381125" cy="1333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8</row>
      <rowOff>0</rowOff>
    </from>
    <ext cx="1285875" cy="1333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9</row>
      <rowOff>0</rowOff>
    </from>
    <ext cx="1200150" cy="1333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10</row>
      <rowOff>0</rowOff>
    </from>
    <ext cx="1752600" cy="1333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11</row>
      <rowOff>0</rowOff>
    </from>
    <ext cx="2095500" cy="11620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12</row>
      <rowOff>0</rowOff>
    </from>
    <ext cx="1019175" cy="1333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13</row>
      <rowOff>0</rowOff>
    </from>
    <ext cx="1019175" cy="1333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14</row>
      <rowOff>0</rowOff>
    </from>
    <ext cx="2095500" cy="12668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15</row>
      <rowOff>0</rowOff>
    </from>
    <ext cx="2095500" cy="7905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16</row>
      <rowOff>0</rowOff>
    </from>
    <ext cx="2095500" cy="12382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17</row>
      <rowOff>0</rowOff>
    </from>
    <ext cx="1323975" cy="1333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18</row>
      <rowOff>0</rowOff>
    </from>
    <ext cx="1562100" cy="1333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19</row>
      <rowOff>0</rowOff>
    </from>
    <ext cx="2095500" cy="1333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20</row>
      <rowOff>0</rowOff>
    </from>
    <ext cx="1304925" cy="1333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21</row>
      <rowOff>0</rowOff>
    </from>
    <ext cx="1104900" cy="1333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22</row>
      <rowOff>0</rowOff>
    </from>
    <ext cx="1133475" cy="1333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23</row>
      <rowOff>0</rowOff>
    </from>
    <ext cx="2095500" cy="9620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24</row>
      <rowOff>0</rowOff>
    </from>
    <ext cx="1752600" cy="1333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25</row>
      <rowOff>0</rowOff>
    </from>
    <ext cx="1257300" cy="1333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4" customWidth="1" min="3" max="3"/>
    <col width="18" customWidth="1" min="4" max="4"/>
    <col width="16" customWidth="1" min="5" max="5"/>
    <col width="18" customWidth="1" min="6" max="6"/>
    <col width="14" customWidth="1" min="7" max="7"/>
    <col width="22" customWidth="1" min="8" max="8"/>
    <col width="26" customWidth="1" min="9" max="9"/>
    <col width="16" customWidth="1" min="10" max="10"/>
    <col width="16" customWidth="1" min="11" max="11"/>
    <col width="14" customWidth="1" min="12" max="12"/>
    <col width="18" customWidth="1" min="13" max="13"/>
    <col width="20" customWidth="1" min="14" max="14"/>
    <col width="20" customWidth="1" min="15" max="15"/>
    <col width="14" customWidth="1" min="16" max="16"/>
    <col width="14" customWidth="1" min="17" max="17"/>
    <col width="24" customWidth="1" min="18" max="18"/>
    <col width="28" customWidth="1" min="19" max="19"/>
    <col width="18" customWidth="1" min="20" max="20"/>
    <col width="12" customWidth="1" min="21" max="21"/>
    <col width="34" customWidth="1" min="22" max="22"/>
    <col width="32" customWidth="1" min="23" max="23"/>
    <col width="22" customWidth="1" min="24" max="24"/>
    <col width="24" customWidth="1" min="25" max="25"/>
    <col width="18" customWidth="1" min="26" max="26"/>
    <col width="24" customWidth="1" min="27" max="27"/>
    <col width="18" customWidth="1" min="28" max="28"/>
    <col width="16" customWidth="1" min="29" max="29"/>
    <col width="24" customWidth="1" min="30" max="30"/>
    <col width="24" customWidth="1" min="31" max="31"/>
    <col width="20" customWidth="1" min="32" max="32"/>
    <col width="22" customWidth="1" min="33" max="33"/>
    <col width="16" customWidth="1" min="34" max="34"/>
    <col width="20" customWidth="1" min="35" max="35"/>
    <col width="18" customWidth="1" min="36" max="36"/>
    <col width="34" customWidth="1" min="37" max="37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Door Type</t>
        </is>
      </c>
      <c r="D1" s="1" t="inlineStr">
        <is>
          <t>Material</t>
        </is>
      </c>
      <c r="E1" s="1" t="inlineStr">
        <is>
          <t>Finish</t>
        </is>
      </c>
      <c r="F1" s="1" t="inlineStr">
        <is>
          <t>Configuration</t>
        </is>
      </c>
      <c r="G1" s="1" t="inlineStr">
        <is>
          <t>Operation</t>
        </is>
      </c>
      <c r="H1" s="1" t="inlineStr">
        <is>
          <t>Frame Type</t>
        </is>
      </c>
      <c r="I1" s="1" t="inlineStr">
        <is>
          <t>Hardware</t>
        </is>
      </c>
      <c r="J1" s="1" t="inlineStr">
        <is>
          <t>Glass Type</t>
        </is>
      </c>
      <c r="K1" s="1" t="inlineStr">
        <is>
          <t>Automation Ready</t>
        </is>
      </c>
      <c r="L1" s="1" t="inlineStr">
        <is>
          <t>Common Use</t>
        </is>
      </c>
      <c r="M1" t="inlineStr">
        <is>
          <t>Duty Level</t>
        </is>
      </c>
      <c r="N1" t="inlineStr">
        <is>
          <t>Core Type</t>
        </is>
      </c>
      <c r="O1" t="inlineStr">
        <is>
          <t>Anchor Type</t>
        </is>
      </c>
      <c r="P1" t="inlineStr">
        <is>
          <t>Gauge (Door)</t>
        </is>
      </c>
      <c r="Q1" t="inlineStr">
        <is>
          <t>Gauge (Frame)</t>
        </is>
      </c>
      <c r="R1" t="inlineStr">
        <is>
          <t>Hardware Prep Type</t>
        </is>
      </c>
      <c r="S1" t="inlineStr">
        <is>
          <t>Reinforcement Spec</t>
        </is>
      </c>
      <c r="T1" t="inlineStr">
        <is>
          <t>Finish Standard</t>
        </is>
      </c>
      <c r="U1" t="inlineStr">
        <is>
          <t>Fire Label</t>
        </is>
      </c>
      <c r="V1" t="inlineStr">
        <is>
          <t>Tolerance Guide</t>
        </is>
      </c>
      <c r="W1" t="inlineStr">
        <is>
          <t>Wall Type / Anchor Compatibility</t>
        </is>
      </c>
      <c r="X1" t="inlineStr">
        <is>
          <t>Thermal Rating</t>
        </is>
      </c>
      <c r="Y1" t="inlineStr">
        <is>
          <t>Construction Type (HMMA 810)</t>
        </is>
      </c>
      <c r="Z1" t="inlineStr">
        <is>
          <t>Edge Profile</t>
        </is>
      </c>
      <c r="AA1" t="inlineStr">
        <is>
          <t>Meeting Edge / Astragal</t>
        </is>
      </c>
      <c r="AB1" t="inlineStr">
        <is>
          <t>Vision Lite Type</t>
        </is>
      </c>
      <c r="AC1" t="inlineStr">
        <is>
          <t>Louver Type</t>
        </is>
      </c>
      <c r="AD1" t="inlineStr">
        <is>
          <t>Hinge Type</t>
        </is>
      </c>
      <c r="AE1" t="inlineStr">
        <is>
          <t>Closer Type</t>
        </is>
      </c>
      <c r="AF1" t="inlineStr">
        <is>
          <t>Lock Type</t>
        </is>
      </c>
      <c r="AG1" t="inlineStr">
        <is>
          <t>Exit Device Type</t>
        </is>
      </c>
      <c r="AH1" t="inlineStr">
        <is>
          <t>Std Lock CL (in)</t>
        </is>
      </c>
      <c r="AI1" t="inlineStr">
        <is>
          <t>Std Pull/Deadlock CL (in)</t>
        </is>
      </c>
      <c r="AJ1" t="inlineStr">
        <is>
          <t>Hospital Latch CL (in)</t>
        </is>
      </c>
      <c r="AK1" t="inlineStr">
        <is>
          <t>Standard Clearances</t>
        </is>
      </c>
      <c r="AL1" s="1" t="inlineStr">
        <is>
          <t>Notes</t>
        </is>
      </c>
      <c r="AM1" s="1" t="inlineStr">
        <is>
          <t>Image Reference</t>
        </is>
      </c>
      <c r="AN1" s="1" t="inlineStr">
        <is>
          <t>Illustration</t>
        </is>
      </c>
    </row>
    <row r="2" ht="105" customHeight="1">
      <c r="A2" t="inlineStr">
        <is>
          <t>General (verify)</t>
        </is>
      </c>
      <c r="B2" t="inlineStr">
        <is>
          <t>Standard (verify)</t>
        </is>
      </c>
      <c r="C2" t="inlineStr">
        <is>
          <t>Swing (verify)</t>
        </is>
      </c>
      <c r="D2" t="inlineStr">
        <is>
          <t>Aluminum/Steel (verify)</t>
        </is>
      </c>
      <c r="E2" t="inlineStr">
        <is>
          <t>Standard (verify)</t>
        </is>
      </c>
      <c r="F2" t="inlineStr">
        <is>
          <t>Single/Pair (verify)</t>
        </is>
      </c>
      <c r="G2" t="inlineStr">
        <is>
          <t>Manual (verify)</t>
        </is>
      </c>
      <c r="H2" t="inlineStr">
        <is>
          <t>Storefront/HM (verify)</t>
        </is>
      </c>
      <c r="I2" t="inlineStr">
        <is>
          <t>Closer/Hinge/Lock (verify)</t>
        </is>
      </c>
      <c r="J2" t="inlineStr">
        <is>
          <t>Tempered (assumed; verify)</t>
        </is>
      </c>
      <c r="K2" t="inlineStr">
        <is>
          <t>Yes (verify)</t>
        </is>
      </c>
      <c r="L2" t="inlineStr">
        <is>
          <t>Commercial</t>
        </is>
      </c>
      <c r="M2" t="inlineStr">
        <is>
          <t>Level 2 – Heavy Duty</t>
        </is>
      </c>
      <c r="N2" t="inlineStr">
        <is>
          <t>Honeycomb (verify)</t>
        </is>
      </c>
      <c r="O2" t="inlineStr">
        <is>
          <t>A1 Strap / Drywall (verify)</t>
        </is>
      </c>
      <c r="P2" t="inlineStr">
        <is>
          <t>18 ga (verify)</t>
        </is>
      </c>
      <c r="Q2" t="inlineStr">
        <is>
          <t>16 ga (verify)</t>
        </is>
      </c>
      <c r="R2" t="inlineStr">
        <is>
          <t>Template hinge &amp; lock (ANSI preps)</t>
        </is>
      </c>
      <c r="S2" t="inlineStr">
        <is>
          <t>Hinge 10ga; Lock 14ga; Closer 14ga (A250.6)</t>
        </is>
      </c>
      <c r="T2" t="inlineStr">
        <is>
          <t>Prime per A250.10</t>
        </is>
      </c>
      <c r="U2" t="inlineStr">
        <is>
          <t>None (verify need)</t>
        </is>
      </c>
      <c r="V2" t="inlineStr">
        <is>
          <t>Door ±3/64 H/W; Frame depth ±1/16; Throat ±3/32 (SDI 117)</t>
        </is>
      </c>
      <c r="W2" t="inlineStr">
        <is>
          <t>Drywall – Stud anchors; Masonry – Tee/Wire (verify)</t>
        </is>
      </c>
      <c r="X2" t="inlineStr">
        <is>
          <t>See Core Type (R ~ 2.1–2.8 typical)</t>
        </is>
      </c>
      <c r="Y2" t="inlineStr">
        <is>
          <t>Laminated core (verify)</t>
        </is>
      </c>
      <c r="Z2" t="inlineStr">
        <is>
          <t>V-bevel (1/8 in 2")</t>
        </is>
      </c>
      <c r="AA2" t="inlineStr">
        <is>
          <t>None / Flat surface (verify)</t>
        </is>
      </c>
      <c r="AB2" t="inlineStr">
        <is>
          <t>None</t>
        </is>
      </c>
      <c r="AC2" t="inlineStr">
        <is>
          <t>None</t>
        </is>
      </c>
      <c r="AD2" t="inlineStr">
        <is>
          <t>Butt (std)</t>
        </is>
      </c>
      <c r="AE2" t="inlineStr">
        <is>
          <t>Surface overhead</t>
        </is>
      </c>
      <c r="AF2" t="inlineStr">
        <is>
          <t>Cylindrical (161)</t>
        </is>
      </c>
      <c r="AG2" t="inlineStr">
        <is>
          <t>None</t>
        </is>
      </c>
      <c r="AH2" t="n">
        <v>38</v>
      </c>
      <c r="AI2" t="n">
        <v>46</v>
      </c>
      <c r="AJ2" t="n">
        <v>45</v>
      </c>
      <c r="AK2" t="inlineStr">
        <is>
          <t>Edge 1/8", Head 1/8"; Undercut per floor</t>
        </is>
      </c>
      <c r="AL2" t="inlineStr">
        <is>
          <t>Auto-filled. Update after field verification.</t>
        </is>
      </c>
      <c r="AM2" t="inlineStr">
        <is>
          <t>Illustration_1.jpg</t>
        </is>
      </c>
    </row>
    <row r="3" ht="105" customHeight="1">
      <c r="A3" t="inlineStr">
        <is>
          <t>General (verify)</t>
        </is>
      </c>
      <c r="B3" t="inlineStr">
        <is>
          <t>Standard (verify)</t>
        </is>
      </c>
      <c r="C3" t="inlineStr">
        <is>
          <t>Swing (verify)</t>
        </is>
      </c>
      <c r="D3" t="inlineStr">
        <is>
          <t>Aluminum/Steel (verify)</t>
        </is>
      </c>
      <c r="E3" t="inlineStr">
        <is>
          <t>Standard (verify)</t>
        </is>
      </c>
      <c r="F3" t="inlineStr">
        <is>
          <t>Single/Pair (verify)</t>
        </is>
      </c>
      <c r="G3" t="inlineStr">
        <is>
          <t>Manual (verify)</t>
        </is>
      </c>
      <c r="H3" t="inlineStr">
        <is>
          <t>Storefront/HM (verify)</t>
        </is>
      </c>
      <c r="I3" t="inlineStr">
        <is>
          <t>Closer/Hinge/Lock (verify)</t>
        </is>
      </c>
      <c r="J3" t="inlineStr">
        <is>
          <t>Tempered (assumed; verify)</t>
        </is>
      </c>
      <c r="K3" t="inlineStr">
        <is>
          <t>Yes (verify)</t>
        </is>
      </c>
      <c r="L3" t="inlineStr">
        <is>
          <t>Commercial</t>
        </is>
      </c>
      <c r="M3" t="inlineStr">
        <is>
          <t>Level 2 – Heavy Duty</t>
        </is>
      </c>
      <c r="N3" t="inlineStr">
        <is>
          <t>Honeycomb (verify)</t>
        </is>
      </c>
      <c r="O3" t="inlineStr">
        <is>
          <t>A1 Strap / Drywall (verify)</t>
        </is>
      </c>
      <c r="P3" t="inlineStr">
        <is>
          <t>18 ga (verify)</t>
        </is>
      </c>
      <c r="Q3" t="inlineStr">
        <is>
          <t>16 ga (verify)</t>
        </is>
      </c>
      <c r="R3" t="inlineStr">
        <is>
          <t>Template hinge &amp; lock (ANSI preps)</t>
        </is>
      </c>
      <c r="S3" t="inlineStr">
        <is>
          <t>Hinge 10ga; Lock 14ga; Closer 14ga (A250.6)</t>
        </is>
      </c>
      <c r="T3" t="inlineStr">
        <is>
          <t>Prime per A250.10</t>
        </is>
      </c>
      <c r="U3" t="inlineStr">
        <is>
          <t>None (verify need)</t>
        </is>
      </c>
      <c r="V3" t="inlineStr">
        <is>
          <t>Door ±3/64 H/W; Frame depth ±1/16; Throat ±3/32 (SDI 117)</t>
        </is>
      </c>
      <c r="W3" t="inlineStr">
        <is>
          <t>Drywall – Stud anchors; Masonry – Tee/Wire (verify)</t>
        </is>
      </c>
      <c r="X3" t="inlineStr">
        <is>
          <t>See Core Type (R ~ 2.1–2.8 typical)</t>
        </is>
      </c>
      <c r="Y3" t="inlineStr">
        <is>
          <t>Laminated core (verify)</t>
        </is>
      </c>
      <c r="Z3" t="inlineStr">
        <is>
          <t>V-bevel (1/8 in 2")</t>
        </is>
      </c>
      <c r="AA3" t="inlineStr">
        <is>
          <t>None / Flat surface (verify)</t>
        </is>
      </c>
      <c r="AB3" t="inlineStr">
        <is>
          <t>None</t>
        </is>
      </c>
      <c r="AC3" t="inlineStr">
        <is>
          <t>None</t>
        </is>
      </c>
      <c r="AD3" t="inlineStr">
        <is>
          <t>Butt (std)</t>
        </is>
      </c>
      <c r="AE3" t="inlineStr">
        <is>
          <t>Surface overhead</t>
        </is>
      </c>
      <c r="AF3" t="inlineStr">
        <is>
          <t>Cylindrical (161)</t>
        </is>
      </c>
      <c r="AG3" t="inlineStr">
        <is>
          <t>None</t>
        </is>
      </c>
      <c r="AH3" t="n">
        <v>38</v>
      </c>
      <c r="AI3" t="n">
        <v>46</v>
      </c>
      <c r="AJ3" t="n">
        <v>45</v>
      </c>
      <c r="AK3" t="inlineStr">
        <is>
          <t>Edge 1/8", Head 1/8"; Undercut per floor</t>
        </is>
      </c>
      <c r="AL3" t="inlineStr">
        <is>
          <t>Auto-filled. Update after field verification.</t>
        </is>
      </c>
      <c r="AM3" t="inlineStr">
        <is>
          <t>Illustration_2.jpg</t>
        </is>
      </c>
    </row>
    <row r="4" ht="105" customHeight="1">
      <c r="A4" t="inlineStr">
        <is>
          <t>General (verify)</t>
        </is>
      </c>
      <c r="B4" t="inlineStr">
        <is>
          <t>Standard (verify)</t>
        </is>
      </c>
      <c r="C4" t="inlineStr">
        <is>
          <t>Swing (verify)</t>
        </is>
      </c>
      <c r="D4" t="inlineStr">
        <is>
          <t>Aluminum/Steel (verify)</t>
        </is>
      </c>
      <c r="E4" t="inlineStr">
        <is>
          <t>Standard (verify)</t>
        </is>
      </c>
      <c r="F4" t="inlineStr">
        <is>
          <t>Single/Pair (verify)</t>
        </is>
      </c>
      <c r="G4" t="inlineStr">
        <is>
          <t>Manual (verify)</t>
        </is>
      </c>
      <c r="H4" t="inlineStr">
        <is>
          <t>Storefront/HM (verify)</t>
        </is>
      </c>
      <c r="I4" t="inlineStr">
        <is>
          <t>Closer/Hinge/Lock (verify)</t>
        </is>
      </c>
      <c r="J4" t="inlineStr">
        <is>
          <t>Tempered (assumed; verify)</t>
        </is>
      </c>
      <c r="K4" t="inlineStr">
        <is>
          <t>Yes (verify)</t>
        </is>
      </c>
      <c r="L4" t="inlineStr">
        <is>
          <t>Commercial</t>
        </is>
      </c>
      <c r="M4" t="inlineStr">
        <is>
          <t>Level 2 – Heavy Duty</t>
        </is>
      </c>
      <c r="N4" t="inlineStr">
        <is>
          <t>Honeycomb (verify)</t>
        </is>
      </c>
      <c r="O4" t="inlineStr">
        <is>
          <t>A1 Strap / Drywall (verify)</t>
        </is>
      </c>
      <c r="P4" t="inlineStr">
        <is>
          <t>18 ga (verify)</t>
        </is>
      </c>
      <c r="Q4" t="inlineStr">
        <is>
          <t>16 ga (verify)</t>
        </is>
      </c>
      <c r="R4" t="inlineStr">
        <is>
          <t>Template hinge &amp; lock (ANSI preps)</t>
        </is>
      </c>
      <c r="S4" t="inlineStr">
        <is>
          <t>Hinge 10ga; Lock 14ga; Closer 14ga (A250.6)</t>
        </is>
      </c>
      <c r="T4" t="inlineStr">
        <is>
          <t>Prime per A250.10</t>
        </is>
      </c>
      <c r="U4" t="inlineStr">
        <is>
          <t>None (verify need)</t>
        </is>
      </c>
      <c r="V4" t="inlineStr">
        <is>
          <t>Door ±3/64 H/W; Frame depth ±1/16; Throat ±3/32 (SDI 117)</t>
        </is>
      </c>
      <c r="W4" t="inlineStr">
        <is>
          <t>Drywall – Stud anchors; Masonry – Tee/Wire (verify)</t>
        </is>
      </c>
      <c r="X4" t="inlineStr">
        <is>
          <t>See Core Type (R ~ 2.1–2.8 typical)</t>
        </is>
      </c>
      <c r="Y4" t="inlineStr">
        <is>
          <t>Laminated core (verify)</t>
        </is>
      </c>
      <c r="Z4" t="inlineStr">
        <is>
          <t>V-bevel (1/8 in 2")</t>
        </is>
      </c>
      <c r="AA4" t="inlineStr">
        <is>
          <t>None / Flat surface (verify)</t>
        </is>
      </c>
      <c r="AB4" t="inlineStr">
        <is>
          <t>None</t>
        </is>
      </c>
      <c r="AC4" t="inlineStr">
        <is>
          <t>None</t>
        </is>
      </c>
      <c r="AD4" t="inlineStr">
        <is>
          <t>Butt (std)</t>
        </is>
      </c>
      <c r="AE4" t="inlineStr">
        <is>
          <t>Surface overhead</t>
        </is>
      </c>
      <c r="AF4" t="inlineStr">
        <is>
          <t>Cylindrical (161)</t>
        </is>
      </c>
      <c r="AG4" t="inlineStr">
        <is>
          <t>None</t>
        </is>
      </c>
      <c r="AH4" t="n">
        <v>38</v>
      </c>
      <c r="AI4" t="n">
        <v>46</v>
      </c>
      <c r="AJ4" t="n">
        <v>45</v>
      </c>
      <c r="AK4" t="inlineStr">
        <is>
          <t>Edge 1/8", Head 1/8"; Undercut per floor</t>
        </is>
      </c>
      <c r="AL4" t="inlineStr">
        <is>
          <t>Auto-filled. Update after field verification.</t>
        </is>
      </c>
      <c r="AM4" t="inlineStr">
        <is>
          <t>Illustration_3.jpg</t>
        </is>
      </c>
    </row>
    <row r="5" ht="105" customHeight="1">
      <c r="A5" t="inlineStr">
        <is>
          <t>General (verify)</t>
        </is>
      </c>
      <c r="B5" t="inlineStr">
        <is>
          <t>Standard (verify)</t>
        </is>
      </c>
      <c r="C5" t="inlineStr">
        <is>
          <t>Swing (verify)</t>
        </is>
      </c>
      <c r="D5" t="inlineStr">
        <is>
          <t>Aluminum/Steel (verify)</t>
        </is>
      </c>
      <c r="E5" t="inlineStr">
        <is>
          <t>Standard (verify)</t>
        </is>
      </c>
      <c r="F5" t="inlineStr">
        <is>
          <t>Single/Pair (verify)</t>
        </is>
      </c>
      <c r="G5" t="inlineStr">
        <is>
          <t>Manual (verify)</t>
        </is>
      </c>
      <c r="H5" t="inlineStr">
        <is>
          <t>Storefront/HM (verify)</t>
        </is>
      </c>
      <c r="I5" t="inlineStr">
        <is>
          <t>Closer/Hinge/Lock (verify)</t>
        </is>
      </c>
      <c r="J5" t="inlineStr">
        <is>
          <t>Tempered (assumed; verify)</t>
        </is>
      </c>
      <c r="K5" t="inlineStr">
        <is>
          <t>Yes (verify)</t>
        </is>
      </c>
      <c r="L5" t="inlineStr">
        <is>
          <t>Commercial</t>
        </is>
      </c>
      <c r="M5" t="inlineStr">
        <is>
          <t>Level 2 – Heavy Duty</t>
        </is>
      </c>
      <c r="N5" t="inlineStr">
        <is>
          <t>Honeycomb (verify)</t>
        </is>
      </c>
      <c r="O5" t="inlineStr">
        <is>
          <t>A1 Strap / Drywall (verify)</t>
        </is>
      </c>
      <c r="P5" t="inlineStr">
        <is>
          <t>18 ga (verify)</t>
        </is>
      </c>
      <c r="Q5" t="inlineStr">
        <is>
          <t>16 ga (verify)</t>
        </is>
      </c>
      <c r="R5" t="inlineStr">
        <is>
          <t>Template hinge &amp; lock (ANSI preps)</t>
        </is>
      </c>
      <c r="S5" t="inlineStr">
        <is>
          <t>Hinge 10ga; Lock 14ga; Closer 14ga (A250.6)</t>
        </is>
      </c>
      <c r="T5" t="inlineStr">
        <is>
          <t>Prime per A250.10</t>
        </is>
      </c>
      <c r="U5" t="inlineStr">
        <is>
          <t>None (verify need)</t>
        </is>
      </c>
      <c r="V5" t="inlineStr">
        <is>
          <t>Door ±3/64 H/W; Frame depth ±1/16; Throat ±3/32 (SDI 117)</t>
        </is>
      </c>
      <c r="W5" t="inlineStr">
        <is>
          <t>Drywall – Stud anchors; Masonry – Tee/Wire (verify)</t>
        </is>
      </c>
      <c r="X5" t="inlineStr">
        <is>
          <t>See Core Type (R ~ 2.1–2.8 typical)</t>
        </is>
      </c>
      <c r="Y5" t="inlineStr">
        <is>
          <t>Laminated core (verify)</t>
        </is>
      </c>
      <c r="Z5" t="inlineStr">
        <is>
          <t>V-bevel (1/8 in 2")</t>
        </is>
      </c>
      <c r="AA5" t="inlineStr">
        <is>
          <t>None / Flat surface (verify)</t>
        </is>
      </c>
      <c r="AB5" t="inlineStr">
        <is>
          <t>None</t>
        </is>
      </c>
      <c r="AC5" t="inlineStr">
        <is>
          <t>None</t>
        </is>
      </c>
      <c r="AD5" t="inlineStr">
        <is>
          <t>Butt (std)</t>
        </is>
      </c>
      <c r="AE5" t="inlineStr">
        <is>
          <t>Surface overhead</t>
        </is>
      </c>
      <c r="AF5" t="inlineStr">
        <is>
          <t>Cylindrical (161)</t>
        </is>
      </c>
      <c r="AG5" t="inlineStr">
        <is>
          <t>None</t>
        </is>
      </c>
      <c r="AH5" t="n">
        <v>38</v>
      </c>
      <c r="AI5" t="n">
        <v>46</v>
      </c>
      <c r="AJ5" t="n">
        <v>45</v>
      </c>
      <c r="AK5" t="inlineStr">
        <is>
          <t>Edge 1/8", Head 1/8"; Undercut per floor</t>
        </is>
      </c>
      <c r="AL5" t="inlineStr">
        <is>
          <t>Auto-filled. Update after field verification.</t>
        </is>
      </c>
      <c r="AM5" t="inlineStr">
        <is>
          <t>Illustration_4.jpg</t>
        </is>
      </c>
    </row>
    <row r="6" ht="105" customHeight="1">
      <c r="A6" t="inlineStr">
        <is>
          <t>General (verify)</t>
        </is>
      </c>
      <c r="B6" t="inlineStr">
        <is>
          <t>Standard (verify)</t>
        </is>
      </c>
      <c r="C6" t="inlineStr">
        <is>
          <t>Swing (verify)</t>
        </is>
      </c>
      <c r="D6" t="inlineStr">
        <is>
          <t>Aluminum/Steel (verify)</t>
        </is>
      </c>
      <c r="E6" t="inlineStr">
        <is>
          <t>Standard (verify)</t>
        </is>
      </c>
      <c r="F6" t="inlineStr">
        <is>
          <t>Single/Pair (verify)</t>
        </is>
      </c>
      <c r="G6" t="inlineStr">
        <is>
          <t>Manual (verify)</t>
        </is>
      </c>
      <c r="H6" t="inlineStr">
        <is>
          <t>Storefront/HM (verify)</t>
        </is>
      </c>
      <c r="I6" t="inlineStr">
        <is>
          <t>Closer/Hinge/Lock (verify)</t>
        </is>
      </c>
      <c r="J6" t="inlineStr">
        <is>
          <t>Tempered (assumed; verify)</t>
        </is>
      </c>
      <c r="K6" t="inlineStr">
        <is>
          <t>Yes (verify)</t>
        </is>
      </c>
      <c r="L6" t="inlineStr">
        <is>
          <t>Commercial</t>
        </is>
      </c>
      <c r="M6" t="inlineStr">
        <is>
          <t>Level 2 – Heavy Duty</t>
        </is>
      </c>
      <c r="N6" t="inlineStr">
        <is>
          <t>Honeycomb (verify)</t>
        </is>
      </c>
      <c r="O6" t="inlineStr">
        <is>
          <t>A1 Strap / Drywall (verify)</t>
        </is>
      </c>
      <c r="P6" t="inlineStr">
        <is>
          <t>18 ga (verify)</t>
        </is>
      </c>
      <c r="Q6" t="inlineStr">
        <is>
          <t>16 ga (verify)</t>
        </is>
      </c>
      <c r="R6" t="inlineStr">
        <is>
          <t>Template hinge &amp; lock (ANSI preps)</t>
        </is>
      </c>
      <c r="S6" t="inlineStr">
        <is>
          <t>Hinge 10ga; Lock 14ga; Closer 14ga (A250.6)</t>
        </is>
      </c>
      <c r="T6" t="inlineStr">
        <is>
          <t>Prime per A250.10</t>
        </is>
      </c>
      <c r="U6" t="inlineStr">
        <is>
          <t>None (verify need)</t>
        </is>
      </c>
      <c r="V6" t="inlineStr">
        <is>
          <t>Door ±3/64 H/W; Frame depth ±1/16; Throat ±3/32 (SDI 117)</t>
        </is>
      </c>
      <c r="W6" t="inlineStr">
        <is>
          <t>Drywall – Stud anchors; Masonry – Tee/Wire (verify)</t>
        </is>
      </c>
      <c r="X6" t="inlineStr">
        <is>
          <t>See Core Type (R ~ 2.1–2.8 typical)</t>
        </is>
      </c>
      <c r="Y6" t="inlineStr">
        <is>
          <t>Laminated core (verify)</t>
        </is>
      </c>
      <c r="Z6" t="inlineStr">
        <is>
          <t>V-bevel (1/8 in 2")</t>
        </is>
      </c>
      <c r="AA6" t="inlineStr">
        <is>
          <t>None / Flat surface (verify)</t>
        </is>
      </c>
      <c r="AB6" t="inlineStr">
        <is>
          <t>None</t>
        </is>
      </c>
      <c r="AC6" t="inlineStr">
        <is>
          <t>None</t>
        </is>
      </c>
      <c r="AD6" t="inlineStr">
        <is>
          <t>Butt (std)</t>
        </is>
      </c>
      <c r="AE6" t="inlineStr">
        <is>
          <t>Surface overhead</t>
        </is>
      </c>
      <c r="AF6" t="inlineStr">
        <is>
          <t>Cylindrical (161)</t>
        </is>
      </c>
      <c r="AG6" t="inlineStr">
        <is>
          <t>None</t>
        </is>
      </c>
      <c r="AH6" t="n">
        <v>38</v>
      </c>
      <c r="AI6" t="n">
        <v>46</v>
      </c>
      <c r="AJ6" t="n">
        <v>45</v>
      </c>
      <c r="AK6" t="inlineStr">
        <is>
          <t>Edge 1/8", Head 1/8"; Undercut per floor</t>
        </is>
      </c>
      <c r="AL6" t="inlineStr">
        <is>
          <t>Auto-filled. Update after field verification.</t>
        </is>
      </c>
      <c r="AM6" t="inlineStr">
        <is>
          <t>Illustration_5.jpg</t>
        </is>
      </c>
    </row>
    <row r="7" ht="105" customHeight="1">
      <c r="A7" t="inlineStr">
        <is>
          <t>General (verify)</t>
        </is>
      </c>
      <c r="B7" t="inlineStr">
        <is>
          <t>Standard (verify)</t>
        </is>
      </c>
      <c r="C7" t="inlineStr">
        <is>
          <t>Swing (verify)</t>
        </is>
      </c>
      <c r="D7" t="inlineStr">
        <is>
          <t>Aluminum/Steel (verify)</t>
        </is>
      </c>
      <c r="E7" t="inlineStr">
        <is>
          <t>Standard (verify)</t>
        </is>
      </c>
      <c r="F7" t="inlineStr">
        <is>
          <t>Single/Pair (verify)</t>
        </is>
      </c>
      <c r="G7" t="inlineStr">
        <is>
          <t>Manual (verify)</t>
        </is>
      </c>
      <c r="H7" t="inlineStr">
        <is>
          <t>Storefront/HM (verify)</t>
        </is>
      </c>
      <c r="I7" t="inlineStr">
        <is>
          <t>Closer/Hinge/Lock (verify)</t>
        </is>
      </c>
      <c r="J7" t="inlineStr">
        <is>
          <t>Tempered (assumed; verify)</t>
        </is>
      </c>
      <c r="K7" t="inlineStr">
        <is>
          <t>Yes (verify)</t>
        </is>
      </c>
      <c r="L7" t="inlineStr">
        <is>
          <t>Commercial</t>
        </is>
      </c>
      <c r="M7" t="inlineStr">
        <is>
          <t>Level 2 – Heavy Duty</t>
        </is>
      </c>
      <c r="N7" t="inlineStr">
        <is>
          <t>Honeycomb (verify)</t>
        </is>
      </c>
      <c r="O7" t="inlineStr">
        <is>
          <t>A1 Strap / Drywall (verify)</t>
        </is>
      </c>
      <c r="P7" t="inlineStr">
        <is>
          <t>18 ga (verify)</t>
        </is>
      </c>
      <c r="Q7" t="inlineStr">
        <is>
          <t>16 ga (verify)</t>
        </is>
      </c>
      <c r="R7" t="inlineStr">
        <is>
          <t>Template hinge &amp; lock (ANSI preps)</t>
        </is>
      </c>
      <c r="S7" t="inlineStr">
        <is>
          <t>Hinge 10ga; Lock 14ga; Closer 14ga (A250.6)</t>
        </is>
      </c>
      <c r="T7" t="inlineStr">
        <is>
          <t>Prime per A250.10</t>
        </is>
      </c>
      <c r="U7" t="inlineStr">
        <is>
          <t>None (verify need)</t>
        </is>
      </c>
      <c r="V7" t="inlineStr">
        <is>
          <t>Door ±3/64 H/W; Frame depth ±1/16; Throat ±3/32 (SDI 117)</t>
        </is>
      </c>
      <c r="W7" t="inlineStr">
        <is>
          <t>Drywall – Stud anchors; Masonry – Tee/Wire (verify)</t>
        </is>
      </c>
      <c r="X7" t="inlineStr">
        <is>
          <t>See Core Type (R ~ 2.1–2.8 typical)</t>
        </is>
      </c>
      <c r="Y7" t="inlineStr">
        <is>
          <t>Laminated core (verify)</t>
        </is>
      </c>
      <c r="Z7" t="inlineStr">
        <is>
          <t>V-bevel (1/8 in 2")</t>
        </is>
      </c>
      <c r="AA7" t="inlineStr">
        <is>
          <t>None / Flat surface (verify)</t>
        </is>
      </c>
      <c r="AB7" t="inlineStr">
        <is>
          <t>None</t>
        </is>
      </c>
      <c r="AC7" t="inlineStr">
        <is>
          <t>None</t>
        </is>
      </c>
      <c r="AD7" t="inlineStr">
        <is>
          <t>Butt (std)</t>
        </is>
      </c>
      <c r="AE7" t="inlineStr">
        <is>
          <t>Surface overhead</t>
        </is>
      </c>
      <c r="AF7" t="inlineStr">
        <is>
          <t>Cylindrical (161)</t>
        </is>
      </c>
      <c r="AG7" t="inlineStr">
        <is>
          <t>None</t>
        </is>
      </c>
      <c r="AH7" t="n">
        <v>38</v>
      </c>
      <c r="AI7" t="n">
        <v>46</v>
      </c>
      <c r="AJ7" t="n">
        <v>45</v>
      </c>
      <c r="AK7" t="inlineStr">
        <is>
          <t>Edge 1/8", Head 1/8"; Undercut per floor</t>
        </is>
      </c>
      <c r="AL7" t="inlineStr">
        <is>
          <t>Auto-filled. Update after field verification.</t>
        </is>
      </c>
      <c r="AM7" t="inlineStr">
        <is>
          <t>Illustration_6.jpg</t>
        </is>
      </c>
    </row>
    <row r="8" ht="105" customHeight="1">
      <c r="A8" t="inlineStr">
        <is>
          <t>General (verify)</t>
        </is>
      </c>
      <c r="B8" t="inlineStr">
        <is>
          <t>Standard (verify)</t>
        </is>
      </c>
      <c r="C8" t="inlineStr">
        <is>
          <t>Swing (verify)</t>
        </is>
      </c>
      <c r="D8" t="inlineStr">
        <is>
          <t>Aluminum/Steel (verify)</t>
        </is>
      </c>
      <c r="E8" t="inlineStr">
        <is>
          <t>Standard (verify)</t>
        </is>
      </c>
      <c r="F8" t="inlineStr">
        <is>
          <t>Single/Pair (verify)</t>
        </is>
      </c>
      <c r="G8" t="inlineStr">
        <is>
          <t>Manual (verify)</t>
        </is>
      </c>
      <c r="H8" t="inlineStr">
        <is>
          <t>Storefront/HM (verify)</t>
        </is>
      </c>
      <c r="I8" t="inlineStr">
        <is>
          <t>Closer/Hinge/Lock (verify)</t>
        </is>
      </c>
      <c r="J8" t="inlineStr">
        <is>
          <t>Tempered (assumed; verify)</t>
        </is>
      </c>
      <c r="K8" t="inlineStr">
        <is>
          <t>Yes (verify)</t>
        </is>
      </c>
      <c r="L8" t="inlineStr">
        <is>
          <t>Commercial</t>
        </is>
      </c>
      <c r="M8" t="inlineStr">
        <is>
          <t>Level 2 – Heavy Duty</t>
        </is>
      </c>
      <c r="N8" t="inlineStr">
        <is>
          <t>Honeycomb (verify)</t>
        </is>
      </c>
      <c r="O8" t="inlineStr">
        <is>
          <t>A1 Strap / Drywall (verify)</t>
        </is>
      </c>
      <c r="P8" t="inlineStr">
        <is>
          <t>18 ga (verify)</t>
        </is>
      </c>
      <c r="Q8" t="inlineStr">
        <is>
          <t>16 ga (verify)</t>
        </is>
      </c>
      <c r="R8" t="inlineStr">
        <is>
          <t>Template hinge &amp; lock (ANSI preps)</t>
        </is>
      </c>
      <c r="S8" t="inlineStr">
        <is>
          <t>Hinge 10ga; Lock 14ga; Closer 14ga (A250.6)</t>
        </is>
      </c>
      <c r="T8" t="inlineStr">
        <is>
          <t>Prime per A250.10</t>
        </is>
      </c>
      <c r="U8" t="inlineStr">
        <is>
          <t>None (verify need)</t>
        </is>
      </c>
      <c r="V8" t="inlineStr">
        <is>
          <t>Door ±3/64 H/W; Frame depth ±1/16; Throat ±3/32 (SDI 117)</t>
        </is>
      </c>
      <c r="W8" t="inlineStr">
        <is>
          <t>Drywall – Stud anchors; Masonry – Tee/Wire (verify)</t>
        </is>
      </c>
      <c r="X8" t="inlineStr">
        <is>
          <t>See Core Type (R ~ 2.1–2.8 typical)</t>
        </is>
      </c>
      <c r="Y8" t="inlineStr">
        <is>
          <t>Laminated core (verify)</t>
        </is>
      </c>
      <c r="Z8" t="inlineStr">
        <is>
          <t>V-bevel (1/8 in 2")</t>
        </is>
      </c>
      <c r="AA8" t="inlineStr">
        <is>
          <t>None / Flat surface (verify)</t>
        </is>
      </c>
      <c r="AB8" t="inlineStr">
        <is>
          <t>None</t>
        </is>
      </c>
      <c r="AC8" t="inlineStr">
        <is>
          <t>None</t>
        </is>
      </c>
      <c r="AD8" t="inlineStr">
        <is>
          <t>Butt (std)</t>
        </is>
      </c>
      <c r="AE8" t="inlineStr">
        <is>
          <t>Surface overhead</t>
        </is>
      </c>
      <c r="AF8" t="inlineStr">
        <is>
          <t>Cylindrical (161)</t>
        </is>
      </c>
      <c r="AG8" t="inlineStr">
        <is>
          <t>None</t>
        </is>
      </c>
      <c r="AH8" t="n">
        <v>38</v>
      </c>
      <c r="AI8" t="n">
        <v>46</v>
      </c>
      <c r="AJ8" t="n">
        <v>45</v>
      </c>
      <c r="AK8" t="inlineStr">
        <is>
          <t>Edge 1/8", Head 1/8"; Undercut per floor</t>
        </is>
      </c>
      <c r="AL8" t="inlineStr">
        <is>
          <t>Auto-filled. Update after field verification.</t>
        </is>
      </c>
      <c r="AM8" t="inlineStr">
        <is>
          <t>Illustration_7.jpg</t>
        </is>
      </c>
    </row>
    <row r="9" ht="105" customHeight="1">
      <c r="A9" t="inlineStr">
        <is>
          <t>General (verify)</t>
        </is>
      </c>
      <c r="B9" t="inlineStr">
        <is>
          <t>Standard (verify)</t>
        </is>
      </c>
      <c r="C9" t="inlineStr">
        <is>
          <t>Swing (verify)</t>
        </is>
      </c>
      <c r="D9" t="inlineStr">
        <is>
          <t>Aluminum/Steel (verify)</t>
        </is>
      </c>
      <c r="E9" t="inlineStr">
        <is>
          <t>Standard (verify)</t>
        </is>
      </c>
      <c r="F9" t="inlineStr">
        <is>
          <t>Single/Pair (verify)</t>
        </is>
      </c>
      <c r="G9" t="inlineStr">
        <is>
          <t>Manual (verify)</t>
        </is>
      </c>
      <c r="H9" t="inlineStr">
        <is>
          <t>Storefront/HM (verify)</t>
        </is>
      </c>
      <c r="I9" t="inlineStr">
        <is>
          <t>Closer/Hinge/Lock (verify)</t>
        </is>
      </c>
      <c r="J9" t="inlineStr">
        <is>
          <t>Tempered (assumed; verify)</t>
        </is>
      </c>
      <c r="K9" t="inlineStr">
        <is>
          <t>Yes (verify)</t>
        </is>
      </c>
      <c r="L9" t="inlineStr">
        <is>
          <t>Commercial</t>
        </is>
      </c>
      <c r="M9" t="inlineStr">
        <is>
          <t>Level 2 – Heavy Duty</t>
        </is>
      </c>
      <c r="N9" t="inlineStr">
        <is>
          <t>Honeycomb (verify)</t>
        </is>
      </c>
      <c r="O9" t="inlineStr">
        <is>
          <t>A1 Strap / Drywall (verify)</t>
        </is>
      </c>
      <c r="P9" t="inlineStr">
        <is>
          <t>18 ga (verify)</t>
        </is>
      </c>
      <c r="Q9" t="inlineStr">
        <is>
          <t>16 ga (verify)</t>
        </is>
      </c>
      <c r="R9" t="inlineStr">
        <is>
          <t>Template hinge &amp; lock (ANSI preps)</t>
        </is>
      </c>
      <c r="S9" t="inlineStr">
        <is>
          <t>Hinge 10ga; Lock 14ga; Closer 14ga (A250.6)</t>
        </is>
      </c>
      <c r="T9" t="inlineStr">
        <is>
          <t>Prime per A250.10</t>
        </is>
      </c>
      <c r="U9" t="inlineStr">
        <is>
          <t>None (verify need)</t>
        </is>
      </c>
      <c r="V9" t="inlineStr">
        <is>
          <t>Door ±3/64 H/W; Frame depth ±1/16; Throat ±3/32 (SDI 117)</t>
        </is>
      </c>
      <c r="W9" t="inlineStr">
        <is>
          <t>Drywall – Stud anchors; Masonry – Tee/Wire (verify)</t>
        </is>
      </c>
      <c r="X9" t="inlineStr">
        <is>
          <t>See Core Type (R ~ 2.1–2.8 typical)</t>
        </is>
      </c>
      <c r="Y9" t="inlineStr">
        <is>
          <t>Laminated core (verify)</t>
        </is>
      </c>
      <c r="Z9" t="inlineStr">
        <is>
          <t>V-bevel (1/8 in 2")</t>
        </is>
      </c>
      <c r="AA9" t="inlineStr">
        <is>
          <t>None / Flat surface (verify)</t>
        </is>
      </c>
      <c r="AB9" t="inlineStr">
        <is>
          <t>None</t>
        </is>
      </c>
      <c r="AC9" t="inlineStr">
        <is>
          <t>None</t>
        </is>
      </c>
      <c r="AD9" t="inlineStr">
        <is>
          <t>Butt (std)</t>
        </is>
      </c>
      <c r="AE9" t="inlineStr">
        <is>
          <t>Surface overhead</t>
        </is>
      </c>
      <c r="AF9" t="inlineStr">
        <is>
          <t>Cylindrical (161)</t>
        </is>
      </c>
      <c r="AG9" t="inlineStr">
        <is>
          <t>None</t>
        </is>
      </c>
      <c r="AH9" t="n">
        <v>38</v>
      </c>
      <c r="AI9" t="n">
        <v>46</v>
      </c>
      <c r="AJ9" t="n">
        <v>45</v>
      </c>
      <c r="AK9" t="inlineStr">
        <is>
          <t>Edge 1/8", Head 1/8"; Undercut per floor</t>
        </is>
      </c>
      <c r="AL9" t="inlineStr">
        <is>
          <t>Auto-filled. Update after field verification.</t>
        </is>
      </c>
      <c r="AM9" t="inlineStr">
        <is>
          <t>Illustration_8.jpg</t>
        </is>
      </c>
    </row>
    <row r="10" ht="105" customHeight="1">
      <c r="A10" t="inlineStr">
        <is>
          <t>General (verify)</t>
        </is>
      </c>
      <c r="B10" t="inlineStr">
        <is>
          <t>Standard (verify)</t>
        </is>
      </c>
      <c r="C10" t="inlineStr">
        <is>
          <t>Swing (verify)</t>
        </is>
      </c>
      <c r="D10" t="inlineStr">
        <is>
          <t>Aluminum/Steel (verify)</t>
        </is>
      </c>
      <c r="E10" t="inlineStr">
        <is>
          <t>Standard (verify)</t>
        </is>
      </c>
      <c r="F10" t="inlineStr">
        <is>
          <t>Single/Pair (verify)</t>
        </is>
      </c>
      <c r="G10" t="inlineStr">
        <is>
          <t>Manual (verify)</t>
        </is>
      </c>
      <c r="H10" t="inlineStr">
        <is>
          <t>Storefront/HM (verify)</t>
        </is>
      </c>
      <c r="I10" t="inlineStr">
        <is>
          <t>Closer/Hinge/Lock (verify)</t>
        </is>
      </c>
      <c r="J10" t="inlineStr">
        <is>
          <t>Tempered (assumed; verify)</t>
        </is>
      </c>
      <c r="K10" t="inlineStr">
        <is>
          <t>Yes (verify)</t>
        </is>
      </c>
      <c r="L10" t="inlineStr">
        <is>
          <t>Commercial</t>
        </is>
      </c>
      <c r="M10" t="inlineStr">
        <is>
          <t>Level 2 – Heavy Duty</t>
        </is>
      </c>
      <c r="N10" t="inlineStr">
        <is>
          <t>Honeycomb (verify)</t>
        </is>
      </c>
      <c r="O10" t="inlineStr">
        <is>
          <t>A1 Strap / Drywall (verify)</t>
        </is>
      </c>
      <c r="P10" t="inlineStr">
        <is>
          <t>18 ga (verify)</t>
        </is>
      </c>
      <c r="Q10" t="inlineStr">
        <is>
          <t>16 ga (verify)</t>
        </is>
      </c>
      <c r="R10" t="inlineStr">
        <is>
          <t>Template hinge &amp; lock (ANSI preps)</t>
        </is>
      </c>
      <c r="S10" t="inlineStr">
        <is>
          <t>Hinge 10ga; Lock 14ga; Closer 14ga (A250.6)</t>
        </is>
      </c>
      <c r="T10" t="inlineStr">
        <is>
          <t>Prime per A250.10</t>
        </is>
      </c>
      <c r="U10" t="inlineStr">
        <is>
          <t>None (verify need)</t>
        </is>
      </c>
      <c r="V10" t="inlineStr">
        <is>
          <t>Door ±3/64 H/W; Frame depth ±1/16; Throat ±3/32 (SDI 117)</t>
        </is>
      </c>
      <c r="W10" t="inlineStr">
        <is>
          <t>Drywall – Stud anchors; Masonry – Tee/Wire (verify)</t>
        </is>
      </c>
      <c r="X10" t="inlineStr">
        <is>
          <t>See Core Type (R ~ 2.1–2.8 typical)</t>
        </is>
      </c>
      <c r="Y10" t="inlineStr">
        <is>
          <t>Laminated core (verify)</t>
        </is>
      </c>
      <c r="Z10" t="inlineStr">
        <is>
          <t>V-bevel (1/8 in 2")</t>
        </is>
      </c>
      <c r="AA10" t="inlineStr">
        <is>
          <t>None / Flat surface (verify)</t>
        </is>
      </c>
      <c r="AB10" t="inlineStr">
        <is>
          <t>None</t>
        </is>
      </c>
      <c r="AC10" t="inlineStr">
        <is>
          <t>None</t>
        </is>
      </c>
      <c r="AD10" t="inlineStr">
        <is>
          <t>Butt (std)</t>
        </is>
      </c>
      <c r="AE10" t="inlineStr">
        <is>
          <t>Surface overhead</t>
        </is>
      </c>
      <c r="AF10" t="inlineStr">
        <is>
          <t>Cylindrical (161)</t>
        </is>
      </c>
      <c r="AG10" t="inlineStr">
        <is>
          <t>None</t>
        </is>
      </c>
      <c r="AH10" t="n">
        <v>38</v>
      </c>
      <c r="AI10" t="n">
        <v>46</v>
      </c>
      <c r="AJ10" t="n">
        <v>45</v>
      </c>
      <c r="AK10" t="inlineStr">
        <is>
          <t>Edge 1/8", Head 1/8"; Undercut per floor</t>
        </is>
      </c>
      <c r="AL10" t="inlineStr">
        <is>
          <t>Auto-filled. Update after field verification.</t>
        </is>
      </c>
      <c r="AM10" t="inlineStr">
        <is>
          <t>Illustration_9.jpg</t>
        </is>
      </c>
    </row>
    <row r="11" ht="105" customHeight="1">
      <c r="A11" t="inlineStr">
        <is>
          <t>General (verify)</t>
        </is>
      </c>
      <c r="B11" t="inlineStr">
        <is>
          <t>Standard (verify)</t>
        </is>
      </c>
      <c r="C11" t="inlineStr">
        <is>
          <t>Swing (verify)</t>
        </is>
      </c>
      <c r="D11" t="inlineStr">
        <is>
          <t>Aluminum/Steel (verify)</t>
        </is>
      </c>
      <c r="E11" t="inlineStr">
        <is>
          <t>Standard (verify)</t>
        </is>
      </c>
      <c r="F11" t="inlineStr">
        <is>
          <t>Single/Pair (verify)</t>
        </is>
      </c>
      <c r="G11" t="inlineStr">
        <is>
          <t>Manual (verify)</t>
        </is>
      </c>
      <c r="H11" t="inlineStr">
        <is>
          <t>Storefront/HM (verify)</t>
        </is>
      </c>
      <c r="I11" t="inlineStr">
        <is>
          <t>Closer/Hinge/Lock (verify)</t>
        </is>
      </c>
      <c r="J11" t="inlineStr">
        <is>
          <t>Tempered (assumed; verify)</t>
        </is>
      </c>
      <c r="K11" t="inlineStr">
        <is>
          <t>Yes (verify)</t>
        </is>
      </c>
      <c r="L11" t="inlineStr">
        <is>
          <t>Commercial</t>
        </is>
      </c>
      <c r="M11" t="inlineStr">
        <is>
          <t>Level 2 – Heavy Duty</t>
        </is>
      </c>
      <c r="N11" t="inlineStr">
        <is>
          <t>Honeycomb (verify)</t>
        </is>
      </c>
      <c r="O11" t="inlineStr">
        <is>
          <t>A1 Strap / Drywall (verify)</t>
        </is>
      </c>
      <c r="P11" t="inlineStr">
        <is>
          <t>18 ga (verify)</t>
        </is>
      </c>
      <c r="Q11" t="inlineStr">
        <is>
          <t>16 ga (verify)</t>
        </is>
      </c>
      <c r="R11" t="inlineStr">
        <is>
          <t>Template hinge &amp; lock (ANSI preps)</t>
        </is>
      </c>
      <c r="S11" t="inlineStr">
        <is>
          <t>Hinge 10ga; Lock 14ga; Closer 14ga (A250.6)</t>
        </is>
      </c>
      <c r="T11" t="inlineStr">
        <is>
          <t>Prime per A250.10</t>
        </is>
      </c>
      <c r="U11" t="inlineStr">
        <is>
          <t>None (verify need)</t>
        </is>
      </c>
      <c r="V11" t="inlineStr">
        <is>
          <t>Door ±3/64 H/W; Frame depth ±1/16; Throat ±3/32 (SDI 117)</t>
        </is>
      </c>
      <c r="W11" t="inlineStr">
        <is>
          <t>Drywall – Stud anchors; Masonry – Tee/Wire (verify)</t>
        </is>
      </c>
      <c r="X11" t="inlineStr">
        <is>
          <t>See Core Type (R ~ 2.1–2.8 typical)</t>
        </is>
      </c>
      <c r="Y11" t="inlineStr">
        <is>
          <t>Laminated core (verify)</t>
        </is>
      </c>
      <c r="Z11" t="inlineStr">
        <is>
          <t>V-bevel (1/8 in 2")</t>
        </is>
      </c>
      <c r="AA11" t="inlineStr">
        <is>
          <t>None / Flat surface (verify)</t>
        </is>
      </c>
      <c r="AB11" t="inlineStr">
        <is>
          <t>None</t>
        </is>
      </c>
      <c r="AC11" t="inlineStr">
        <is>
          <t>None</t>
        </is>
      </c>
      <c r="AD11" t="inlineStr">
        <is>
          <t>Butt (std)</t>
        </is>
      </c>
      <c r="AE11" t="inlineStr">
        <is>
          <t>Surface overhead</t>
        </is>
      </c>
      <c r="AF11" t="inlineStr">
        <is>
          <t>Cylindrical (161)</t>
        </is>
      </c>
      <c r="AG11" t="inlineStr">
        <is>
          <t>None</t>
        </is>
      </c>
      <c r="AH11" t="n">
        <v>38</v>
      </c>
      <c r="AI11" t="n">
        <v>46</v>
      </c>
      <c r="AJ11" t="n">
        <v>45</v>
      </c>
      <c r="AK11" t="inlineStr">
        <is>
          <t>Edge 1/8", Head 1/8"; Undercut per floor</t>
        </is>
      </c>
      <c r="AL11" t="inlineStr">
        <is>
          <t>Auto-filled. Update after field verification.</t>
        </is>
      </c>
      <c r="AM11" t="inlineStr">
        <is>
          <t>Illustration_10.jpg</t>
        </is>
      </c>
    </row>
    <row r="12" ht="91.5" customHeight="1">
      <c r="A12" t="inlineStr">
        <is>
          <t>General (verify)</t>
        </is>
      </c>
      <c r="B12" t="inlineStr">
        <is>
          <t>Standard (verify)</t>
        </is>
      </c>
      <c r="C12" t="inlineStr">
        <is>
          <t>Swing (verify)</t>
        </is>
      </c>
      <c r="D12" t="inlineStr">
        <is>
          <t>Aluminum/Steel (verify)</t>
        </is>
      </c>
      <c r="E12" t="inlineStr">
        <is>
          <t>Standard (verify)</t>
        </is>
      </c>
      <c r="F12" t="inlineStr">
        <is>
          <t>Single/Pair (verify)</t>
        </is>
      </c>
      <c r="G12" t="inlineStr">
        <is>
          <t>Manual (verify)</t>
        </is>
      </c>
      <c r="H12" t="inlineStr">
        <is>
          <t>Storefront/HM (verify)</t>
        </is>
      </c>
      <c r="I12" t="inlineStr">
        <is>
          <t>Closer/Hinge/Lock (verify)</t>
        </is>
      </c>
      <c r="J12" t="inlineStr">
        <is>
          <t>Tempered (assumed; verify)</t>
        </is>
      </c>
      <c r="K12" t="inlineStr">
        <is>
          <t>Yes (verify)</t>
        </is>
      </c>
      <c r="L12" t="inlineStr">
        <is>
          <t>Commercial</t>
        </is>
      </c>
      <c r="M12" t="inlineStr">
        <is>
          <t>Level 2 – Heavy Duty</t>
        </is>
      </c>
      <c r="N12" t="inlineStr">
        <is>
          <t>Honeycomb (verify)</t>
        </is>
      </c>
      <c r="O12" t="inlineStr">
        <is>
          <t>A1 Strap / Drywall (verify)</t>
        </is>
      </c>
      <c r="P12" t="inlineStr">
        <is>
          <t>18 ga (verify)</t>
        </is>
      </c>
      <c r="Q12" t="inlineStr">
        <is>
          <t>16 ga (verify)</t>
        </is>
      </c>
      <c r="R12" t="inlineStr">
        <is>
          <t>Template hinge &amp; lock (ANSI preps)</t>
        </is>
      </c>
      <c r="S12" t="inlineStr">
        <is>
          <t>Hinge 10ga; Lock 14ga; Closer 14ga (A250.6)</t>
        </is>
      </c>
      <c r="T12" t="inlineStr">
        <is>
          <t>Prime per A250.10</t>
        </is>
      </c>
      <c r="U12" t="inlineStr">
        <is>
          <t>None (verify need)</t>
        </is>
      </c>
      <c r="V12" t="inlineStr">
        <is>
          <t>Door ±3/64 H/W; Frame depth ±1/16; Throat ±3/32 (SDI 117)</t>
        </is>
      </c>
      <c r="W12" t="inlineStr">
        <is>
          <t>Drywall – Stud anchors; Masonry – Tee/Wire (verify)</t>
        </is>
      </c>
      <c r="X12" t="inlineStr">
        <is>
          <t>See Core Type (R ~ 2.1–2.8 typical)</t>
        </is>
      </c>
      <c r="Y12" t="inlineStr">
        <is>
          <t>Laminated core (verify)</t>
        </is>
      </c>
      <c r="Z12" t="inlineStr">
        <is>
          <t>V-bevel (1/8 in 2")</t>
        </is>
      </c>
      <c r="AA12" t="inlineStr">
        <is>
          <t>None / Flat surface (verify)</t>
        </is>
      </c>
      <c r="AB12" t="inlineStr">
        <is>
          <t>None</t>
        </is>
      </c>
      <c r="AC12" t="inlineStr">
        <is>
          <t>None</t>
        </is>
      </c>
      <c r="AD12" t="inlineStr">
        <is>
          <t>Butt (std)</t>
        </is>
      </c>
      <c r="AE12" t="inlineStr">
        <is>
          <t>Surface overhead</t>
        </is>
      </c>
      <c r="AF12" t="inlineStr">
        <is>
          <t>Cylindrical (161)</t>
        </is>
      </c>
      <c r="AG12" t="inlineStr">
        <is>
          <t>None</t>
        </is>
      </c>
      <c r="AH12" t="n">
        <v>38</v>
      </c>
      <c r="AI12" t="n">
        <v>46</v>
      </c>
      <c r="AJ12" t="n">
        <v>45</v>
      </c>
      <c r="AK12" t="inlineStr">
        <is>
          <t>Edge 1/8", Head 1/8"; Undercut per floor</t>
        </is>
      </c>
      <c r="AL12" t="inlineStr">
        <is>
          <t>Auto-filled. Update after field verification.</t>
        </is>
      </c>
      <c r="AM12" t="inlineStr">
        <is>
          <t>Illustration_11.jpg</t>
        </is>
      </c>
    </row>
    <row r="13" ht="105" customHeight="1">
      <c r="A13" t="inlineStr">
        <is>
          <t>General (verify)</t>
        </is>
      </c>
      <c r="B13" t="inlineStr">
        <is>
          <t>Standard (verify)</t>
        </is>
      </c>
      <c r="C13" t="inlineStr">
        <is>
          <t>Swing (verify)</t>
        </is>
      </c>
      <c r="D13" t="inlineStr">
        <is>
          <t>Aluminum/Steel (verify)</t>
        </is>
      </c>
      <c r="E13" t="inlineStr">
        <is>
          <t>Standard (verify)</t>
        </is>
      </c>
      <c r="F13" t="inlineStr">
        <is>
          <t>Single/Pair (verify)</t>
        </is>
      </c>
      <c r="G13" t="inlineStr">
        <is>
          <t>Manual (verify)</t>
        </is>
      </c>
      <c r="H13" t="inlineStr">
        <is>
          <t>Storefront/HM (verify)</t>
        </is>
      </c>
      <c r="I13" t="inlineStr">
        <is>
          <t>Closer/Hinge/Lock (verify)</t>
        </is>
      </c>
      <c r="J13" t="inlineStr">
        <is>
          <t>Tempered (assumed; verify)</t>
        </is>
      </c>
      <c r="K13" t="inlineStr">
        <is>
          <t>Yes (verify)</t>
        </is>
      </c>
      <c r="L13" t="inlineStr">
        <is>
          <t>Commercial</t>
        </is>
      </c>
      <c r="M13" t="inlineStr">
        <is>
          <t>Level 2 – Heavy Duty</t>
        </is>
      </c>
      <c r="N13" t="inlineStr">
        <is>
          <t>Honeycomb (verify)</t>
        </is>
      </c>
      <c r="O13" t="inlineStr">
        <is>
          <t>A1 Strap / Drywall (verify)</t>
        </is>
      </c>
      <c r="P13" t="inlineStr">
        <is>
          <t>18 ga (verify)</t>
        </is>
      </c>
      <c r="Q13" t="inlineStr">
        <is>
          <t>16 ga (verify)</t>
        </is>
      </c>
      <c r="R13" t="inlineStr">
        <is>
          <t>Template hinge &amp; lock (ANSI preps)</t>
        </is>
      </c>
      <c r="S13" t="inlineStr">
        <is>
          <t>Hinge 10ga; Lock 14ga; Closer 14ga (A250.6)</t>
        </is>
      </c>
      <c r="T13" t="inlineStr">
        <is>
          <t>Prime per A250.10</t>
        </is>
      </c>
      <c r="U13" t="inlineStr">
        <is>
          <t>None (verify need)</t>
        </is>
      </c>
      <c r="V13" t="inlineStr">
        <is>
          <t>Door ±3/64 H/W; Frame depth ±1/16; Throat ±3/32 (SDI 117)</t>
        </is>
      </c>
      <c r="W13" t="inlineStr">
        <is>
          <t>Drywall – Stud anchors; Masonry – Tee/Wire (verify)</t>
        </is>
      </c>
      <c r="X13" t="inlineStr">
        <is>
          <t>See Core Type (R ~ 2.1–2.8 typical)</t>
        </is>
      </c>
      <c r="Y13" t="inlineStr">
        <is>
          <t>Laminated core (verify)</t>
        </is>
      </c>
      <c r="Z13" t="inlineStr">
        <is>
          <t>V-bevel (1/8 in 2")</t>
        </is>
      </c>
      <c r="AA13" t="inlineStr">
        <is>
          <t>None / Flat surface (verify)</t>
        </is>
      </c>
      <c r="AB13" t="inlineStr">
        <is>
          <t>None</t>
        </is>
      </c>
      <c r="AC13" t="inlineStr">
        <is>
          <t>None</t>
        </is>
      </c>
      <c r="AD13" t="inlineStr">
        <is>
          <t>Butt (std)</t>
        </is>
      </c>
      <c r="AE13" t="inlineStr">
        <is>
          <t>Surface overhead</t>
        </is>
      </c>
      <c r="AF13" t="inlineStr">
        <is>
          <t>Cylindrical (161)</t>
        </is>
      </c>
      <c r="AG13" t="inlineStr">
        <is>
          <t>None</t>
        </is>
      </c>
      <c r="AH13" t="n">
        <v>38</v>
      </c>
      <c r="AI13" t="n">
        <v>46</v>
      </c>
      <c r="AJ13" t="n">
        <v>45</v>
      </c>
      <c r="AK13" t="inlineStr">
        <is>
          <t>Edge 1/8", Head 1/8"; Undercut per floor</t>
        </is>
      </c>
      <c r="AL13" t="inlineStr">
        <is>
          <t>Auto-filled. Update after field verification.</t>
        </is>
      </c>
      <c r="AM13" t="inlineStr">
        <is>
          <t>Illustration_12.jpg</t>
        </is>
      </c>
    </row>
    <row r="14" ht="105" customHeight="1">
      <c r="A14" t="inlineStr">
        <is>
          <t>General (verify)</t>
        </is>
      </c>
      <c r="B14" t="inlineStr">
        <is>
          <t>Standard (verify)</t>
        </is>
      </c>
      <c r="C14" t="inlineStr">
        <is>
          <t>Swing (verify)</t>
        </is>
      </c>
      <c r="D14" t="inlineStr">
        <is>
          <t>Aluminum/Steel (verify)</t>
        </is>
      </c>
      <c r="E14" t="inlineStr">
        <is>
          <t>Standard (verify)</t>
        </is>
      </c>
      <c r="F14" t="inlineStr">
        <is>
          <t>Single/Pair (verify)</t>
        </is>
      </c>
      <c r="G14" t="inlineStr">
        <is>
          <t>Manual (verify)</t>
        </is>
      </c>
      <c r="H14" t="inlineStr">
        <is>
          <t>Storefront/HM (verify)</t>
        </is>
      </c>
      <c r="I14" t="inlineStr">
        <is>
          <t>Closer/Hinge/Lock (verify)</t>
        </is>
      </c>
      <c r="J14" t="inlineStr">
        <is>
          <t>Tempered (assumed; verify)</t>
        </is>
      </c>
      <c r="K14" t="inlineStr">
        <is>
          <t>Yes (verify)</t>
        </is>
      </c>
      <c r="L14" t="inlineStr">
        <is>
          <t>Commercial</t>
        </is>
      </c>
      <c r="M14" t="inlineStr">
        <is>
          <t>Level 2 – Heavy Duty</t>
        </is>
      </c>
      <c r="N14" t="inlineStr">
        <is>
          <t>Honeycomb (verify)</t>
        </is>
      </c>
      <c r="O14" t="inlineStr">
        <is>
          <t>A1 Strap / Drywall (verify)</t>
        </is>
      </c>
      <c r="P14" t="inlineStr">
        <is>
          <t>18 ga (verify)</t>
        </is>
      </c>
      <c r="Q14" t="inlineStr">
        <is>
          <t>16 ga (verify)</t>
        </is>
      </c>
      <c r="R14" t="inlineStr">
        <is>
          <t>Template hinge &amp; lock (ANSI preps)</t>
        </is>
      </c>
      <c r="S14" t="inlineStr">
        <is>
          <t>Hinge 10ga; Lock 14ga; Closer 14ga (A250.6)</t>
        </is>
      </c>
      <c r="T14" t="inlineStr">
        <is>
          <t>Prime per A250.10</t>
        </is>
      </c>
      <c r="U14" t="inlineStr">
        <is>
          <t>None (verify need)</t>
        </is>
      </c>
      <c r="V14" t="inlineStr">
        <is>
          <t>Door ±3/64 H/W; Frame depth ±1/16; Throat ±3/32 (SDI 117)</t>
        </is>
      </c>
      <c r="W14" t="inlineStr">
        <is>
          <t>Drywall – Stud anchors; Masonry – Tee/Wire (verify)</t>
        </is>
      </c>
      <c r="X14" t="inlineStr">
        <is>
          <t>See Core Type (R ~ 2.1–2.8 typical)</t>
        </is>
      </c>
      <c r="Y14" t="inlineStr">
        <is>
          <t>Laminated core (verify)</t>
        </is>
      </c>
      <c r="Z14" t="inlineStr">
        <is>
          <t>V-bevel (1/8 in 2")</t>
        </is>
      </c>
      <c r="AA14" t="inlineStr">
        <is>
          <t>None / Flat surface (verify)</t>
        </is>
      </c>
      <c r="AB14" t="inlineStr">
        <is>
          <t>None</t>
        </is>
      </c>
      <c r="AC14" t="inlineStr">
        <is>
          <t>None</t>
        </is>
      </c>
      <c r="AD14" t="inlineStr">
        <is>
          <t>Butt (std)</t>
        </is>
      </c>
      <c r="AE14" t="inlineStr">
        <is>
          <t>Surface overhead</t>
        </is>
      </c>
      <c r="AF14" t="inlineStr">
        <is>
          <t>Cylindrical (161)</t>
        </is>
      </c>
      <c r="AG14" t="inlineStr">
        <is>
          <t>None</t>
        </is>
      </c>
      <c r="AH14" t="n">
        <v>38</v>
      </c>
      <c r="AI14" t="n">
        <v>46</v>
      </c>
      <c r="AJ14" t="n">
        <v>45</v>
      </c>
      <c r="AK14" t="inlineStr">
        <is>
          <t>Edge 1/8", Head 1/8"; Undercut per floor</t>
        </is>
      </c>
      <c r="AL14" t="inlineStr">
        <is>
          <t>Auto-filled. Update after field verification.</t>
        </is>
      </c>
      <c r="AM14" t="inlineStr">
        <is>
          <t>Illustration_12-2.jpg</t>
        </is>
      </c>
    </row>
    <row r="15" ht="99.75" customHeight="1">
      <c r="A15" t="inlineStr">
        <is>
          <t>General (verify)</t>
        </is>
      </c>
      <c r="B15" t="inlineStr">
        <is>
          <t>Standard (verify)</t>
        </is>
      </c>
      <c r="C15" t="inlineStr">
        <is>
          <t>Swing (verify)</t>
        </is>
      </c>
      <c r="D15" t="inlineStr">
        <is>
          <t>Aluminum/Steel (verify)</t>
        </is>
      </c>
      <c r="E15" t="inlineStr">
        <is>
          <t>Standard (verify)</t>
        </is>
      </c>
      <c r="F15" t="inlineStr">
        <is>
          <t>Single/Pair (verify)</t>
        </is>
      </c>
      <c r="G15" t="inlineStr">
        <is>
          <t>Manual (verify)</t>
        </is>
      </c>
      <c r="H15" t="inlineStr">
        <is>
          <t>Storefront/HM (verify)</t>
        </is>
      </c>
      <c r="I15" t="inlineStr">
        <is>
          <t>Closer/Hinge/Lock (verify)</t>
        </is>
      </c>
      <c r="J15" t="inlineStr">
        <is>
          <t>Tempered (assumed; verify)</t>
        </is>
      </c>
      <c r="K15" t="inlineStr">
        <is>
          <t>Yes (verify)</t>
        </is>
      </c>
      <c r="L15" t="inlineStr">
        <is>
          <t>Commercial</t>
        </is>
      </c>
      <c r="M15" t="inlineStr">
        <is>
          <t>Level 2 – Heavy Duty</t>
        </is>
      </c>
      <c r="N15" t="inlineStr">
        <is>
          <t>Honeycomb (verify)</t>
        </is>
      </c>
      <c r="O15" t="inlineStr">
        <is>
          <t>A1 Strap / Drywall (verify)</t>
        </is>
      </c>
      <c r="P15" t="inlineStr">
        <is>
          <t>18 ga (verify)</t>
        </is>
      </c>
      <c r="Q15" t="inlineStr">
        <is>
          <t>16 ga (verify)</t>
        </is>
      </c>
      <c r="R15" t="inlineStr">
        <is>
          <t>Template hinge &amp; lock (ANSI preps)</t>
        </is>
      </c>
      <c r="S15" t="inlineStr">
        <is>
          <t>Hinge 10ga; Lock 14ga; Closer 14ga (A250.6)</t>
        </is>
      </c>
      <c r="T15" t="inlineStr">
        <is>
          <t>Prime per A250.10</t>
        </is>
      </c>
      <c r="U15" t="inlineStr">
        <is>
          <t>None (verify need)</t>
        </is>
      </c>
      <c r="V15" t="inlineStr">
        <is>
          <t>Door ±3/64 H/W; Frame depth ±1/16; Throat ±3/32 (SDI 117)</t>
        </is>
      </c>
      <c r="W15" t="inlineStr">
        <is>
          <t>Drywall – Stud anchors; Masonry – Tee/Wire (verify)</t>
        </is>
      </c>
      <c r="X15" t="inlineStr">
        <is>
          <t>See Core Type (R ~ 2.1–2.8 typical)</t>
        </is>
      </c>
      <c r="Y15" t="inlineStr">
        <is>
          <t>Laminated core (verify)</t>
        </is>
      </c>
      <c r="Z15" t="inlineStr">
        <is>
          <t>V-bevel (1/8 in 2")</t>
        </is>
      </c>
      <c r="AA15" t="inlineStr">
        <is>
          <t>None / Flat surface (verify)</t>
        </is>
      </c>
      <c r="AB15" t="inlineStr">
        <is>
          <t>None</t>
        </is>
      </c>
      <c r="AC15" t="inlineStr">
        <is>
          <t>None</t>
        </is>
      </c>
      <c r="AD15" t="inlineStr">
        <is>
          <t>Butt (std)</t>
        </is>
      </c>
      <c r="AE15" t="inlineStr">
        <is>
          <t>Surface overhead</t>
        </is>
      </c>
      <c r="AF15" t="inlineStr">
        <is>
          <t>Cylindrical (161)</t>
        </is>
      </c>
      <c r="AG15" t="inlineStr">
        <is>
          <t>None</t>
        </is>
      </c>
      <c r="AH15" t="n">
        <v>38</v>
      </c>
      <c r="AI15" t="n">
        <v>46</v>
      </c>
      <c r="AJ15" t="n">
        <v>45</v>
      </c>
      <c r="AK15" t="inlineStr">
        <is>
          <t>Edge 1/8", Head 1/8"; Undercut per floor</t>
        </is>
      </c>
      <c r="AL15" t="inlineStr">
        <is>
          <t>Auto-filled. Update after field verification.</t>
        </is>
      </c>
      <c r="AM15" t="inlineStr">
        <is>
          <t>Illustration_13.jpg</t>
        </is>
      </c>
    </row>
    <row r="16" ht="62.25" customHeight="1">
      <c r="A16" t="inlineStr">
        <is>
          <t>General (verify)</t>
        </is>
      </c>
      <c r="B16" t="inlineStr">
        <is>
          <t>Standard (verify)</t>
        </is>
      </c>
      <c r="C16" t="inlineStr">
        <is>
          <t>Swing (verify)</t>
        </is>
      </c>
      <c r="D16" t="inlineStr">
        <is>
          <t>Aluminum/Steel (verify)</t>
        </is>
      </c>
      <c r="E16" t="inlineStr">
        <is>
          <t>Standard (verify)</t>
        </is>
      </c>
      <c r="F16" t="inlineStr">
        <is>
          <t>Single/Pair (verify)</t>
        </is>
      </c>
      <c r="G16" t="inlineStr">
        <is>
          <t>Manual (verify)</t>
        </is>
      </c>
      <c r="H16" t="inlineStr">
        <is>
          <t>Storefront/HM (verify)</t>
        </is>
      </c>
      <c r="I16" t="inlineStr">
        <is>
          <t>Closer/Hinge/Lock (verify)</t>
        </is>
      </c>
      <c r="J16" t="inlineStr">
        <is>
          <t>Tempered (assumed; verify)</t>
        </is>
      </c>
      <c r="K16" t="inlineStr">
        <is>
          <t>Yes (verify)</t>
        </is>
      </c>
      <c r="L16" t="inlineStr">
        <is>
          <t>Commercial</t>
        </is>
      </c>
      <c r="M16" t="inlineStr">
        <is>
          <t>Level 2 – Heavy Duty</t>
        </is>
      </c>
      <c r="N16" t="inlineStr">
        <is>
          <t>Honeycomb (verify)</t>
        </is>
      </c>
      <c r="O16" t="inlineStr">
        <is>
          <t>A1 Strap / Drywall (verify)</t>
        </is>
      </c>
      <c r="P16" t="inlineStr">
        <is>
          <t>18 ga (verify)</t>
        </is>
      </c>
      <c r="Q16" t="inlineStr">
        <is>
          <t>16 ga (verify)</t>
        </is>
      </c>
      <c r="R16" t="inlineStr">
        <is>
          <t>Template hinge &amp; lock (ANSI preps)</t>
        </is>
      </c>
      <c r="S16" t="inlineStr">
        <is>
          <t>Hinge 10ga; Lock 14ga; Closer 14ga (A250.6)</t>
        </is>
      </c>
      <c r="T16" t="inlineStr">
        <is>
          <t>Prime per A250.10</t>
        </is>
      </c>
      <c r="U16" t="inlineStr">
        <is>
          <t>None (verify need)</t>
        </is>
      </c>
      <c r="V16" t="inlineStr">
        <is>
          <t>Door ±3/64 H/W; Frame depth ±1/16; Throat ±3/32 (SDI 117)</t>
        </is>
      </c>
      <c r="W16" t="inlineStr">
        <is>
          <t>Drywall – Stud anchors; Masonry – Tee/Wire (verify)</t>
        </is>
      </c>
      <c r="X16" t="inlineStr">
        <is>
          <t>See Core Type (R ~ 2.1–2.8 typical)</t>
        </is>
      </c>
      <c r="Y16" t="inlineStr">
        <is>
          <t>Laminated core (verify)</t>
        </is>
      </c>
      <c r="Z16" t="inlineStr">
        <is>
          <t>V-bevel (1/8 in 2")</t>
        </is>
      </c>
      <c r="AA16" t="inlineStr">
        <is>
          <t>None / Flat surface (verify)</t>
        </is>
      </c>
      <c r="AB16" t="inlineStr">
        <is>
          <t>None</t>
        </is>
      </c>
      <c r="AC16" t="inlineStr">
        <is>
          <t>None</t>
        </is>
      </c>
      <c r="AD16" t="inlineStr">
        <is>
          <t>Butt (std)</t>
        </is>
      </c>
      <c r="AE16" t="inlineStr">
        <is>
          <t>Surface overhead</t>
        </is>
      </c>
      <c r="AF16" t="inlineStr">
        <is>
          <t>Cylindrical (161)</t>
        </is>
      </c>
      <c r="AG16" t="inlineStr">
        <is>
          <t>None</t>
        </is>
      </c>
      <c r="AH16" t="n">
        <v>38</v>
      </c>
      <c r="AI16" t="n">
        <v>46</v>
      </c>
      <c r="AJ16" t="n">
        <v>45</v>
      </c>
      <c r="AK16" t="inlineStr">
        <is>
          <t>Edge 1/8", Head 1/8"; Undercut per floor</t>
        </is>
      </c>
      <c r="AL16" t="inlineStr">
        <is>
          <t>Auto-filled. Update after field verification.</t>
        </is>
      </c>
      <c r="AM16" t="inlineStr">
        <is>
          <t>Illustration_14.jpg</t>
        </is>
      </c>
    </row>
    <row r="17" ht="97.5" customHeight="1">
      <c r="A17" t="inlineStr">
        <is>
          <t>General (verify)</t>
        </is>
      </c>
      <c r="B17" t="inlineStr">
        <is>
          <t>Standard (verify)</t>
        </is>
      </c>
      <c r="C17" t="inlineStr">
        <is>
          <t>Swing (verify)</t>
        </is>
      </c>
      <c r="D17" t="inlineStr">
        <is>
          <t>Aluminum/Steel (verify)</t>
        </is>
      </c>
      <c r="E17" t="inlineStr">
        <is>
          <t>Standard (verify)</t>
        </is>
      </c>
      <c r="F17" t="inlineStr">
        <is>
          <t>Single/Pair (verify)</t>
        </is>
      </c>
      <c r="G17" t="inlineStr">
        <is>
          <t>Manual (verify)</t>
        </is>
      </c>
      <c r="H17" t="inlineStr">
        <is>
          <t>Storefront/HM (verify)</t>
        </is>
      </c>
      <c r="I17" t="inlineStr">
        <is>
          <t>Closer/Hinge/Lock (verify)</t>
        </is>
      </c>
      <c r="J17" t="inlineStr">
        <is>
          <t>Tempered (assumed; verify)</t>
        </is>
      </c>
      <c r="K17" t="inlineStr">
        <is>
          <t>Yes (verify)</t>
        </is>
      </c>
      <c r="L17" t="inlineStr">
        <is>
          <t>Commercial</t>
        </is>
      </c>
      <c r="M17" t="inlineStr">
        <is>
          <t>Level 2 – Heavy Duty</t>
        </is>
      </c>
      <c r="N17" t="inlineStr">
        <is>
          <t>Honeycomb (verify)</t>
        </is>
      </c>
      <c r="O17" t="inlineStr">
        <is>
          <t>A1 Strap / Drywall (verify)</t>
        </is>
      </c>
      <c r="P17" t="inlineStr">
        <is>
          <t>18 ga (verify)</t>
        </is>
      </c>
      <c r="Q17" t="inlineStr">
        <is>
          <t>16 ga (verify)</t>
        </is>
      </c>
      <c r="R17" t="inlineStr">
        <is>
          <t>Template hinge &amp; lock (ANSI preps)</t>
        </is>
      </c>
      <c r="S17" t="inlineStr">
        <is>
          <t>Hinge 10ga; Lock 14ga; Closer 14ga (A250.6)</t>
        </is>
      </c>
      <c r="T17" t="inlineStr">
        <is>
          <t>Prime per A250.10</t>
        </is>
      </c>
      <c r="U17" t="inlineStr">
        <is>
          <t>None (verify need)</t>
        </is>
      </c>
      <c r="V17" t="inlineStr">
        <is>
          <t>Door ±3/64 H/W; Frame depth ±1/16; Throat ±3/32 (SDI 117)</t>
        </is>
      </c>
      <c r="W17" t="inlineStr">
        <is>
          <t>Drywall – Stud anchors; Masonry – Tee/Wire (verify)</t>
        </is>
      </c>
      <c r="X17" t="inlineStr">
        <is>
          <t>See Core Type (R ~ 2.1–2.8 typical)</t>
        </is>
      </c>
      <c r="Y17" t="inlineStr">
        <is>
          <t>Laminated core (verify)</t>
        </is>
      </c>
      <c r="Z17" t="inlineStr">
        <is>
          <t>V-bevel (1/8 in 2")</t>
        </is>
      </c>
      <c r="AA17" t="inlineStr">
        <is>
          <t>None / Flat surface (verify)</t>
        </is>
      </c>
      <c r="AB17" t="inlineStr">
        <is>
          <t>None</t>
        </is>
      </c>
      <c r="AC17" t="inlineStr">
        <is>
          <t>None</t>
        </is>
      </c>
      <c r="AD17" t="inlineStr">
        <is>
          <t>Butt (std)</t>
        </is>
      </c>
      <c r="AE17" t="inlineStr">
        <is>
          <t>Surface overhead</t>
        </is>
      </c>
      <c r="AF17" t="inlineStr">
        <is>
          <t>Cylindrical (161)</t>
        </is>
      </c>
      <c r="AG17" t="inlineStr">
        <is>
          <t>None</t>
        </is>
      </c>
      <c r="AH17" t="n">
        <v>38</v>
      </c>
      <c r="AI17" t="n">
        <v>46</v>
      </c>
      <c r="AJ17" t="n">
        <v>45</v>
      </c>
      <c r="AK17" t="inlineStr">
        <is>
          <t>Edge 1/8", Head 1/8"; Undercut per floor</t>
        </is>
      </c>
      <c r="AL17" t="inlineStr">
        <is>
          <t>Auto-filled. Update after field verification.</t>
        </is>
      </c>
      <c r="AM17" t="inlineStr">
        <is>
          <t>Illustration_15.jpg</t>
        </is>
      </c>
    </row>
    <row r="18" ht="105" customHeight="1">
      <c r="A18" t="inlineStr">
        <is>
          <t>General (verify)</t>
        </is>
      </c>
      <c r="B18" t="inlineStr">
        <is>
          <t>Standard (verify)</t>
        </is>
      </c>
      <c r="C18" t="inlineStr">
        <is>
          <t>Swing (verify)</t>
        </is>
      </c>
      <c r="D18" t="inlineStr">
        <is>
          <t>Aluminum/Steel (verify)</t>
        </is>
      </c>
      <c r="E18" t="inlineStr">
        <is>
          <t>Standard (verify)</t>
        </is>
      </c>
      <c r="F18" t="inlineStr">
        <is>
          <t>Single/Pair (verify)</t>
        </is>
      </c>
      <c r="G18" t="inlineStr">
        <is>
          <t>Manual (verify)</t>
        </is>
      </c>
      <c r="H18" t="inlineStr">
        <is>
          <t>Storefront/HM (verify)</t>
        </is>
      </c>
      <c r="I18" t="inlineStr">
        <is>
          <t>Closer/Hinge/Lock (verify)</t>
        </is>
      </c>
      <c r="J18" t="inlineStr">
        <is>
          <t>Tempered (assumed; verify)</t>
        </is>
      </c>
      <c r="K18" t="inlineStr">
        <is>
          <t>Yes (verify)</t>
        </is>
      </c>
      <c r="L18" t="inlineStr">
        <is>
          <t>Commercial</t>
        </is>
      </c>
      <c r="M18" t="inlineStr">
        <is>
          <t>Level 2 – Heavy Duty</t>
        </is>
      </c>
      <c r="N18" t="inlineStr">
        <is>
          <t>Honeycomb (verify)</t>
        </is>
      </c>
      <c r="O18" t="inlineStr">
        <is>
          <t>A1 Strap / Drywall (verify)</t>
        </is>
      </c>
      <c r="P18" t="inlineStr">
        <is>
          <t>18 ga (verify)</t>
        </is>
      </c>
      <c r="Q18" t="inlineStr">
        <is>
          <t>16 ga (verify)</t>
        </is>
      </c>
      <c r="R18" t="inlineStr">
        <is>
          <t>Template hinge &amp; lock (ANSI preps)</t>
        </is>
      </c>
      <c r="S18" t="inlineStr">
        <is>
          <t>Hinge 10ga; Lock 14ga; Closer 14ga (A250.6)</t>
        </is>
      </c>
      <c r="T18" t="inlineStr">
        <is>
          <t>Prime per A250.10</t>
        </is>
      </c>
      <c r="U18" t="inlineStr">
        <is>
          <t>None (verify need)</t>
        </is>
      </c>
      <c r="V18" t="inlineStr">
        <is>
          <t>Door ±3/64 H/W; Frame depth ±1/16; Throat ±3/32 (SDI 117)</t>
        </is>
      </c>
      <c r="W18" t="inlineStr">
        <is>
          <t>Drywall – Stud anchors; Masonry – Tee/Wire (verify)</t>
        </is>
      </c>
      <c r="X18" t="inlineStr">
        <is>
          <t>See Core Type (R ~ 2.1–2.8 typical)</t>
        </is>
      </c>
      <c r="Y18" t="inlineStr">
        <is>
          <t>Laminated core (verify)</t>
        </is>
      </c>
      <c r="Z18" t="inlineStr">
        <is>
          <t>V-bevel (1/8 in 2")</t>
        </is>
      </c>
      <c r="AA18" t="inlineStr">
        <is>
          <t>None / Flat surface (verify)</t>
        </is>
      </c>
      <c r="AB18" t="inlineStr">
        <is>
          <t>None</t>
        </is>
      </c>
      <c r="AC18" t="inlineStr">
        <is>
          <t>None</t>
        </is>
      </c>
      <c r="AD18" t="inlineStr">
        <is>
          <t>Butt (std)</t>
        </is>
      </c>
      <c r="AE18" t="inlineStr">
        <is>
          <t>Surface overhead</t>
        </is>
      </c>
      <c r="AF18" t="inlineStr">
        <is>
          <t>Cylindrical (161)</t>
        </is>
      </c>
      <c r="AG18" t="inlineStr">
        <is>
          <t>None</t>
        </is>
      </c>
      <c r="AH18" t="n">
        <v>38</v>
      </c>
      <c r="AI18" t="n">
        <v>46</v>
      </c>
      <c r="AJ18" t="n">
        <v>45</v>
      </c>
      <c r="AK18" t="inlineStr">
        <is>
          <t>Edge 1/8", Head 1/8"; Undercut per floor</t>
        </is>
      </c>
      <c r="AL18" t="inlineStr">
        <is>
          <t>Auto-filled. Update after field verification.</t>
        </is>
      </c>
      <c r="AM18" t="inlineStr">
        <is>
          <t>Illustration_16.jpg</t>
        </is>
      </c>
    </row>
    <row r="19" ht="105" customHeight="1">
      <c r="A19" t="inlineStr">
        <is>
          <t>General (verify)</t>
        </is>
      </c>
      <c r="B19" t="inlineStr">
        <is>
          <t>Standard (verify)</t>
        </is>
      </c>
      <c r="C19" t="inlineStr">
        <is>
          <t>Swing (verify)</t>
        </is>
      </c>
      <c r="D19" t="inlineStr">
        <is>
          <t>Aluminum/Steel (verify)</t>
        </is>
      </c>
      <c r="E19" t="inlineStr">
        <is>
          <t>Standard (verify)</t>
        </is>
      </c>
      <c r="F19" t="inlineStr">
        <is>
          <t>Single/Pair (verify)</t>
        </is>
      </c>
      <c r="G19" t="inlineStr">
        <is>
          <t>Manual (verify)</t>
        </is>
      </c>
      <c r="H19" t="inlineStr">
        <is>
          <t>Storefront/HM (verify)</t>
        </is>
      </c>
      <c r="I19" t="inlineStr">
        <is>
          <t>Closer/Hinge/Lock (verify)</t>
        </is>
      </c>
      <c r="J19" t="inlineStr">
        <is>
          <t>Tempered (assumed; verify)</t>
        </is>
      </c>
      <c r="K19" t="inlineStr">
        <is>
          <t>Yes (verify)</t>
        </is>
      </c>
      <c r="L19" t="inlineStr">
        <is>
          <t>Commercial</t>
        </is>
      </c>
      <c r="M19" t="inlineStr">
        <is>
          <t>Level 2 – Heavy Duty</t>
        </is>
      </c>
      <c r="N19" t="inlineStr">
        <is>
          <t>Honeycomb (verify)</t>
        </is>
      </c>
      <c r="O19" t="inlineStr">
        <is>
          <t>A1 Strap / Drywall (verify)</t>
        </is>
      </c>
      <c r="P19" t="inlineStr">
        <is>
          <t>18 ga (verify)</t>
        </is>
      </c>
      <c r="Q19" t="inlineStr">
        <is>
          <t>16 ga (verify)</t>
        </is>
      </c>
      <c r="R19" t="inlineStr">
        <is>
          <t>Template hinge &amp; lock (ANSI preps)</t>
        </is>
      </c>
      <c r="S19" t="inlineStr">
        <is>
          <t>Hinge 10ga; Lock 14ga; Closer 14ga (A250.6)</t>
        </is>
      </c>
      <c r="T19" t="inlineStr">
        <is>
          <t>Prime per A250.10</t>
        </is>
      </c>
      <c r="U19" t="inlineStr">
        <is>
          <t>None (verify need)</t>
        </is>
      </c>
      <c r="V19" t="inlineStr">
        <is>
          <t>Door ±3/64 H/W; Frame depth ±1/16; Throat ±3/32 (SDI 117)</t>
        </is>
      </c>
      <c r="W19" t="inlineStr">
        <is>
          <t>Drywall – Stud anchors; Masonry – Tee/Wire (verify)</t>
        </is>
      </c>
      <c r="X19" t="inlineStr">
        <is>
          <t>See Core Type (R ~ 2.1–2.8 typical)</t>
        </is>
      </c>
      <c r="Y19" t="inlineStr">
        <is>
          <t>Laminated core (verify)</t>
        </is>
      </c>
      <c r="Z19" t="inlineStr">
        <is>
          <t>V-bevel (1/8 in 2")</t>
        </is>
      </c>
      <c r="AA19" t="inlineStr">
        <is>
          <t>None / Flat surface (verify)</t>
        </is>
      </c>
      <c r="AB19" t="inlineStr">
        <is>
          <t>None</t>
        </is>
      </c>
      <c r="AC19" t="inlineStr">
        <is>
          <t>None</t>
        </is>
      </c>
      <c r="AD19" t="inlineStr">
        <is>
          <t>Butt (std)</t>
        </is>
      </c>
      <c r="AE19" t="inlineStr">
        <is>
          <t>Surface overhead</t>
        </is>
      </c>
      <c r="AF19" t="inlineStr">
        <is>
          <t>Cylindrical (161)</t>
        </is>
      </c>
      <c r="AG19" t="inlineStr">
        <is>
          <t>None</t>
        </is>
      </c>
      <c r="AH19" t="n">
        <v>38</v>
      </c>
      <c r="AI19" t="n">
        <v>46</v>
      </c>
      <c r="AJ19" t="n">
        <v>45</v>
      </c>
      <c r="AK19" t="inlineStr">
        <is>
          <t>Edge 1/8", Head 1/8"; Undercut per floor</t>
        </is>
      </c>
      <c r="AL19" t="inlineStr">
        <is>
          <t>Auto-filled. Update after field verification.</t>
        </is>
      </c>
      <c r="AM19" t="inlineStr">
        <is>
          <t>Illustration_17.jpg</t>
        </is>
      </c>
    </row>
    <row r="20" ht="105" customHeight="1">
      <c r="A20" t="inlineStr">
        <is>
          <t>General (verify)</t>
        </is>
      </c>
      <c r="B20" t="inlineStr">
        <is>
          <t>Standard (verify)</t>
        </is>
      </c>
      <c r="C20" t="inlineStr">
        <is>
          <t>Swing (verify)</t>
        </is>
      </c>
      <c r="D20" t="inlineStr">
        <is>
          <t>Aluminum/Steel (verify)</t>
        </is>
      </c>
      <c r="E20" t="inlineStr">
        <is>
          <t>Standard (verify)</t>
        </is>
      </c>
      <c r="F20" t="inlineStr">
        <is>
          <t>Single/Pair (verify)</t>
        </is>
      </c>
      <c r="G20" t="inlineStr">
        <is>
          <t>Manual (verify)</t>
        </is>
      </c>
      <c r="H20" t="inlineStr">
        <is>
          <t>Storefront/HM (verify)</t>
        </is>
      </c>
      <c r="I20" t="inlineStr">
        <is>
          <t>Closer/Hinge/Lock (verify)</t>
        </is>
      </c>
      <c r="J20" t="inlineStr">
        <is>
          <t>Tempered (assumed; verify)</t>
        </is>
      </c>
      <c r="K20" t="inlineStr">
        <is>
          <t>Yes (verify)</t>
        </is>
      </c>
      <c r="L20" t="inlineStr">
        <is>
          <t>Commercial</t>
        </is>
      </c>
      <c r="M20" t="inlineStr">
        <is>
          <t>Level 2 – Heavy Duty</t>
        </is>
      </c>
      <c r="N20" t="inlineStr">
        <is>
          <t>Honeycomb (verify)</t>
        </is>
      </c>
      <c r="O20" t="inlineStr">
        <is>
          <t>A1 Strap / Drywall (verify)</t>
        </is>
      </c>
      <c r="P20" t="inlineStr">
        <is>
          <t>18 ga (verify)</t>
        </is>
      </c>
      <c r="Q20" t="inlineStr">
        <is>
          <t>16 ga (verify)</t>
        </is>
      </c>
      <c r="R20" t="inlineStr">
        <is>
          <t>Template hinge &amp; lock (ANSI preps)</t>
        </is>
      </c>
      <c r="S20" t="inlineStr">
        <is>
          <t>Hinge 10ga; Lock 14ga; Closer 14ga (A250.6)</t>
        </is>
      </c>
      <c r="T20" t="inlineStr">
        <is>
          <t>Prime per A250.10</t>
        </is>
      </c>
      <c r="U20" t="inlineStr">
        <is>
          <t>None (verify need)</t>
        </is>
      </c>
      <c r="V20" t="inlineStr">
        <is>
          <t>Door ±3/64 H/W; Frame depth ±1/16; Throat ±3/32 (SDI 117)</t>
        </is>
      </c>
      <c r="W20" t="inlineStr">
        <is>
          <t>Drywall – Stud anchors; Masonry – Tee/Wire (verify)</t>
        </is>
      </c>
      <c r="X20" t="inlineStr">
        <is>
          <t>See Core Type (R ~ 2.1–2.8 typical)</t>
        </is>
      </c>
      <c r="Y20" t="inlineStr">
        <is>
          <t>Laminated core (verify)</t>
        </is>
      </c>
      <c r="Z20" t="inlineStr">
        <is>
          <t>V-bevel (1/8 in 2")</t>
        </is>
      </c>
      <c r="AA20" t="inlineStr">
        <is>
          <t>None / Flat surface (verify)</t>
        </is>
      </c>
      <c r="AB20" t="inlineStr">
        <is>
          <t>None</t>
        </is>
      </c>
      <c r="AC20" t="inlineStr">
        <is>
          <t>None</t>
        </is>
      </c>
      <c r="AD20" t="inlineStr">
        <is>
          <t>Butt (std)</t>
        </is>
      </c>
      <c r="AE20" t="inlineStr">
        <is>
          <t>Surface overhead</t>
        </is>
      </c>
      <c r="AF20" t="inlineStr">
        <is>
          <t>Cylindrical (161)</t>
        </is>
      </c>
      <c r="AG20" t="inlineStr">
        <is>
          <t>None</t>
        </is>
      </c>
      <c r="AH20" t="n">
        <v>38</v>
      </c>
      <c r="AI20" t="n">
        <v>46</v>
      </c>
      <c r="AJ20" t="n">
        <v>45</v>
      </c>
      <c r="AK20" t="inlineStr">
        <is>
          <t>Edge 1/8", Head 1/8"; Undercut per floor</t>
        </is>
      </c>
      <c r="AL20" t="inlineStr">
        <is>
          <t>Auto-filled. Update after field verification.</t>
        </is>
      </c>
      <c r="AM20" t="inlineStr">
        <is>
          <t>Illustration_18.jpg</t>
        </is>
      </c>
    </row>
    <row r="21" ht="105" customHeight="1">
      <c r="A21" t="inlineStr">
        <is>
          <t>General (verify)</t>
        </is>
      </c>
      <c r="B21" t="inlineStr">
        <is>
          <t>Standard (verify)</t>
        </is>
      </c>
      <c r="C21" t="inlineStr">
        <is>
          <t>Swing (verify)</t>
        </is>
      </c>
      <c r="D21" t="inlineStr">
        <is>
          <t>Aluminum/Steel (verify)</t>
        </is>
      </c>
      <c r="E21" t="inlineStr">
        <is>
          <t>Standard (verify)</t>
        </is>
      </c>
      <c r="F21" t="inlineStr">
        <is>
          <t>Single/Pair (verify)</t>
        </is>
      </c>
      <c r="G21" t="inlineStr">
        <is>
          <t>Manual (verify)</t>
        </is>
      </c>
      <c r="H21" t="inlineStr">
        <is>
          <t>Storefront/HM (verify)</t>
        </is>
      </c>
      <c r="I21" t="inlineStr">
        <is>
          <t>Closer/Hinge/Lock (verify)</t>
        </is>
      </c>
      <c r="J21" t="inlineStr">
        <is>
          <t>Tempered (assumed; verify)</t>
        </is>
      </c>
      <c r="K21" t="inlineStr">
        <is>
          <t>Yes (verify)</t>
        </is>
      </c>
      <c r="L21" t="inlineStr">
        <is>
          <t>Commercial</t>
        </is>
      </c>
      <c r="M21" t="inlineStr">
        <is>
          <t>Level 2 – Heavy Duty</t>
        </is>
      </c>
      <c r="N21" t="inlineStr">
        <is>
          <t>Honeycomb (verify)</t>
        </is>
      </c>
      <c r="O21" t="inlineStr">
        <is>
          <t>A1 Strap / Drywall (verify)</t>
        </is>
      </c>
      <c r="P21" t="inlineStr">
        <is>
          <t>18 ga (verify)</t>
        </is>
      </c>
      <c r="Q21" t="inlineStr">
        <is>
          <t>16 ga (verify)</t>
        </is>
      </c>
      <c r="R21" t="inlineStr">
        <is>
          <t>Template hinge &amp; lock (ANSI preps)</t>
        </is>
      </c>
      <c r="S21" t="inlineStr">
        <is>
          <t>Hinge 10ga; Lock 14ga; Closer 14ga (A250.6)</t>
        </is>
      </c>
      <c r="T21" t="inlineStr">
        <is>
          <t>Prime per A250.10</t>
        </is>
      </c>
      <c r="U21" t="inlineStr">
        <is>
          <t>None (verify need)</t>
        </is>
      </c>
      <c r="V21" t="inlineStr">
        <is>
          <t>Door ±3/64 H/W; Frame depth ±1/16; Throat ±3/32 (SDI 117)</t>
        </is>
      </c>
      <c r="W21" t="inlineStr">
        <is>
          <t>Drywall – Stud anchors; Masonry – Tee/Wire (verify)</t>
        </is>
      </c>
      <c r="X21" t="inlineStr">
        <is>
          <t>See Core Type (R ~ 2.1–2.8 typical)</t>
        </is>
      </c>
      <c r="Y21" t="inlineStr">
        <is>
          <t>Laminated core (verify)</t>
        </is>
      </c>
      <c r="Z21" t="inlineStr">
        <is>
          <t>V-bevel (1/8 in 2")</t>
        </is>
      </c>
      <c r="AA21" t="inlineStr">
        <is>
          <t>None / Flat surface (verify)</t>
        </is>
      </c>
      <c r="AB21" t="inlineStr">
        <is>
          <t>None</t>
        </is>
      </c>
      <c r="AC21" t="inlineStr">
        <is>
          <t>None</t>
        </is>
      </c>
      <c r="AD21" t="inlineStr">
        <is>
          <t>Butt (std)</t>
        </is>
      </c>
      <c r="AE21" t="inlineStr">
        <is>
          <t>Surface overhead</t>
        </is>
      </c>
      <c r="AF21" t="inlineStr">
        <is>
          <t>Cylindrical (161)</t>
        </is>
      </c>
      <c r="AG21" t="inlineStr">
        <is>
          <t>None</t>
        </is>
      </c>
      <c r="AH21" t="n">
        <v>38</v>
      </c>
      <c r="AI21" t="n">
        <v>46</v>
      </c>
      <c r="AJ21" t="n">
        <v>45</v>
      </c>
      <c r="AK21" t="inlineStr">
        <is>
          <t>Edge 1/8", Head 1/8"; Undercut per floor</t>
        </is>
      </c>
      <c r="AL21" t="inlineStr">
        <is>
          <t>Auto-filled. Update after field verification.</t>
        </is>
      </c>
      <c r="AM21" t="inlineStr">
        <is>
          <t>Illustration_19.jpg</t>
        </is>
      </c>
    </row>
    <row r="22" ht="105" customHeight="1">
      <c r="A22" t="inlineStr">
        <is>
          <t>General (verify)</t>
        </is>
      </c>
      <c r="B22" t="inlineStr">
        <is>
          <t>Standard (verify)</t>
        </is>
      </c>
      <c r="C22" t="inlineStr">
        <is>
          <t>Swing (verify)</t>
        </is>
      </c>
      <c r="D22" t="inlineStr">
        <is>
          <t>Aluminum/Steel (verify)</t>
        </is>
      </c>
      <c r="E22" t="inlineStr">
        <is>
          <t>Standard (verify)</t>
        </is>
      </c>
      <c r="F22" t="inlineStr">
        <is>
          <t>Single/Pair (verify)</t>
        </is>
      </c>
      <c r="G22" t="inlineStr">
        <is>
          <t>Manual (verify)</t>
        </is>
      </c>
      <c r="H22" t="inlineStr">
        <is>
          <t>Storefront/HM (verify)</t>
        </is>
      </c>
      <c r="I22" t="inlineStr">
        <is>
          <t>Closer/Hinge/Lock (verify)</t>
        </is>
      </c>
      <c r="J22" t="inlineStr">
        <is>
          <t>Tempered (assumed; verify)</t>
        </is>
      </c>
      <c r="K22" t="inlineStr">
        <is>
          <t>Yes (verify)</t>
        </is>
      </c>
      <c r="L22" t="inlineStr">
        <is>
          <t>Commercial</t>
        </is>
      </c>
      <c r="M22" t="inlineStr">
        <is>
          <t>Level 2 – Heavy Duty</t>
        </is>
      </c>
      <c r="N22" t="inlineStr">
        <is>
          <t>Honeycomb (verify)</t>
        </is>
      </c>
      <c r="O22" t="inlineStr">
        <is>
          <t>A1 Strap / Drywall (verify)</t>
        </is>
      </c>
      <c r="P22" t="inlineStr">
        <is>
          <t>18 ga (verify)</t>
        </is>
      </c>
      <c r="Q22" t="inlineStr">
        <is>
          <t>16 ga (verify)</t>
        </is>
      </c>
      <c r="R22" t="inlineStr">
        <is>
          <t>Template hinge &amp; lock (ANSI preps)</t>
        </is>
      </c>
      <c r="S22" t="inlineStr">
        <is>
          <t>Hinge 10ga; Lock 14ga; Closer 14ga (A250.6)</t>
        </is>
      </c>
      <c r="T22" t="inlineStr">
        <is>
          <t>Prime per A250.10</t>
        </is>
      </c>
      <c r="U22" t="inlineStr">
        <is>
          <t>None (verify need)</t>
        </is>
      </c>
      <c r="V22" t="inlineStr">
        <is>
          <t>Door ±3/64 H/W; Frame depth ±1/16; Throat ±3/32 (SDI 117)</t>
        </is>
      </c>
      <c r="W22" t="inlineStr">
        <is>
          <t>Drywall – Stud anchors; Masonry – Tee/Wire (verify)</t>
        </is>
      </c>
      <c r="X22" t="inlineStr">
        <is>
          <t>See Core Type (R ~ 2.1–2.8 typical)</t>
        </is>
      </c>
      <c r="Y22" t="inlineStr">
        <is>
          <t>Laminated core (verify)</t>
        </is>
      </c>
      <c r="Z22" t="inlineStr">
        <is>
          <t>V-bevel (1/8 in 2")</t>
        </is>
      </c>
      <c r="AA22" t="inlineStr">
        <is>
          <t>None / Flat surface (verify)</t>
        </is>
      </c>
      <c r="AB22" t="inlineStr">
        <is>
          <t>None</t>
        </is>
      </c>
      <c r="AC22" t="inlineStr">
        <is>
          <t>None</t>
        </is>
      </c>
      <c r="AD22" t="inlineStr">
        <is>
          <t>Butt (std)</t>
        </is>
      </c>
      <c r="AE22" t="inlineStr">
        <is>
          <t>Surface overhead</t>
        </is>
      </c>
      <c r="AF22" t="inlineStr">
        <is>
          <t>Cylindrical (161)</t>
        </is>
      </c>
      <c r="AG22" t="inlineStr">
        <is>
          <t>None</t>
        </is>
      </c>
      <c r="AH22" t="n">
        <v>38</v>
      </c>
      <c r="AI22" t="n">
        <v>46</v>
      </c>
      <c r="AJ22" t="n">
        <v>45</v>
      </c>
      <c r="AK22" t="inlineStr">
        <is>
          <t>Edge 1/8", Head 1/8"; Undercut per floor</t>
        </is>
      </c>
      <c r="AL22" t="inlineStr">
        <is>
          <t>Auto-filled. Update after field verification.</t>
        </is>
      </c>
      <c r="AM22" t="inlineStr">
        <is>
          <t>Illustration_20.jpg</t>
        </is>
      </c>
    </row>
    <row r="23" ht="105" customHeight="1">
      <c r="A23" t="inlineStr">
        <is>
          <t>General (verify)</t>
        </is>
      </c>
      <c r="B23" t="inlineStr">
        <is>
          <t>Standard (verify)</t>
        </is>
      </c>
      <c r="C23" t="inlineStr">
        <is>
          <t>Swing (verify)</t>
        </is>
      </c>
      <c r="D23" t="inlineStr">
        <is>
          <t>Aluminum/Steel (verify)</t>
        </is>
      </c>
      <c r="E23" t="inlineStr">
        <is>
          <t>Standard (verify)</t>
        </is>
      </c>
      <c r="F23" t="inlineStr">
        <is>
          <t>Single/Pair (verify)</t>
        </is>
      </c>
      <c r="G23" t="inlineStr">
        <is>
          <t>Manual (verify)</t>
        </is>
      </c>
      <c r="H23" t="inlineStr">
        <is>
          <t>Storefront/HM (verify)</t>
        </is>
      </c>
      <c r="I23" t="inlineStr">
        <is>
          <t>Closer/Hinge/Lock (verify)</t>
        </is>
      </c>
      <c r="J23" t="inlineStr">
        <is>
          <t>Tempered (assumed; verify)</t>
        </is>
      </c>
      <c r="K23" t="inlineStr">
        <is>
          <t>Yes (verify)</t>
        </is>
      </c>
      <c r="L23" t="inlineStr">
        <is>
          <t>Commercial</t>
        </is>
      </c>
      <c r="M23" t="inlineStr">
        <is>
          <t>Level 2 – Heavy Duty</t>
        </is>
      </c>
      <c r="N23" t="inlineStr">
        <is>
          <t>Honeycomb (verify)</t>
        </is>
      </c>
      <c r="O23" t="inlineStr">
        <is>
          <t>A1 Strap / Drywall (verify)</t>
        </is>
      </c>
      <c r="P23" t="inlineStr">
        <is>
          <t>18 ga (verify)</t>
        </is>
      </c>
      <c r="Q23" t="inlineStr">
        <is>
          <t>16 ga (verify)</t>
        </is>
      </c>
      <c r="R23" t="inlineStr">
        <is>
          <t>Template hinge &amp; lock (ANSI preps)</t>
        </is>
      </c>
      <c r="S23" t="inlineStr">
        <is>
          <t>Hinge 10ga; Lock 14ga; Closer 14ga (A250.6)</t>
        </is>
      </c>
      <c r="T23" t="inlineStr">
        <is>
          <t>Prime per A250.10</t>
        </is>
      </c>
      <c r="U23" t="inlineStr">
        <is>
          <t>None (verify need)</t>
        </is>
      </c>
      <c r="V23" t="inlineStr">
        <is>
          <t>Door ±3/64 H/W; Frame depth ±1/16; Throat ±3/32 (SDI 117)</t>
        </is>
      </c>
      <c r="W23" t="inlineStr">
        <is>
          <t>Drywall – Stud anchors; Masonry – Tee/Wire (verify)</t>
        </is>
      </c>
      <c r="X23" t="inlineStr">
        <is>
          <t>See Core Type (R ~ 2.1–2.8 typical)</t>
        </is>
      </c>
      <c r="Y23" t="inlineStr">
        <is>
          <t>Laminated core (verify)</t>
        </is>
      </c>
      <c r="Z23" t="inlineStr">
        <is>
          <t>V-bevel (1/8 in 2")</t>
        </is>
      </c>
      <c r="AA23" t="inlineStr">
        <is>
          <t>None / Flat surface (verify)</t>
        </is>
      </c>
      <c r="AB23" t="inlineStr">
        <is>
          <t>None</t>
        </is>
      </c>
      <c r="AC23" t="inlineStr">
        <is>
          <t>None</t>
        </is>
      </c>
      <c r="AD23" t="inlineStr">
        <is>
          <t>Butt (std)</t>
        </is>
      </c>
      <c r="AE23" t="inlineStr">
        <is>
          <t>Surface overhead</t>
        </is>
      </c>
      <c r="AF23" t="inlineStr">
        <is>
          <t>Cylindrical (161)</t>
        </is>
      </c>
      <c r="AG23" t="inlineStr">
        <is>
          <t>None</t>
        </is>
      </c>
      <c r="AH23" t="n">
        <v>38</v>
      </c>
      <c r="AI23" t="n">
        <v>46</v>
      </c>
      <c r="AJ23" t="n">
        <v>45</v>
      </c>
      <c r="AK23" t="inlineStr">
        <is>
          <t>Edge 1/8", Head 1/8"; Undercut per floor</t>
        </is>
      </c>
      <c r="AL23" t="inlineStr">
        <is>
          <t>Auto-filled. Update after field verification.</t>
        </is>
      </c>
      <c r="AM23" t="inlineStr">
        <is>
          <t>Illustration_21.jpg</t>
        </is>
      </c>
    </row>
    <row r="24" ht="75.75" customHeight="1">
      <c r="A24" t="inlineStr">
        <is>
          <t>General (verify)</t>
        </is>
      </c>
      <c r="B24" t="inlineStr">
        <is>
          <t>Standard (verify)</t>
        </is>
      </c>
      <c r="C24" t="inlineStr">
        <is>
          <t>Swing (verify)</t>
        </is>
      </c>
      <c r="D24" t="inlineStr">
        <is>
          <t>Aluminum/Steel (verify)</t>
        </is>
      </c>
      <c r="E24" t="inlineStr">
        <is>
          <t>Standard (verify)</t>
        </is>
      </c>
      <c r="F24" t="inlineStr">
        <is>
          <t>Single/Pair (verify)</t>
        </is>
      </c>
      <c r="G24" t="inlineStr">
        <is>
          <t>Manual (verify)</t>
        </is>
      </c>
      <c r="H24" t="inlineStr">
        <is>
          <t>Storefront/HM (verify)</t>
        </is>
      </c>
      <c r="I24" t="inlineStr">
        <is>
          <t>Closer/Hinge/Lock (verify)</t>
        </is>
      </c>
      <c r="J24" t="inlineStr">
        <is>
          <t>Tempered (assumed; verify)</t>
        </is>
      </c>
      <c r="K24" t="inlineStr">
        <is>
          <t>Yes (verify)</t>
        </is>
      </c>
      <c r="L24" t="inlineStr">
        <is>
          <t>Commercial</t>
        </is>
      </c>
      <c r="M24" t="inlineStr">
        <is>
          <t>Level 2 – Heavy Duty</t>
        </is>
      </c>
      <c r="N24" t="inlineStr">
        <is>
          <t>Honeycomb (verify)</t>
        </is>
      </c>
      <c r="O24" t="inlineStr">
        <is>
          <t>A1 Strap / Drywall (verify)</t>
        </is>
      </c>
      <c r="P24" t="inlineStr">
        <is>
          <t>18 ga (verify)</t>
        </is>
      </c>
      <c r="Q24" t="inlineStr">
        <is>
          <t>16 ga (verify)</t>
        </is>
      </c>
      <c r="R24" t="inlineStr">
        <is>
          <t>Template hinge &amp; lock (ANSI preps)</t>
        </is>
      </c>
      <c r="S24" t="inlineStr">
        <is>
          <t>Hinge 10ga; Lock 14ga; Closer 14ga (A250.6)</t>
        </is>
      </c>
      <c r="T24" t="inlineStr">
        <is>
          <t>Prime per A250.10</t>
        </is>
      </c>
      <c r="U24" t="inlineStr">
        <is>
          <t>None (verify need)</t>
        </is>
      </c>
      <c r="V24" t="inlineStr">
        <is>
          <t>Door ±3/64 H/W; Frame depth ±1/16; Throat ±3/32 (SDI 117)</t>
        </is>
      </c>
      <c r="W24" t="inlineStr">
        <is>
          <t>Drywall – Stud anchors; Masonry – Tee/Wire (verify)</t>
        </is>
      </c>
      <c r="X24" t="inlineStr">
        <is>
          <t>See Core Type (R ~ 2.1–2.8 typical)</t>
        </is>
      </c>
      <c r="Y24" t="inlineStr">
        <is>
          <t>Laminated core (verify)</t>
        </is>
      </c>
      <c r="Z24" t="inlineStr">
        <is>
          <t>V-bevel (1/8 in 2")</t>
        </is>
      </c>
      <c r="AA24" t="inlineStr">
        <is>
          <t>None / Flat surface (verify)</t>
        </is>
      </c>
      <c r="AB24" t="inlineStr">
        <is>
          <t>None</t>
        </is>
      </c>
      <c r="AC24" t="inlineStr">
        <is>
          <t>None</t>
        </is>
      </c>
      <c r="AD24" t="inlineStr">
        <is>
          <t>Butt (std)</t>
        </is>
      </c>
      <c r="AE24" t="inlineStr">
        <is>
          <t>Surface overhead</t>
        </is>
      </c>
      <c r="AF24" t="inlineStr">
        <is>
          <t>Cylindrical (161)</t>
        </is>
      </c>
      <c r="AG24" t="inlineStr">
        <is>
          <t>None</t>
        </is>
      </c>
      <c r="AH24" t="n">
        <v>38</v>
      </c>
      <c r="AI24" t="n">
        <v>46</v>
      </c>
      <c r="AJ24" t="n">
        <v>45</v>
      </c>
      <c r="AK24" t="inlineStr">
        <is>
          <t>Edge 1/8", Head 1/8"; Undercut per floor</t>
        </is>
      </c>
      <c r="AL24" t="inlineStr">
        <is>
          <t>Auto-filled. Update after field verification.</t>
        </is>
      </c>
      <c r="AM24" t="inlineStr">
        <is>
          <t>Illustration_22.jpg</t>
        </is>
      </c>
    </row>
    <row r="25" ht="105" customHeight="1">
      <c r="A25" t="inlineStr">
        <is>
          <t>General (verify)</t>
        </is>
      </c>
      <c r="B25" t="inlineStr">
        <is>
          <t>Standard (verify)</t>
        </is>
      </c>
      <c r="C25" t="inlineStr">
        <is>
          <t>Swing (verify)</t>
        </is>
      </c>
      <c r="D25" t="inlineStr">
        <is>
          <t>Aluminum/Steel (verify)</t>
        </is>
      </c>
      <c r="E25" t="inlineStr">
        <is>
          <t>Standard (verify)</t>
        </is>
      </c>
      <c r="F25" t="inlineStr">
        <is>
          <t>Single/Pair (verify)</t>
        </is>
      </c>
      <c r="G25" t="inlineStr">
        <is>
          <t>Manual (verify)</t>
        </is>
      </c>
      <c r="H25" t="inlineStr">
        <is>
          <t>Storefront/HM (verify)</t>
        </is>
      </c>
      <c r="I25" t="inlineStr">
        <is>
          <t>Closer/Hinge/Lock (verify)</t>
        </is>
      </c>
      <c r="J25" t="inlineStr">
        <is>
          <t>Tempered (assumed; verify)</t>
        </is>
      </c>
      <c r="K25" t="inlineStr">
        <is>
          <t>Yes (verify)</t>
        </is>
      </c>
      <c r="L25" t="inlineStr">
        <is>
          <t>Commercial</t>
        </is>
      </c>
      <c r="M25" t="inlineStr">
        <is>
          <t>Level 2 – Heavy Duty</t>
        </is>
      </c>
      <c r="N25" t="inlineStr">
        <is>
          <t>Honeycomb (verify)</t>
        </is>
      </c>
      <c r="O25" t="inlineStr">
        <is>
          <t>A1 Strap / Drywall (verify)</t>
        </is>
      </c>
      <c r="P25" t="inlineStr">
        <is>
          <t>18 ga (verify)</t>
        </is>
      </c>
      <c r="Q25" t="inlineStr">
        <is>
          <t>16 ga (verify)</t>
        </is>
      </c>
      <c r="R25" t="inlineStr">
        <is>
          <t>Template hinge &amp; lock (ANSI preps)</t>
        </is>
      </c>
      <c r="S25" t="inlineStr">
        <is>
          <t>Hinge 10ga; Lock 14ga; Closer 14ga (A250.6)</t>
        </is>
      </c>
      <c r="T25" t="inlineStr">
        <is>
          <t>Prime per A250.10</t>
        </is>
      </c>
      <c r="U25" t="inlineStr">
        <is>
          <t>None (verify need)</t>
        </is>
      </c>
      <c r="V25" t="inlineStr">
        <is>
          <t>Door ±3/64 H/W; Frame depth ±1/16; Throat ±3/32 (SDI 117)</t>
        </is>
      </c>
      <c r="W25" t="inlineStr">
        <is>
          <t>Drywall – Stud anchors; Masonry – Tee/Wire (verify)</t>
        </is>
      </c>
      <c r="X25" t="inlineStr">
        <is>
          <t>See Core Type (R ~ 2.1–2.8 typical)</t>
        </is>
      </c>
      <c r="Y25" t="inlineStr">
        <is>
          <t>Laminated core (verify)</t>
        </is>
      </c>
      <c r="Z25" t="inlineStr">
        <is>
          <t>V-bevel (1/8 in 2")</t>
        </is>
      </c>
      <c r="AA25" t="inlineStr">
        <is>
          <t>None / Flat surface (verify)</t>
        </is>
      </c>
      <c r="AB25" t="inlineStr">
        <is>
          <t>None</t>
        </is>
      </c>
      <c r="AC25" t="inlineStr">
        <is>
          <t>None</t>
        </is>
      </c>
      <c r="AD25" t="inlineStr">
        <is>
          <t>Butt (std)</t>
        </is>
      </c>
      <c r="AE25" t="inlineStr">
        <is>
          <t>Surface overhead</t>
        </is>
      </c>
      <c r="AF25" t="inlineStr">
        <is>
          <t>Cylindrical (161)</t>
        </is>
      </c>
      <c r="AG25" t="inlineStr">
        <is>
          <t>None</t>
        </is>
      </c>
      <c r="AH25" t="n">
        <v>38</v>
      </c>
      <c r="AI25" t="n">
        <v>46</v>
      </c>
      <c r="AJ25" t="n">
        <v>45</v>
      </c>
      <c r="AK25" t="inlineStr">
        <is>
          <t>Edge 1/8", Head 1/8"; Undercut per floor</t>
        </is>
      </c>
      <c r="AL25" t="inlineStr">
        <is>
          <t>Auto-filled. Update after field verification.</t>
        </is>
      </c>
      <c r="AM25" t="inlineStr">
        <is>
          <t>Illustration_23.jpg</t>
        </is>
      </c>
    </row>
    <row r="26" ht="105" customHeight="1">
      <c r="A26" t="inlineStr">
        <is>
          <t>General (verify)</t>
        </is>
      </c>
      <c r="B26" t="inlineStr">
        <is>
          <t>Standard (verify)</t>
        </is>
      </c>
      <c r="C26" t="inlineStr">
        <is>
          <t>Swing (verify)</t>
        </is>
      </c>
      <c r="D26" t="inlineStr">
        <is>
          <t>Aluminum/Steel (verify)</t>
        </is>
      </c>
      <c r="E26" t="inlineStr">
        <is>
          <t>Standard (verify)</t>
        </is>
      </c>
      <c r="F26" t="inlineStr">
        <is>
          <t>Single/Pair (verify)</t>
        </is>
      </c>
      <c r="G26" t="inlineStr">
        <is>
          <t>Manual (verify)</t>
        </is>
      </c>
      <c r="H26" t="inlineStr">
        <is>
          <t>Storefront/HM (verify)</t>
        </is>
      </c>
      <c r="I26" t="inlineStr">
        <is>
          <t>Closer/Hinge/Lock (verify)</t>
        </is>
      </c>
      <c r="J26" t="inlineStr">
        <is>
          <t>Tempered (assumed; verify)</t>
        </is>
      </c>
      <c r="K26" t="inlineStr">
        <is>
          <t>Yes (verify)</t>
        </is>
      </c>
      <c r="L26" t="inlineStr">
        <is>
          <t>Commercial</t>
        </is>
      </c>
      <c r="M26" t="inlineStr">
        <is>
          <t>Level 2 – Heavy Duty</t>
        </is>
      </c>
      <c r="N26" t="inlineStr">
        <is>
          <t>Honeycomb (verify)</t>
        </is>
      </c>
      <c r="O26" t="inlineStr">
        <is>
          <t>A1 Strap / Drywall (verify)</t>
        </is>
      </c>
      <c r="P26" t="inlineStr">
        <is>
          <t>18 ga (verify)</t>
        </is>
      </c>
      <c r="Q26" t="inlineStr">
        <is>
          <t>16 ga (verify)</t>
        </is>
      </c>
      <c r="R26" t="inlineStr">
        <is>
          <t>Template hinge &amp; lock (ANSI preps)</t>
        </is>
      </c>
      <c r="S26" t="inlineStr">
        <is>
          <t>Hinge 10ga; Lock 14ga; Closer 14ga (A250.6)</t>
        </is>
      </c>
      <c r="T26" t="inlineStr">
        <is>
          <t>Prime per A250.10</t>
        </is>
      </c>
      <c r="U26" t="inlineStr">
        <is>
          <t>None (verify need)</t>
        </is>
      </c>
      <c r="V26" t="inlineStr">
        <is>
          <t>Door ±3/64 H/W; Frame depth ±1/16; Throat ±3/32 (SDI 117)</t>
        </is>
      </c>
      <c r="W26" t="inlineStr">
        <is>
          <t>Drywall – Stud anchors; Masonry – Tee/Wire (verify)</t>
        </is>
      </c>
      <c r="X26" t="inlineStr">
        <is>
          <t>See Core Type (R ~ 2.1–2.8 typical)</t>
        </is>
      </c>
      <c r="Y26" t="inlineStr">
        <is>
          <t>Laminated core (verify)</t>
        </is>
      </c>
      <c r="Z26" t="inlineStr">
        <is>
          <t>V-bevel (1/8 in 2")</t>
        </is>
      </c>
      <c r="AA26" t="inlineStr">
        <is>
          <t>None / Flat surface (verify)</t>
        </is>
      </c>
      <c r="AB26" t="inlineStr">
        <is>
          <t>None</t>
        </is>
      </c>
      <c r="AC26" t="inlineStr">
        <is>
          <t>None</t>
        </is>
      </c>
      <c r="AD26" t="inlineStr">
        <is>
          <t>Butt (std)</t>
        </is>
      </c>
      <c r="AE26" t="inlineStr">
        <is>
          <t>Surface overhead</t>
        </is>
      </c>
      <c r="AF26" t="inlineStr">
        <is>
          <t>Cylindrical (161)</t>
        </is>
      </c>
      <c r="AG26" t="inlineStr">
        <is>
          <t>None</t>
        </is>
      </c>
      <c r="AH26" t="n">
        <v>38</v>
      </c>
      <c r="AI26" t="n">
        <v>46</v>
      </c>
      <c r="AJ26" t="n">
        <v>45</v>
      </c>
      <c r="AK26" t="inlineStr">
        <is>
          <t>Edge 1/8", Head 1/8"; Undercut per floor</t>
        </is>
      </c>
      <c r="AL26" t="inlineStr">
        <is>
          <t>Auto-filled. Update after field verification.</t>
        </is>
      </c>
      <c r="AM26" t="inlineStr">
        <is>
          <t>Illustration_24.jpg</t>
        </is>
      </c>
    </row>
  </sheetData>
  <dataValidations count="31">
    <dataValidation sqref="A2:A26" showErrorMessage="1" showDropDown="1" showInputMessage="1" allowBlank="1" type="list">
      <formula1>=Options!$A$2:$A$1048576</formula1>
    </dataValidation>
    <dataValidation sqref="B2:B26" showErrorMessage="1" showDropDown="1" showInputMessage="1" allowBlank="1" type="list">
      <formula1>=Options!$B$2:$B$1048576</formula1>
    </dataValidation>
    <dataValidation sqref="C2:C26" showErrorMessage="1" showDropDown="1" showInputMessage="1" allowBlank="1" type="list">
      <formula1>=Options!$C$2:$C$1048576</formula1>
    </dataValidation>
    <dataValidation sqref="D2:D26" showErrorMessage="1" showDropDown="1" showInputMessage="1" allowBlank="1" type="list">
      <formula1>=Options!$D$2:$D$1048576</formula1>
    </dataValidation>
    <dataValidation sqref="E2:E26" showErrorMessage="1" showDropDown="1" showInputMessage="1" allowBlank="1" type="list">
      <formula1>=Options!$E$2:$E$1048576</formula1>
    </dataValidation>
    <dataValidation sqref="F2:F26" showErrorMessage="1" showDropDown="1" showInputMessage="1" allowBlank="1" type="list">
      <formula1>=Options!$F$2:$F$1048576</formula1>
    </dataValidation>
    <dataValidation sqref="G2:G26" showErrorMessage="1" showDropDown="1" showInputMessage="1" allowBlank="1" type="list">
      <formula1>=Options!$G$2:$G$1048576</formula1>
    </dataValidation>
    <dataValidation sqref="H2:H26" showErrorMessage="1" showDropDown="1" showInputMessage="1" allowBlank="1" type="list">
      <formula1>=Options!$H$2:$H$1048576</formula1>
    </dataValidation>
    <dataValidation sqref="I2:I26" showErrorMessage="1" showDropDown="1" showInputMessage="1" allowBlank="1" type="list">
      <formula1>=Options!$I$2:$I$1048576</formula1>
    </dataValidation>
    <dataValidation sqref="J2:J26" showErrorMessage="1" showDropDown="1" showInputMessage="1" allowBlank="1" type="list">
      <formula1>=Options!$J$2:$J$1048576</formula1>
    </dataValidation>
    <dataValidation sqref="K2:K26" showErrorMessage="1" showDropDown="1" showInputMessage="1" allowBlank="1" type="list">
      <formula1>=Options!$K$2:$K$1048576</formula1>
    </dataValidation>
    <dataValidation sqref="L2:L26" showErrorMessage="1" showDropDown="1" showInputMessage="1" allowBlank="1" type="list">
      <formula1>=Options!$L$2:$L$1048576</formula1>
    </dataValidation>
    <dataValidation sqref="M2:M26" showErrorMessage="1" showDropDown="1" showInputMessage="1" allowBlank="1" type="list">
      <formula1>=Options!$M$2:$M$5</formula1>
    </dataValidation>
    <dataValidation sqref="N2:N26" showErrorMessage="1" showDropDown="1" showInputMessage="1" allowBlank="1" type="list">
      <formula1>=Options!$N$2:$N$7</formula1>
    </dataValidation>
    <dataValidation sqref="O2:O26" showErrorMessage="1" showDropDown="1" showInputMessage="1" allowBlank="1" type="list">
      <formula1>=Options!$O$2:$O$14</formula1>
    </dataValidation>
    <dataValidation sqref="R2:R26" showErrorMessage="1" showDropDown="1" showInputMessage="1" allowBlank="1" type="list">
      <formula1>=Options!$P$2:$P$11</formula1>
    </dataValidation>
    <dataValidation sqref="S2:S26" showErrorMessage="1" showDropDown="1" showInputMessage="1" allowBlank="1" type="list">
      <formula1>=Options!$Q$2:$Q$6</formula1>
    </dataValidation>
    <dataValidation sqref="T2:T26" showErrorMessage="1" showDropDown="1" showInputMessage="1" allowBlank="1" type="list">
      <formula1>=Options!$R$2:$R$3</formula1>
    </dataValidation>
    <dataValidation sqref="U2:U26" showErrorMessage="1" showDropDown="1" showInputMessage="1" allowBlank="1" type="list">
      <formula1>=Options!$S$2:$S$7</formula1>
    </dataValidation>
    <dataValidation sqref="V2:V26" showErrorMessage="1" showDropDown="1" showInputMessage="1" allowBlank="1" type="list">
      <formula1>=Options!$T$2:$T$4</formula1>
    </dataValidation>
    <dataValidation sqref="W2:W26" showErrorMessage="1" showDropDown="1" showInputMessage="1" allowBlank="1" type="list">
      <formula1>=Options!$U$2:$U$5</formula1>
    </dataValidation>
    <dataValidation sqref="X2:X26" showErrorMessage="1" showDropDown="1" showInputMessage="1" allowBlank="1" type="list">
      <formula1>=Options!$V$2:$V$7</formula1>
    </dataValidation>
    <dataValidation sqref="Y2:Y26" showErrorMessage="1" showDropDown="1" showInputMessage="1" allowBlank="1" type="list">
      <formula1>=Options!$W$2:$W$6</formula1>
    </dataValidation>
    <dataValidation sqref="Z2:Z26" showErrorMessage="1" showDropDown="1" showInputMessage="1" allowBlank="1" type="list">
      <formula1>=Options!$X$2:$X$6</formula1>
    </dataValidation>
    <dataValidation sqref="AA2:AA26" showErrorMessage="1" showDropDown="1" showInputMessage="1" allowBlank="1" type="list">
      <formula1>=Options!$Y$2:$Y$5</formula1>
    </dataValidation>
    <dataValidation sqref="AB2:AB26" showErrorMessage="1" showDropDown="1" showInputMessage="1" allowBlank="1" type="list">
      <formula1>=Options!$Z$2:$Z$8</formula1>
    </dataValidation>
    <dataValidation sqref="AC2:AC26" showErrorMessage="1" showDropDown="1" showInputMessage="1" allowBlank="1" type="list">
      <formula1>=Options!$AA$2:$AA$7</formula1>
    </dataValidation>
    <dataValidation sqref="AD2:AD26" showErrorMessage="1" showDropDown="1" showInputMessage="1" allowBlank="1" type="list">
      <formula1>=Options!$AB$2:$AB$12</formula1>
    </dataValidation>
    <dataValidation sqref="AE2:AE26" showErrorMessage="1" showDropDown="1" showInputMessage="1" allowBlank="1" type="list">
      <formula1>=Options!$AC$2:$AC$5</formula1>
    </dataValidation>
    <dataValidation sqref="AF2:AF26" showErrorMessage="1" showDropDown="1" showInputMessage="1" allowBlank="1" type="list">
      <formula1>=Options!$AD$2:$AD$6</formula1>
    </dataValidation>
    <dataValidation sqref="AG2:AG26" showErrorMessage="1" showDropDown="1" showInputMessage="1" allowBlank="1" type="list">
      <formula1>=Options!$AE$2:$AE$6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Subcategory</t>
        </is>
      </c>
      <c r="C1" t="inlineStr">
        <is>
          <t>Door Type</t>
        </is>
      </c>
      <c r="D1" t="inlineStr">
        <is>
          <t>Material</t>
        </is>
      </c>
      <c r="E1" t="inlineStr">
        <is>
          <t>Finish</t>
        </is>
      </c>
      <c r="F1" t="inlineStr">
        <is>
          <t>Configuration</t>
        </is>
      </c>
      <c r="G1" t="inlineStr">
        <is>
          <t>Operation</t>
        </is>
      </c>
      <c r="H1" t="inlineStr">
        <is>
          <t>Frame Type</t>
        </is>
      </c>
      <c r="I1" t="inlineStr">
        <is>
          <t>Hardware</t>
        </is>
      </c>
      <c r="J1" t="inlineStr">
        <is>
          <t>Glass Type</t>
        </is>
      </c>
      <c r="K1" t="inlineStr">
        <is>
          <t>Automation Ready</t>
        </is>
      </c>
      <c r="L1" t="inlineStr">
        <is>
          <t>Common Use</t>
        </is>
      </c>
      <c r="M1" t="inlineStr">
        <is>
          <t>Duty Level</t>
        </is>
      </c>
      <c r="N1" t="inlineStr">
        <is>
          <t>Core Type</t>
        </is>
      </c>
      <c r="O1" t="inlineStr">
        <is>
          <t>Anchor Type</t>
        </is>
      </c>
      <c r="P1" t="inlineStr">
        <is>
          <t>Hardware Prep Type</t>
        </is>
      </c>
      <c r="Q1" t="inlineStr">
        <is>
          <t>Reinforcement Spec</t>
        </is>
      </c>
      <c r="R1" t="inlineStr">
        <is>
          <t>Finish Standard</t>
        </is>
      </c>
      <c r="S1" t="inlineStr">
        <is>
          <t>Fire Label</t>
        </is>
      </c>
      <c r="T1" t="inlineStr">
        <is>
          <t>Tolerance Guide</t>
        </is>
      </c>
      <c r="U1" t="inlineStr">
        <is>
          <t>Wall Type / Anchor Compatibility</t>
        </is>
      </c>
      <c r="V1" t="inlineStr">
        <is>
          <t>Thermal Rating</t>
        </is>
      </c>
      <c r="W1" t="inlineStr">
        <is>
          <t>Construction Type (HMMA 810)</t>
        </is>
      </c>
      <c r="X1" t="inlineStr">
        <is>
          <t>Edge Profile</t>
        </is>
      </c>
      <c r="Y1" t="inlineStr">
        <is>
          <t>Meeting Edge / Astragal</t>
        </is>
      </c>
      <c r="Z1" t="inlineStr">
        <is>
          <t>Vision Lite Type</t>
        </is>
      </c>
      <c r="AA1" t="inlineStr">
        <is>
          <t>Louver Type</t>
        </is>
      </c>
      <c r="AB1" t="inlineStr">
        <is>
          <t>Hinge Type</t>
        </is>
      </c>
      <c r="AC1" t="inlineStr">
        <is>
          <t>Closer Type</t>
        </is>
      </c>
      <c r="AD1" t="inlineStr">
        <is>
          <t>Lock Type</t>
        </is>
      </c>
      <c r="AE1" t="inlineStr">
        <is>
          <t>Exit Device Type</t>
        </is>
      </c>
    </row>
    <row r="2">
      <c r="A2" t="inlineStr">
        <is>
          <t>Hollow Metal</t>
        </is>
      </c>
      <c r="B2" t="inlineStr">
        <is>
          <t>ADA Entry</t>
        </is>
      </c>
      <c r="C2" t="inlineStr">
        <is>
          <t>Swing</t>
        </is>
      </c>
      <c r="D2" t="inlineStr">
        <is>
          <t>Aluminum</t>
        </is>
      </c>
      <c r="E2" t="inlineStr">
        <is>
          <t>Clear Anodized</t>
        </is>
      </c>
      <c r="F2" t="inlineStr">
        <is>
          <t>Single</t>
        </is>
      </c>
      <c r="G2" t="inlineStr">
        <is>
          <t>Manual</t>
        </is>
      </c>
      <c r="H2" t="inlineStr">
        <is>
          <t>Storefront</t>
        </is>
      </c>
      <c r="I2" t="inlineStr">
        <is>
          <t>Closer</t>
        </is>
      </c>
      <c r="J2" t="inlineStr">
        <is>
          <t>Tempered</t>
        </is>
      </c>
      <c r="K2" t="inlineStr">
        <is>
          <t>Yes</t>
        </is>
      </c>
      <c r="L2" t="inlineStr">
        <is>
          <t>Commercial</t>
        </is>
      </c>
      <c r="M2" t="inlineStr">
        <is>
          <t>Level 1 – Standard Duty</t>
        </is>
      </c>
      <c r="N2" t="inlineStr">
        <is>
          <t>Honeycomb</t>
        </is>
      </c>
      <c r="O2" t="inlineStr">
        <is>
          <t>A1 Strap</t>
        </is>
      </c>
      <c r="P2" t="inlineStr">
        <is>
          <t>Template hinge &amp; lock (ANSI preps)</t>
        </is>
      </c>
      <c r="Q2" t="inlineStr">
        <is>
          <t>Hinge 10ga; Lock 14ga; Closer 14ga</t>
        </is>
      </c>
      <c r="R2" t="inlineStr">
        <is>
          <t>Prime per A250.10</t>
        </is>
      </c>
      <c r="S2" t="inlineStr">
        <is>
          <t>None</t>
        </is>
      </c>
      <c r="T2" t="inlineStr">
        <is>
          <t>Door ±3/64 H/W; Frame depth ±1/16; Throat ±3/32</t>
        </is>
      </c>
      <c r="U2" t="inlineStr">
        <is>
          <t>Drywall – Stud anchors (A1/A2/A3/A9/A10)</t>
        </is>
      </c>
      <c r="V2" t="inlineStr">
        <is>
          <t>Honeycomb R~2.1</t>
        </is>
      </c>
      <c r="W2" t="inlineStr">
        <is>
          <t>Laminated core</t>
        </is>
      </c>
      <c r="X2" t="inlineStr">
        <is>
          <t>V-bevel (1/8 in 2")</t>
        </is>
      </c>
      <c r="Y2" t="inlineStr">
        <is>
          <t>None</t>
        </is>
      </c>
      <c r="Z2" t="inlineStr">
        <is>
          <t>None</t>
        </is>
      </c>
      <c r="AA2" t="inlineStr">
        <is>
          <t>None</t>
        </is>
      </c>
      <c r="AB2" t="inlineStr">
        <is>
          <t>Butt (full mortise)</t>
        </is>
      </c>
      <c r="AC2" t="inlineStr">
        <is>
          <t>Surface overhead (regular/top jamb/parallel arm)</t>
        </is>
      </c>
      <c r="AD2" t="inlineStr">
        <is>
          <t>Cylindrical (161)</t>
        </is>
      </c>
      <c r="AE2" t="inlineStr">
        <is>
          <t>None</t>
        </is>
      </c>
    </row>
    <row r="3">
      <c r="A3" t="inlineStr">
        <is>
          <t>Aluminum Storefront</t>
        </is>
      </c>
      <c r="B3" t="inlineStr">
        <is>
          <t>Smoke Barrier</t>
        </is>
      </c>
      <c r="C3" t="inlineStr">
        <is>
          <t>Sliding</t>
        </is>
      </c>
      <c r="D3" t="inlineStr">
        <is>
          <t>Steel</t>
        </is>
      </c>
      <c r="E3" t="inlineStr">
        <is>
          <t>Dark Bronze Anodized</t>
        </is>
      </c>
      <c r="F3" t="inlineStr">
        <is>
          <t>Pair</t>
        </is>
      </c>
      <c r="G3" t="inlineStr">
        <is>
          <t>Automatic</t>
        </is>
      </c>
      <c r="H3" t="inlineStr">
        <is>
          <t>Hollow Metal (Welded)</t>
        </is>
      </c>
      <c r="I3" t="inlineStr">
        <is>
          <t>Continuous Hinge</t>
        </is>
      </c>
      <c r="J3" t="inlineStr">
        <is>
          <t>Laminated</t>
        </is>
      </c>
      <c r="K3" t="inlineStr">
        <is>
          <t>No</t>
        </is>
      </c>
      <c r="L3" t="inlineStr">
        <is>
          <t>Hospital</t>
        </is>
      </c>
      <c r="M3" t="inlineStr">
        <is>
          <t>Level 2 – Heavy Duty</t>
        </is>
      </c>
      <c r="N3" t="inlineStr">
        <is>
          <t>Polystyrene (0.7 lb)</t>
        </is>
      </c>
      <c r="O3" t="inlineStr">
        <is>
          <t>A2 Flush Stud</t>
        </is>
      </c>
      <c r="P3" t="inlineStr">
        <is>
          <t>Surface closer</t>
        </is>
      </c>
      <c r="Q3" t="inlineStr">
        <is>
          <t>Pulls/Exit: thru-bolt</t>
        </is>
      </c>
      <c r="R3" t="inlineStr">
        <is>
          <t>Factory finish per A250.3</t>
        </is>
      </c>
      <c r="S3" t="inlineStr">
        <is>
          <t>20 min</t>
        </is>
      </c>
      <c r="T3" t="inlineStr">
        <is>
          <t>Flatness 1/16 edge; 1/8 diagonal</t>
        </is>
      </c>
      <c r="U3" t="inlineStr">
        <is>
          <t>Masonry – Tee/Wire (A5/A6/A7/A11)</t>
        </is>
      </c>
      <c r="V3" t="inlineStr">
        <is>
          <t>Polystyrene 0.7 lb R~2.39</t>
        </is>
      </c>
      <c r="W3" t="inlineStr">
        <is>
          <t>Steel-stiffened</t>
        </is>
      </c>
      <c r="X3" t="inlineStr">
        <is>
          <t>Square edge</t>
        </is>
      </c>
      <c r="Y3" t="inlineStr">
        <is>
          <t>Integral astragal</t>
        </is>
      </c>
      <c r="Z3" t="inlineStr">
        <is>
          <t>Narrow lite</t>
        </is>
      </c>
      <c r="AA3" t="inlineStr">
        <is>
          <t>Built-in inverted Y</t>
        </is>
      </c>
      <c r="AB3" t="inlineStr">
        <is>
          <t>Butt (half mortise)</t>
        </is>
      </c>
      <c r="AC3" t="inlineStr">
        <is>
          <t>Concealed overhead</t>
        </is>
      </c>
      <c r="AD3" t="inlineStr">
        <is>
          <t>Mortise (86)</t>
        </is>
      </c>
      <c r="AE3" t="inlineStr">
        <is>
          <t>Rim</t>
        </is>
      </c>
    </row>
    <row r="4">
      <c r="A4" t="inlineStr">
        <is>
          <t>Wood</t>
        </is>
      </c>
      <c r="B4" t="inlineStr">
        <is>
          <t>Pair with Transom</t>
        </is>
      </c>
      <c r="C4" t="inlineStr">
        <is>
          <t>Folding</t>
        </is>
      </c>
      <c r="D4" t="inlineStr">
        <is>
          <t>Hollow Metal</t>
        </is>
      </c>
      <c r="E4" t="inlineStr">
        <is>
          <t>Painted</t>
        </is>
      </c>
      <c r="F4" t="inlineStr">
        <is>
          <t>Double Egress</t>
        </is>
      </c>
      <c r="G4" t="inlineStr">
        <is>
          <t>Electrified</t>
        </is>
      </c>
      <c r="H4" t="inlineStr">
        <is>
          <t>Hollow Metal (Knockdown)</t>
        </is>
      </c>
      <c r="I4" t="inlineStr">
        <is>
          <t>Butt Hinges</t>
        </is>
      </c>
      <c r="J4" t="inlineStr">
        <is>
          <t>Insulated</t>
        </is>
      </c>
      <c r="K4" t="inlineStr">
        <is>
          <t>Yes (verify)</t>
        </is>
      </c>
      <c r="L4" t="inlineStr">
        <is>
          <t>School</t>
        </is>
      </c>
      <c r="M4" t="inlineStr">
        <is>
          <t>Level 3 – Extra Heavy Duty</t>
        </is>
      </c>
      <c r="N4" t="inlineStr">
        <is>
          <t>Polystyrene (1.0 lb)</t>
        </is>
      </c>
      <c r="O4" t="inlineStr">
        <is>
          <t>A3 Recessed Stud</t>
        </is>
      </c>
      <c r="P4" t="inlineStr">
        <is>
          <t>Exit device (rim)</t>
        </is>
      </c>
      <c r="Q4" t="inlineStr">
        <is>
          <t>Full-width closer plate</t>
        </is>
      </c>
      <c r="S4" t="inlineStr">
        <is>
          <t>45 min</t>
        </is>
      </c>
      <c r="T4" t="inlineStr">
        <is>
          <t>Opening width/height +1/16 -1/32</t>
        </is>
      </c>
      <c r="U4" t="inlineStr">
        <is>
          <t>Existing wall anchor</t>
        </is>
      </c>
      <c r="V4" t="inlineStr">
        <is>
          <t>Polystyrene 1.0 lb R~2.57</t>
        </is>
      </c>
      <c r="W4" t="inlineStr">
        <is>
          <t>Polyurethane foam-in-place</t>
        </is>
      </c>
      <c r="X4" t="inlineStr">
        <is>
          <t>Bull-nose</t>
        </is>
      </c>
      <c r="Y4" t="inlineStr">
        <is>
          <t>Flat surface astragal (applied)</t>
        </is>
      </c>
      <c r="Z4" t="inlineStr">
        <is>
          <t>Half lite</t>
        </is>
      </c>
      <c r="AA4" t="inlineStr">
        <is>
          <t>Applied inverted V</t>
        </is>
      </c>
      <c r="AB4" t="inlineStr">
        <is>
          <t>Butt (half surface)</t>
        </is>
      </c>
      <c r="AC4" t="inlineStr">
        <is>
          <t>Floor closer</t>
        </is>
      </c>
      <c r="AD4" t="inlineStr">
        <is>
          <t>Mortise deadlock</t>
        </is>
      </c>
      <c r="AE4" t="inlineStr">
        <is>
          <t>Mortise</t>
        </is>
      </c>
    </row>
    <row r="5">
      <c r="A5" t="inlineStr">
        <is>
          <t>All Glass</t>
        </is>
      </c>
      <c r="B5" t="inlineStr">
        <is>
          <t>Single with Sidelite</t>
        </is>
      </c>
      <c r="C5" t="inlineStr">
        <is>
          <t>Breakout</t>
        </is>
      </c>
      <c r="D5" t="inlineStr">
        <is>
          <t>Wood</t>
        </is>
      </c>
      <c r="E5" t="inlineStr">
        <is>
          <t>Stainless</t>
        </is>
      </c>
      <c r="F5" t="inlineStr">
        <is>
          <t>Single + Sidelite</t>
        </is>
      </c>
      <c r="G5" t="inlineStr">
        <is>
          <t>Fire-Rated</t>
        </is>
      </c>
      <c r="H5" t="inlineStr">
        <is>
          <t>Cased Opening</t>
        </is>
      </c>
      <c r="I5" t="inlineStr">
        <is>
          <t>Pivot</t>
        </is>
      </c>
      <c r="J5" t="inlineStr">
        <is>
          <t>Fire-Rated</t>
        </is>
      </c>
      <c r="L5" t="inlineStr">
        <is>
          <t>Hotel</t>
        </is>
      </c>
      <c r="M5" t="inlineStr">
        <is>
          <t>Level 4 – Maximum Duty</t>
        </is>
      </c>
      <c r="N5" t="inlineStr">
        <is>
          <t>Polyurethane (2.0 lb)</t>
        </is>
      </c>
      <c r="O5" t="inlineStr">
        <is>
          <t>A4 Base</t>
        </is>
      </c>
      <c r="P5" t="inlineStr">
        <is>
          <t>SVR exit device</t>
        </is>
      </c>
      <c r="Q5" t="inlineStr">
        <is>
          <t>High-frequency hinge plates</t>
        </is>
      </c>
      <c r="S5" t="inlineStr">
        <is>
          <t>60 min</t>
        </is>
      </c>
      <c r="U5" t="inlineStr">
        <is>
          <t>Base anchors (A4/A8)</t>
        </is>
      </c>
      <c r="V5" t="inlineStr">
        <is>
          <t>Polyurethane R~2.77</t>
        </is>
      </c>
      <c r="W5" t="inlineStr">
        <is>
          <t>Polyisocyanurate</t>
        </is>
      </c>
      <c r="X5" t="inlineStr">
        <is>
          <t>Rabbeted</t>
        </is>
      </c>
      <c r="Y5" t="inlineStr">
        <is>
          <t>Molded surface astragal</t>
        </is>
      </c>
      <c r="Z5" t="inlineStr">
        <is>
          <t>Full lite</t>
        </is>
      </c>
      <c r="AA5" t="inlineStr">
        <is>
          <t>Applied fusible link</t>
        </is>
      </c>
      <c r="AB5" t="inlineStr">
        <is>
          <t>Butt (full surface)</t>
        </is>
      </c>
      <c r="AC5" t="inlineStr">
        <is>
          <t>Auto operator (swing)</t>
        </is>
      </c>
      <c r="AD5" t="inlineStr">
        <is>
          <t>Unit lock</t>
        </is>
      </c>
      <c r="AE5" t="inlineStr">
        <is>
          <t>Concealed vertical rod</t>
        </is>
      </c>
    </row>
    <row r="6">
      <c r="A6" t="inlineStr">
        <is>
          <t>Automatic Sliding</t>
        </is>
      </c>
      <c r="B6" t="inlineStr">
        <is>
          <t>Double Egress</t>
        </is>
      </c>
      <c r="C6" t="inlineStr">
        <is>
          <t>Balanced</t>
        </is>
      </c>
      <c r="D6" t="inlineStr">
        <is>
          <t>Glass</t>
        </is>
      </c>
      <c r="E6" t="inlineStr">
        <is>
          <t>Polished</t>
        </is>
      </c>
      <c r="F6" t="inlineStr">
        <is>
          <t>Pair + Sidelites</t>
        </is>
      </c>
      <c r="G6" t="inlineStr">
        <is>
          <t>Manual (verify)</t>
        </is>
      </c>
      <c r="H6" t="inlineStr">
        <is>
          <t>Barrier-Free</t>
        </is>
      </c>
      <c r="I6" t="inlineStr">
        <is>
          <t>Lockset</t>
        </is>
      </c>
      <c r="J6" t="inlineStr">
        <is>
          <t>Acrylic/Polycarb</t>
        </is>
      </c>
      <c r="L6" t="inlineStr">
        <is>
          <t>Office</t>
        </is>
      </c>
      <c r="N6" t="inlineStr">
        <is>
          <t>Steel-stiffened</t>
        </is>
      </c>
      <c r="O6" t="inlineStr">
        <is>
          <t>A5 Masonry Tee</t>
        </is>
      </c>
      <c r="P6" t="inlineStr">
        <is>
          <t>Mortise lock (86)</t>
        </is>
      </c>
      <c r="Q6" t="inlineStr">
        <is>
          <t>Pocket pivot reinf.</t>
        </is>
      </c>
      <c r="S6" t="inlineStr">
        <is>
          <t>90 min</t>
        </is>
      </c>
      <c r="V6" t="inlineStr">
        <is>
          <t>Steel-stiffened R~1.90</t>
        </is>
      </c>
      <c r="W6" t="inlineStr">
        <is>
          <t>Mineral core (fire)</t>
        </is>
      </c>
      <c r="X6" t="inlineStr">
        <is>
          <t>Parallel bevel</t>
        </is>
      </c>
      <c r="Z6" t="inlineStr">
        <is>
          <t>Round</t>
        </is>
      </c>
      <c r="AA6" t="inlineStr">
        <is>
          <t>Built-in zee blade</t>
        </is>
      </c>
      <c r="AB6" t="inlineStr">
        <is>
          <t>Continuous (edge)</t>
        </is>
      </c>
      <c r="AD6" t="inlineStr">
        <is>
          <t>Hospital latch</t>
        </is>
      </c>
      <c r="AE6" t="inlineStr">
        <is>
          <t>Surface vertical rod</t>
        </is>
      </c>
    </row>
    <row r="7">
      <c r="A7" t="inlineStr">
        <is>
          <t>Automatic Swing</t>
        </is>
      </c>
      <c r="B7" t="inlineStr">
        <is>
          <t>Exterior Entry</t>
        </is>
      </c>
      <c r="C7" t="inlineStr">
        <is>
          <t>Revolving</t>
        </is>
      </c>
      <c r="D7" t="inlineStr">
        <is>
          <t>FRP</t>
        </is>
      </c>
      <c r="E7" t="inlineStr">
        <is>
          <t>Satin</t>
        </is>
      </c>
      <c r="F7" t="inlineStr">
        <is>
          <t>w/ Transom</t>
        </is>
      </c>
      <c r="H7" t="inlineStr">
        <is>
          <t>Storefront/HM (verify)</t>
        </is>
      </c>
      <c r="I7" t="inlineStr">
        <is>
          <t>Exit Device</t>
        </is>
      </c>
      <c r="J7" t="inlineStr">
        <is>
          <t>Tempered (assumed; verify)</t>
        </is>
      </c>
      <c r="L7" t="inlineStr">
        <is>
          <t>Retail</t>
        </is>
      </c>
      <c r="N7" t="inlineStr">
        <is>
          <t>Temperature Rise (TRG/TRP/TRS)</t>
        </is>
      </c>
      <c r="O7" t="inlineStr">
        <is>
          <t>A6 Masonry Wire</t>
        </is>
      </c>
      <c r="P7" t="inlineStr">
        <is>
          <t>Cylindrical lock (161)</t>
        </is>
      </c>
      <c r="S7" t="inlineStr">
        <is>
          <t>180 min</t>
        </is>
      </c>
      <c r="V7" t="inlineStr">
        <is>
          <t>Temp Rise – see label</t>
        </is>
      </c>
      <c r="Z7" t="inlineStr">
        <is>
          <t>Oval</t>
        </is>
      </c>
      <c r="AA7" t="inlineStr">
        <is>
          <t>Bottom louver</t>
        </is>
      </c>
      <c r="AB7" t="inlineStr">
        <is>
          <t>Continuous (full surface)</t>
        </is>
      </c>
    </row>
    <row r="8">
      <c r="A8" t="inlineStr">
        <is>
          <t>ICU/CCU</t>
        </is>
      </c>
      <c r="B8" t="inlineStr">
        <is>
          <t>Interior Corridor</t>
        </is>
      </c>
      <c r="C8" t="inlineStr">
        <is>
          <t>Swing (verify)</t>
        </is>
      </c>
      <c r="D8" t="inlineStr">
        <is>
          <t>Aluminum/Steel (verify)</t>
        </is>
      </c>
      <c r="E8" t="inlineStr">
        <is>
          <t>Standard (verify)</t>
        </is>
      </c>
      <c r="F8" t="inlineStr">
        <is>
          <t>Single/Pair (verify)</t>
        </is>
      </c>
      <c r="I8" t="inlineStr">
        <is>
          <t>Operator</t>
        </is>
      </c>
      <c r="L8" t="inlineStr">
        <is>
          <t>Mixed-Use</t>
        </is>
      </c>
      <c r="O8" t="inlineStr">
        <is>
          <t>A7 Punch &amp; Dimple</t>
        </is>
      </c>
      <c r="P8" t="inlineStr">
        <is>
          <t>Electric strike</t>
        </is>
      </c>
      <c r="Z8" t="inlineStr">
        <is>
          <t>Two narrow lites</t>
        </is>
      </c>
      <c r="AB8" t="inlineStr">
        <is>
          <t>Hospital swing-clear</t>
        </is>
      </c>
    </row>
    <row r="9">
      <c r="A9" t="inlineStr">
        <is>
          <t>Fire Rated</t>
        </is>
      </c>
      <c r="B9" t="inlineStr">
        <is>
          <t>ICU/CCU</t>
        </is>
      </c>
      <c r="I9" t="inlineStr">
        <is>
          <t>Sensors</t>
        </is>
      </c>
      <c r="O9" t="inlineStr">
        <is>
          <t>A8 Adj. Base</t>
        </is>
      </c>
      <c r="P9" t="inlineStr">
        <is>
          <t>Concealed vertical rod</t>
        </is>
      </c>
      <c r="AB9" t="inlineStr">
        <is>
          <t>Offset pivot</t>
        </is>
      </c>
    </row>
    <row r="10">
      <c r="A10" t="inlineStr">
        <is>
          <t>Hospital</t>
        </is>
      </c>
      <c r="B10" t="inlineStr">
        <is>
          <t>Emergency Dept</t>
        </is>
      </c>
      <c r="I10" t="inlineStr">
        <is>
          <t>Astragal</t>
        </is>
      </c>
      <c r="O10" t="inlineStr">
        <is>
          <t>A9 Universal Stud</t>
        </is>
      </c>
      <c r="P10" t="inlineStr">
        <is>
          <t>Pocket pivot</t>
        </is>
      </c>
      <c r="AB10" t="inlineStr">
        <is>
          <t>Center pivot</t>
        </is>
      </c>
    </row>
    <row r="11">
      <c r="A11" t="inlineStr">
        <is>
          <t>School</t>
        </is>
      </c>
      <c r="B11" t="inlineStr">
        <is>
          <t>Standard (verify)</t>
        </is>
      </c>
      <c r="I11" t="inlineStr">
        <is>
          <t>Threshold</t>
        </is>
      </c>
      <c r="O11" t="inlineStr">
        <is>
          <t>A10 KDDW Compression</t>
        </is>
      </c>
      <c r="P11" t="inlineStr">
        <is>
          <t>Continuous hinge</t>
        </is>
      </c>
      <c r="AB11" t="inlineStr">
        <is>
          <t>Pocket pivot</t>
        </is>
      </c>
    </row>
    <row r="12">
      <c r="A12" t="inlineStr">
        <is>
          <t>Retail</t>
        </is>
      </c>
      <c r="I12" t="inlineStr">
        <is>
          <t>Gasket</t>
        </is>
      </c>
      <c r="O12" t="inlineStr">
        <is>
          <t>A11 Adj. Masonry</t>
        </is>
      </c>
      <c r="AB12" t="inlineStr">
        <is>
          <t>Continuous (gear)</t>
        </is>
      </c>
    </row>
    <row r="13">
      <c r="A13" t="inlineStr">
        <is>
          <t>General (verify)</t>
        </is>
      </c>
      <c r="I13" t="inlineStr">
        <is>
          <t>Closer/Hinge/Lock (verify)</t>
        </is>
      </c>
      <c r="O13" t="inlineStr">
        <is>
          <t>A12 Mullion Base</t>
        </is>
      </c>
    </row>
    <row r="14">
      <c r="O14" t="inlineStr">
        <is>
          <t>A13 Sill Base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t="inlineStr">
        <is>
          <t>Field</t>
        </is>
      </c>
      <c r="B1" t="inlineStr">
        <is>
          <t>Guidance</t>
        </is>
      </c>
    </row>
    <row r="2">
      <c r="A2" t="inlineStr">
        <is>
          <t>Category</t>
        </is>
      </c>
      <c r="B2" t="inlineStr">
        <is>
          <t>High-level family. Choose the closest match (e.g., Hollow Metal, Aluminum Storefront, Automatic Sliding).</t>
        </is>
      </c>
    </row>
    <row r="3">
      <c r="A3" t="inlineStr">
        <is>
          <t>Subcategory</t>
        </is>
      </c>
      <c r="B3" t="inlineStr">
        <is>
          <t>Use-case refinement (e.g., ADA Entry, Smoke Barrier, Pair with Transom).</t>
        </is>
      </c>
    </row>
    <row r="4">
      <c r="A4" t="inlineStr">
        <is>
          <t>Door Type</t>
        </is>
      </c>
      <c r="B4" t="inlineStr">
        <is>
          <t>Swing vs Sliding vs Folding vs Breakout. Update after verification.</t>
        </is>
      </c>
    </row>
    <row r="5">
      <c r="A5" t="inlineStr">
        <is>
          <t>Material</t>
        </is>
      </c>
      <c r="B5" t="inlineStr">
        <is>
          <t>Common: Aluminum, Steel/Hollow Metal, Wood, Glass.</t>
        </is>
      </c>
    </row>
    <row r="6">
      <c r="A6" t="inlineStr">
        <is>
          <t>Finish</t>
        </is>
      </c>
      <c r="B6" t="inlineStr">
        <is>
          <t>Examples: Clear/Dark Bronze Anodized, Painted, Stainless.</t>
        </is>
      </c>
    </row>
    <row r="7">
      <c r="A7" t="inlineStr">
        <is>
          <t>Configuration</t>
        </is>
      </c>
      <c r="B7" t="inlineStr">
        <is>
          <t>Single/Pair/Double Egress/With Sidelites/With Transom.</t>
        </is>
      </c>
    </row>
    <row r="8">
      <c r="A8" t="inlineStr">
        <is>
          <t>Operation</t>
        </is>
      </c>
      <c r="B8" t="inlineStr">
        <is>
          <t>Manual, Automatic (Operator), Electrified access.</t>
        </is>
      </c>
    </row>
    <row r="9">
      <c r="A9" t="inlineStr">
        <is>
          <t>Frame Type</t>
        </is>
      </c>
      <c r="B9" t="inlineStr">
        <is>
          <t>Storefront, Hollow Metal (welded/knockdown), Cased Opening, Barrier-Free.</t>
        </is>
      </c>
    </row>
    <row r="10">
      <c r="A10" t="inlineStr">
        <is>
          <t>Hardware</t>
        </is>
      </c>
      <c r="B10" t="inlineStr">
        <is>
          <t>Closer, Hinges, Lockset/Exit Device, Operator, Sensors, Threshold, Astragal, Gasket.</t>
        </is>
      </c>
    </row>
    <row r="11">
      <c r="A11" t="inlineStr">
        <is>
          <t>Glass Type</t>
        </is>
      </c>
      <c r="B11" t="inlineStr">
        <is>
          <t>Tempered, Laminated, Insulated, Fire-Rated. Default set to Tempered (verify).</t>
        </is>
      </c>
    </row>
    <row r="12">
      <c r="A12" t="inlineStr">
        <is>
          <t>Automation Ready</t>
        </is>
      </c>
      <c r="B12" t="inlineStr">
        <is>
          <t>Yes/No. Default Yes (verify).</t>
        </is>
      </c>
    </row>
    <row r="13">
      <c r="A13" t="inlineStr">
        <is>
          <t>Common Use</t>
        </is>
      </c>
      <c r="B13" t="inlineStr">
        <is>
          <t>Commercial, Hospital, School, Hotel, Retail, Office.</t>
        </is>
      </c>
    </row>
    <row r="14">
      <c r="A14" t="inlineStr">
        <is>
          <t>Notes</t>
        </is>
      </c>
      <c r="B14" t="inlineStr">
        <is>
          <t>Use to capture site-specific info and measurements.</t>
        </is>
      </c>
    </row>
    <row r="15">
      <c r="A15" t="inlineStr">
        <is>
          <t>Image Reference</t>
        </is>
      </c>
      <c r="B15" t="inlineStr">
        <is>
          <t>Original illustration filename to trace back to source.</t>
        </is>
      </c>
    </row>
    <row r="16">
      <c r="A16" t="inlineStr">
        <is>
          <t>Illustration</t>
        </is>
      </c>
      <c r="B16" t="inlineStr">
        <is>
          <t>Embedded thumbnail for quick identification.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t="inlineStr">
        <is>
          <t>Topic</t>
        </is>
      </c>
      <c r="B1" t="inlineStr">
        <is>
          <t>Field Guidance (source)</t>
        </is>
      </c>
    </row>
    <row r="2">
      <c r="A2" t="inlineStr">
        <is>
          <t>Duty Levels (SDI 108)</t>
        </is>
      </c>
      <c r="B2" t="inlineStr">
        <is>
          <t>Level 1–4 map to 20/18/16/14 ga doors; select by usage severity and traffic.</t>
        </is>
      </c>
    </row>
    <row r="3">
      <c r="A3" t="inlineStr">
        <is>
          <t>Reinforcements (A250.6)</t>
        </is>
      </c>
      <c r="B3" t="inlineStr">
        <is>
          <t>Hinge 10ga (1-3/4" door), lock 14ga, closer 14ga minimum; thru-bolt surface hardware if no reinf.</t>
        </is>
      </c>
    </row>
    <row r="4">
      <c r="A4" t="inlineStr">
        <is>
          <t>Anchors (Tech Data Book)</t>
        </is>
      </c>
      <c r="B4" t="inlineStr">
        <is>
          <t>Select by wall: Drywall (A1/A2/A3/A9/A10), Masonry (A5/A6/A7/A11), Base (A4/A8), Mullion/Sill (A12/A13).</t>
        </is>
      </c>
    </row>
    <row r="5">
      <c r="A5" t="inlineStr">
        <is>
          <t>Finishes (A250.10)</t>
        </is>
      </c>
      <c r="B5" t="inlineStr">
        <is>
          <t>Prime must pass: 120h salt spray (ASTM B117), adhesion ≥ 3B (ASTM D3359), humidity 240h (ASTM D4585).</t>
        </is>
      </c>
    </row>
    <row r="6">
      <c r="A6" t="inlineStr">
        <is>
          <t>Tolerances (SDI 117)</t>
        </is>
      </c>
      <c r="B6" t="inlineStr">
        <is>
          <t>Door H/W ±3/64; frame depth ±1/16; throat ±3/32; flatness 1/16 edge &amp; 1/8 diagonal; opening +1/16 -1/32.</t>
        </is>
      </c>
    </row>
    <row r="7">
      <c r="A7" t="inlineStr">
        <is>
          <t>Thermal (Tech Data Book)</t>
        </is>
      </c>
      <c r="B7" t="inlineStr">
        <is>
          <t>Approx R-values: Honeycomb 2.08; PS 0.7lb 2.39, PS 1.0lb 2.57; Polyurethane 2.77; Steel-stiffened 1.90.</t>
        </is>
      </c>
    </row>
    <row r="8">
      <c r="A8" t="inlineStr">
        <is>
          <t>Fire Rating</t>
        </is>
      </c>
      <c r="B8" t="inlineStr">
        <is>
          <t>Select 20–180 min as required; note temp-rise if specified, and lite/door labeling rules (per NFPA/SDI).</t>
        </is>
      </c>
    </row>
    <row r="9">
      <c r="A9" t="inlineStr">
        <is>
          <t>Hardware Preps</t>
        </is>
      </c>
      <c r="B9" t="inlineStr">
        <is>
          <t>Use ANSI preps for template hardware; add continuous hinge/pocket pivot/CVR as required; follow templates.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t="inlineStr">
        <is>
          <t>Item</t>
        </is>
      </c>
      <c r="B1" t="inlineStr">
        <is>
          <t>Recommended Centerline from Floor (in)</t>
        </is>
      </c>
    </row>
    <row r="2">
      <c r="A2" t="inlineStr">
        <is>
          <t>Knob/Lever/Push bar (Lock)</t>
        </is>
      </c>
      <c r="B2" t="inlineStr">
        <is>
          <t>38</t>
        </is>
      </c>
    </row>
    <row r="3">
      <c r="A3" t="inlineStr">
        <is>
          <t>Pull / Roller Latch / Deadlock</t>
        </is>
      </c>
      <c r="B3" t="inlineStr">
        <is>
          <t>46</t>
        </is>
      </c>
    </row>
    <row r="4">
      <c r="A4" t="inlineStr">
        <is>
          <t>Hospital Latch</t>
        </is>
      </c>
      <c r="B4" t="inlineStr">
        <is>
          <t>45</t>
        </is>
      </c>
    </row>
    <row r="5">
      <c r="A5" t="inlineStr">
        <is>
          <t>Top hinge down</t>
        </is>
      </c>
      <c r="B5" t="inlineStr">
        <is>
          <t>5</t>
        </is>
      </c>
    </row>
    <row r="6">
      <c r="A6" t="inlineStr">
        <is>
          <t>Bottom hinge up</t>
        </is>
      </c>
      <c r="B6" t="inlineStr">
        <is>
          <t>10</t>
        </is>
      </c>
    </row>
    <row r="7">
      <c r="A7" t="inlineStr">
        <is>
          <t>Intermediate hinges</t>
        </is>
      </c>
      <c r="B7" t="inlineStr">
        <is>
          <t>Equally spaced between</t>
        </is>
      </c>
    </row>
    <row r="8">
      <c r="A8" t="inlineStr">
        <is>
          <t>Note</t>
        </is>
      </c>
      <c r="B8" t="inlineStr">
        <is>
          <t>Adjust per ADA and manufacturer when required; undercuts per floor condition.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4" customWidth="1" min="1" max="1"/>
    <col width="80" customWidth="1" min="2" max="2"/>
  </cols>
  <sheetData>
    <row r="1">
      <c r="A1" t="inlineStr">
        <is>
          <t>Category</t>
        </is>
      </c>
      <c r="B1" t="inlineStr">
        <is>
          <t>Examples / Notes</t>
        </is>
      </c>
    </row>
    <row r="2">
      <c r="A2" t="inlineStr">
        <is>
          <t>Edge Profiles</t>
        </is>
      </c>
      <c r="B2" t="inlineStr">
        <is>
          <t>V-bevel (1/8 in 2"), Square, Bull-nose (double-acting), Rabbeted, Parallel bevel</t>
        </is>
      </c>
    </row>
    <row r="3">
      <c r="A3" t="inlineStr">
        <is>
          <t>Meeting Edges</t>
        </is>
      </c>
      <c r="B3" t="inlineStr">
        <is>
          <t>Integral astragal; Flat-surface/applied; Molded surface astragal</t>
        </is>
      </c>
    </row>
    <row r="4">
      <c r="A4" t="inlineStr">
        <is>
          <t>Vision lites</t>
        </is>
      </c>
      <c r="B4" t="inlineStr">
        <is>
          <t>Narrow, Half, Full, Round, Oval, Two narrow; security overlap options</t>
        </is>
      </c>
    </row>
    <row r="5">
      <c r="A5" t="inlineStr">
        <is>
          <t>Louvers</t>
        </is>
      </c>
      <c r="B5" t="inlineStr">
        <is>
          <t>Built-in inverted Y; Applied inverted V; Fusible link (fire); Zee blade; bottom louver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2025-10-14T20:01:07Z</dcterms:created>
  <dcterms:modified xmlns:dcterms="http://purl.org/dc/terms/" xmlns:xsi="http://www.w3.org/2001/XMLSchema-instance" xsi:type="dcterms:W3CDTF">2025-10-14T20:01:07Z</dcterms:modified>
</cp:coreProperties>
</file>