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WEBCASH\19. Package\98. 2205 WABOOK\26.06.01 WeCMS\[WeCMS] Service Request\[IMP] Bulk upload templates\Internal Transfer Schedule Payment\20260610\"/>
    </mc:Choice>
  </mc:AlternateContent>
  <xr:revisionPtr revIDLastSave="0" documentId="13_ncr:1_{450D669D-9154-47C7-8CFC-2D2B85DAAB5B}" xr6:coauthVersionLast="47" xr6:coauthVersionMax="47" xr10:uidLastSave="{00000000-0000-0000-0000-000000000000}"/>
  <bookViews>
    <workbookView xWindow="-120" yWindow="-120" windowWidth="29040" windowHeight="15720" xr2:uid="{725E8989-0A4E-427F-A8AD-E1017C66F330}"/>
  </bookViews>
  <sheets>
    <sheet name="Internal Transfer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2" l="1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C189" i="1"/>
  <c r="C961" i="1"/>
  <c r="C558" i="1"/>
  <c r="C387" i="1"/>
  <c r="C878" i="1"/>
  <c r="C318" i="1"/>
  <c r="C49" i="1"/>
  <c r="C616" i="1"/>
  <c r="C991" i="1"/>
  <c r="C141" i="1"/>
  <c r="C974" i="1"/>
  <c r="C261" i="1"/>
  <c r="C771" i="1"/>
  <c r="C406" i="1"/>
  <c r="C826" i="1"/>
  <c r="C476" i="1"/>
  <c r="C89" i="1"/>
  <c r="C449" i="1"/>
  <c r="C923" i="1"/>
  <c r="C409" i="1"/>
  <c r="C300" i="1"/>
  <c r="C574" i="1"/>
  <c r="C906" i="1"/>
  <c r="C328" i="1"/>
  <c r="C600" i="1"/>
  <c r="C439" i="1"/>
  <c r="C122" i="1"/>
  <c r="C665" i="1"/>
  <c r="C734" i="1"/>
  <c r="C865" i="1"/>
  <c r="C74" i="1"/>
  <c r="C209" i="1"/>
  <c r="C436" i="1"/>
  <c r="C400" i="1"/>
  <c r="C849" i="1"/>
  <c r="C626" i="1"/>
  <c r="C694" i="1"/>
  <c r="C833" i="1"/>
  <c r="C612" i="1"/>
  <c r="C458" i="1"/>
  <c r="C597" i="1"/>
  <c r="C87" i="1"/>
  <c r="C146" i="1"/>
  <c r="C572" i="1"/>
  <c r="C720" i="1"/>
  <c r="C154" i="1"/>
  <c r="C403" i="1"/>
  <c r="C936" i="1"/>
  <c r="C514" i="1"/>
  <c r="C910" i="1"/>
  <c r="C965" i="1"/>
  <c r="C31" i="1"/>
  <c r="C599" i="1"/>
  <c r="C785" i="1"/>
  <c r="C223" i="1"/>
  <c r="C709" i="1"/>
  <c r="C701" i="1"/>
  <c r="C921" i="1"/>
  <c r="C722" i="1"/>
  <c r="C272" i="1"/>
  <c r="C577" i="1"/>
  <c r="C773" i="1"/>
  <c r="C18" i="1"/>
  <c r="C762" i="1"/>
  <c r="C301" i="1"/>
  <c r="C663" i="1"/>
  <c r="C963" i="1"/>
  <c r="C138" i="1"/>
  <c r="C395" i="1"/>
  <c r="C689" i="1"/>
  <c r="C578" i="1"/>
  <c r="C47" i="1"/>
  <c r="C412" i="1"/>
  <c r="C274" i="1"/>
  <c r="C98" i="1"/>
  <c r="C725" i="1"/>
  <c r="C995" i="1"/>
  <c r="C414" i="1"/>
  <c r="C144" i="1"/>
  <c r="C654" i="1"/>
  <c r="C52" i="1"/>
  <c r="C563" i="1"/>
  <c r="C674" i="1"/>
  <c r="C393" i="1"/>
  <c r="C614" i="1"/>
  <c r="C657" i="1"/>
  <c r="C998" i="1"/>
  <c r="C523" i="1"/>
  <c r="C268" i="1"/>
  <c r="C566" i="1"/>
  <c r="C152" i="1"/>
  <c r="C997" i="1"/>
  <c r="C941" i="1"/>
  <c r="C337" i="1"/>
  <c r="C473" i="1"/>
  <c r="C939" i="1"/>
  <c r="C688" i="1"/>
  <c r="C823" i="1"/>
  <c r="C598" i="1"/>
  <c r="C934" i="1"/>
  <c r="C249" i="1"/>
  <c r="C164" i="1"/>
  <c r="C783" i="1"/>
  <c r="C485" i="1"/>
  <c r="C83" i="1"/>
  <c r="C11" i="1"/>
  <c r="C992" i="1"/>
  <c r="C752" i="1"/>
  <c r="C499" i="1"/>
  <c r="C840" i="1"/>
  <c r="C666" i="1"/>
  <c r="C519" i="1"/>
  <c r="C398" i="1"/>
  <c r="C768" i="1"/>
  <c r="C651" i="1"/>
  <c r="C543" i="1"/>
  <c r="C710" i="1"/>
  <c r="C886" i="1"/>
  <c r="C628" i="1"/>
  <c r="C260" i="1"/>
  <c r="C647" i="1"/>
  <c r="C715" i="1"/>
  <c r="C812" i="1"/>
  <c r="C253" i="1"/>
  <c r="C282" i="1"/>
  <c r="C985" i="1"/>
  <c r="C852" i="1"/>
  <c r="C576" i="1"/>
  <c r="C472" i="1"/>
  <c r="C809" i="1"/>
  <c r="C185" i="1"/>
  <c r="C205" i="1"/>
  <c r="C36" i="1"/>
  <c r="C370" i="1"/>
  <c r="C977" i="1"/>
  <c r="C352" i="1"/>
  <c r="C655" i="1"/>
  <c r="C846" i="1"/>
  <c r="C950" i="1"/>
  <c r="C43" i="1"/>
  <c r="C407" i="1"/>
  <c r="C551" i="1"/>
  <c r="C125" i="1"/>
  <c r="C23" i="1"/>
  <c r="C429" i="1"/>
  <c r="C27" i="1"/>
  <c r="C280" i="1"/>
  <c r="C442" i="1"/>
  <c r="C432" i="1"/>
  <c r="C534" i="1"/>
  <c r="C641" i="1"/>
  <c r="C113" i="1"/>
  <c r="C474" i="1"/>
  <c r="C330" i="1"/>
  <c r="C532" i="1"/>
  <c r="C623" i="1"/>
  <c r="C864" i="1"/>
  <c r="C699" i="1"/>
  <c r="C892" i="1"/>
  <c r="C828" i="1"/>
  <c r="C829" i="1"/>
  <c r="C111" i="1"/>
  <c r="C697" i="1"/>
  <c r="C92" i="1"/>
  <c r="C603" i="1"/>
  <c r="C996" i="1"/>
  <c r="C686" i="1"/>
  <c r="C755" i="1"/>
  <c r="C363" i="1"/>
  <c r="C791" i="1"/>
  <c r="C792" i="1"/>
  <c r="C86" i="1"/>
  <c r="C637" i="1"/>
  <c r="C718" i="1"/>
  <c r="C222" i="1"/>
  <c r="C933" i="1"/>
  <c r="C510" i="1"/>
  <c r="C818" i="1"/>
  <c r="C369" i="1"/>
  <c r="C770" i="1"/>
  <c r="C452" i="1"/>
  <c r="C435" i="1"/>
  <c r="C356" i="1"/>
  <c r="C620" i="1"/>
  <c r="C819" i="1"/>
  <c r="C178" i="1"/>
  <c r="C130" i="1"/>
  <c r="C454" i="1"/>
  <c r="C127" i="1"/>
  <c r="C329" i="1"/>
  <c r="C374" i="1"/>
  <c r="C479" i="1"/>
  <c r="C652" i="1"/>
  <c r="C893" i="1"/>
  <c r="C425" i="1"/>
  <c r="C198" i="1"/>
  <c r="C821" i="1"/>
  <c r="C781" i="1"/>
  <c r="C959" i="1"/>
  <c r="C187" i="1"/>
  <c r="C464" i="1"/>
  <c r="C322" i="1"/>
  <c r="C742" i="1"/>
  <c r="C763" i="1"/>
  <c r="C672" i="1"/>
  <c r="C232" i="1"/>
  <c r="C676" i="1"/>
  <c r="C901" i="1"/>
  <c r="C848" i="1"/>
  <c r="C976" i="1"/>
  <c r="C650" i="1"/>
  <c r="C960" i="1"/>
  <c r="C6" i="1"/>
  <c r="C590" i="1"/>
  <c r="C511" i="1"/>
  <c r="C381" i="1"/>
  <c r="C58" i="1"/>
  <c r="C234" i="1"/>
  <c r="C256" i="1"/>
  <c r="C388" i="1"/>
  <c r="C649" i="1"/>
  <c r="C565" i="1"/>
  <c r="C662" i="1"/>
  <c r="C779" i="1"/>
  <c r="C315" i="1"/>
  <c r="C447" i="1"/>
  <c r="C816" i="1"/>
  <c r="C376" i="1"/>
  <c r="C492" i="1"/>
  <c r="C639" i="1"/>
  <c r="C102" i="1"/>
  <c r="C928" i="1"/>
  <c r="C321" i="1"/>
  <c r="C952" i="1"/>
  <c r="C978" i="1"/>
  <c r="C685" i="1"/>
  <c r="C851" i="1"/>
  <c r="C32" i="1"/>
  <c r="C667" i="1"/>
  <c r="C695" i="1"/>
  <c r="C351" i="1"/>
  <c r="C837" i="1"/>
  <c r="C59" i="1"/>
  <c r="C456" i="1"/>
  <c r="C176" i="1"/>
  <c r="C323" i="1"/>
  <c r="C810" i="1"/>
  <c r="C581" i="1"/>
  <c r="C66" i="1"/>
  <c r="C805" i="1"/>
  <c r="C630" i="1"/>
  <c r="C970" i="1"/>
  <c r="C419" i="1"/>
  <c r="C988" i="1"/>
  <c r="C190" i="1"/>
  <c r="C579" i="1"/>
  <c r="C537" i="1"/>
  <c r="C371" i="1"/>
  <c r="C186" i="1"/>
  <c r="C786" i="1"/>
  <c r="C338" i="1"/>
  <c r="C115" i="1"/>
  <c r="C285" i="1"/>
  <c r="C560" i="1"/>
  <c r="C866" i="1"/>
  <c r="C226" i="1"/>
  <c r="C354" i="1"/>
  <c r="C180" i="1"/>
  <c r="C183" i="1"/>
  <c r="C441" i="1"/>
  <c r="C7" i="1"/>
  <c r="C632" i="1"/>
  <c r="C691" i="1"/>
  <c r="C114" i="1"/>
  <c r="C930" i="1"/>
  <c r="C728" i="1"/>
  <c r="C134" i="1"/>
  <c r="C913" i="1"/>
  <c r="C509" i="1"/>
  <c r="C889" i="1"/>
  <c r="C327" i="1"/>
  <c r="C753" i="1"/>
  <c r="C932" i="1"/>
  <c r="C132" i="1"/>
  <c r="C457" i="1"/>
  <c r="C533" i="1"/>
  <c r="C217" i="1"/>
  <c r="C568" i="1"/>
  <c r="C215" i="1"/>
  <c r="C888" i="1"/>
  <c r="C481" i="1"/>
  <c r="C55" i="1"/>
  <c r="C646" i="1"/>
  <c r="C251" i="1"/>
  <c r="C945" i="1"/>
  <c r="C368" i="1"/>
  <c r="C856" i="1"/>
  <c r="C184" i="1"/>
  <c r="C438" i="1"/>
  <c r="C759" i="1"/>
  <c r="C711" i="1"/>
  <c r="C63" i="1"/>
  <c r="C163" i="1"/>
  <c r="C247" i="1"/>
  <c r="C571" i="1"/>
  <c r="C817" i="1"/>
  <c r="C947" i="1"/>
  <c r="C862" i="1"/>
  <c r="C298" i="1"/>
  <c r="C613" i="1"/>
  <c r="C270" i="1"/>
  <c r="C276" i="1"/>
  <c r="C448" i="1"/>
  <c r="C310" i="1"/>
  <c r="C806" i="1"/>
  <c r="C949" i="1"/>
  <c r="C480" i="1"/>
  <c r="C228" i="1"/>
  <c r="C62" i="1"/>
  <c r="C208" i="1"/>
  <c r="C503" i="1"/>
  <c r="C470" i="1"/>
  <c r="C506" i="1"/>
  <c r="C267" i="1"/>
  <c r="C927" i="1"/>
  <c r="C937" i="1"/>
  <c r="C483" i="1"/>
  <c r="C194" i="1"/>
  <c r="C935" i="1"/>
  <c r="C738" i="1"/>
  <c r="C297" i="1"/>
  <c r="C585" i="1"/>
  <c r="C557" i="1"/>
  <c r="C920" i="1"/>
  <c r="C530" i="1"/>
  <c r="C825" i="1"/>
  <c r="C929" i="1"/>
  <c r="C252" i="1"/>
  <c r="C911" i="1"/>
  <c r="C702" i="1"/>
  <c r="C477" i="1"/>
  <c r="C916" i="1"/>
  <c r="C539" i="1"/>
  <c r="C291" i="1"/>
  <c r="C516" i="1"/>
  <c r="C320" i="1"/>
  <c r="C830" i="1"/>
  <c r="C313" i="1"/>
  <c r="C760" i="1"/>
  <c r="C624" i="1"/>
  <c r="C678" i="1"/>
  <c r="C402" i="1"/>
  <c r="C26" i="1"/>
  <c r="C778" i="1"/>
  <c r="C391" i="1"/>
  <c r="C491" i="1"/>
  <c r="C60" i="1"/>
  <c r="C311" i="1"/>
  <c r="C582" i="1"/>
  <c r="C22" i="1"/>
  <c r="C573" i="1"/>
  <c r="C123" i="1"/>
  <c r="C375" i="1"/>
  <c r="C904" i="1"/>
  <c r="C277" i="1"/>
  <c r="C847" i="1"/>
  <c r="C171" i="1"/>
  <c r="C99" i="1"/>
  <c r="C303" i="1"/>
  <c r="C797" i="1"/>
  <c r="C861" i="1"/>
  <c r="C283" i="1"/>
  <c r="C336" i="1"/>
  <c r="C168" i="1"/>
  <c r="C610" i="1"/>
  <c r="C103" i="1"/>
  <c r="C981" i="1"/>
  <c r="C427" i="1"/>
  <c r="C964" i="1"/>
  <c r="C790" i="1"/>
  <c r="C615" i="1"/>
  <c r="C64" i="1"/>
  <c r="C948" i="1"/>
  <c r="C973" i="1"/>
  <c r="C471" i="1"/>
  <c r="C940" i="1"/>
  <c r="C344" i="1"/>
  <c r="C635" i="1"/>
  <c r="C919" i="1"/>
  <c r="C638" i="1"/>
  <c r="C81" i="1"/>
  <c r="C202" i="1"/>
  <c r="C357" i="1"/>
  <c r="C508" i="1"/>
  <c r="C954" i="1"/>
  <c r="C245" i="1"/>
  <c r="C989" i="1"/>
  <c r="C343" i="1"/>
  <c r="C897" i="1"/>
  <c r="C453" i="1"/>
  <c r="C206" i="1"/>
  <c r="C236" i="1"/>
  <c r="C94" i="1"/>
  <c r="C135" i="1"/>
  <c r="C944" i="1"/>
  <c r="C355" i="1"/>
  <c r="C214" i="1"/>
  <c r="C244" i="1"/>
  <c r="C455" i="1"/>
  <c r="C931" i="1"/>
  <c r="C169" i="1"/>
  <c r="C365" i="1"/>
  <c r="C855" i="1"/>
  <c r="C242" i="1"/>
  <c r="C608" i="1"/>
  <c r="C761" i="1"/>
  <c r="C868" i="1"/>
  <c r="C420" i="1"/>
  <c r="C912" i="1"/>
  <c r="C70" i="1"/>
  <c r="C536" i="1"/>
  <c r="C869" i="1"/>
  <c r="C430" i="1"/>
  <c r="C896" i="1"/>
  <c r="C353" i="1"/>
  <c r="C529" i="1"/>
  <c r="C754" i="1"/>
  <c r="C834" i="1"/>
  <c r="C105" i="1"/>
  <c r="C463" i="1"/>
  <c r="C306" i="1"/>
  <c r="C687" i="1"/>
  <c r="C505" i="1"/>
  <c r="C72" i="1"/>
  <c r="C423" i="1"/>
  <c r="C690" i="1"/>
  <c r="C128" i="1"/>
  <c r="C139" i="1"/>
  <c r="C119" i="1"/>
  <c r="C850" i="1"/>
  <c r="C553" i="1"/>
  <c r="C648" i="1"/>
  <c r="C693" i="1"/>
  <c r="C659" i="1"/>
  <c r="C743" i="1"/>
  <c r="C486" i="1"/>
  <c r="C179" i="1"/>
  <c r="C488" i="1"/>
  <c r="C76" i="1"/>
  <c r="C468" i="1"/>
  <c r="C751" i="1"/>
  <c r="C294" i="1"/>
  <c r="C713" i="1"/>
  <c r="C880" i="1"/>
  <c r="C966" i="1"/>
  <c r="C703" i="1"/>
  <c r="C434" i="1"/>
  <c r="C836" i="1"/>
  <c r="C96" i="1"/>
  <c r="C844" i="1"/>
  <c r="C108" i="1"/>
  <c r="C254" i="1"/>
  <c r="C104" i="1"/>
  <c r="C71" i="1"/>
  <c r="C903" i="1"/>
  <c r="C61" i="1"/>
  <c r="C814" i="1"/>
  <c r="C91" i="1"/>
  <c r="C44" i="1"/>
  <c r="C845" i="1"/>
  <c r="C418" i="1"/>
  <c r="C364" i="1"/>
  <c r="C986" i="1"/>
  <c r="C151" i="1"/>
  <c r="C305" i="1"/>
  <c r="C592" i="1"/>
  <c r="C124" i="1"/>
  <c r="C502" i="1"/>
  <c r="C811" i="1"/>
  <c r="C440" i="1"/>
  <c r="C556" i="1"/>
  <c r="C143" i="1"/>
  <c r="C221" i="1"/>
  <c r="C16" i="1"/>
  <c r="C142" i="1"/>
  <c r="C293" i="1"/>
  <c r="C165" i="1"/>
  <c r="C145" i="1"/>
  <c r="C841" i="1"/>
  <c r="C174" i="1"/>
  <c r="C218" i="1"/>
  <c r="C361" i="1"/>
  <c r="C290" i="1"/>
  <c r="C518" i="1"/>
  <c r="C975" i="1"/>
  <c r="C389" i="1"/>
  <c r="C719" i="1"/>
  <c r="C444" i="1"/>
  <c r="C450" i="1"/>
  <c r="C33" i="1"/>
  <c r="C109" i="1"/>
  <c r="C475" i="1"/>
  <c r="C292" i="1"/>
  <c r="C884" i="1"/>
  <c r="C545" i="1"/>
  <c r="C54" i="1"/>
  <c r="C181" i="1"/>
  <c r="C28" i="1"/>
  <c r="C446" i="1"/>
  <c r="C408" i="1"/>
  <c r="C660" i="1"/>
  <c r="C37" i="1"/>
  <c r="C813" i="1"/>
  <c r="C587" i="1"/>
  <c r="C386" i="1"/>
  <c r="C302" i="1"/>
  <c r="C426" i="1"/>
  <c r="C570" i="1"/>
  <c r="C496" i="1"/>
  <c r="C366" i="1"/>
  <c r="C349" i="1"/>
  <c r="C756" i="1"/>
  <c r="C588" i="1"/>
  <c r="C284" i="1"/>
  <c r="C788" i="1"/>
  <c r="C787" i="1"/>
  <c r="C331" i="1"/>
  <c r="C749" i="1"/>
  <c r="C462" i="1"/>
  <c r="C658" i="1"/>
  <c r="C424" i="1"/>
  <c r="C766" i="1"/>
  <c r="C808" i="1"/>
  <c r="C772" i="1"/>
  <c r="C670" i="1"/>
  <c r="C784" i="1"/>
  <c r="C732" i="1"/>
  <c r="C735" i="1"/>
  <c r="C775" i="1"/>
  <c r="C121" i="1"/>
  <c r="C544" i="1"/>
  <c r="C538" i="1"/>
  <c r="C900" i="1"/>
  <c r="C645" i="1"/>
  <c r="C521" i="1"/>
  <c r="C854" i="1"/>
  <c r="C684" i="1"/>
  <c r="C69" i="1"/>
  <c r="C340" i="1"/>
  <c r="C451" i="1"/>
  <c r="C248" i="1"/>
  <c r="C411" i="1"/>
  <c r="C417" i="1"/>
  <c r="C227" i="1"/>
  <c r="C348" i="1"/>
  <c r="C314" i="1"/>
  <c r="C487" i="1"/>
  <c r="C669" i="1"/>
  <c r="C193" i="1"/>
  <c r="C39" i="1"/>
  <c r="C493" i="1"/>
  <c r="C794" i="1"/>
  <c r="C881" i="1"/>
  <c r="C800" i="1"/>
  <c r="C698" i="1"/>
  <c r="C93" i="1"/>
  <c r="C173" i="1"/>
  <c r="C118" i="1"/>
  <c r="C241" i="1"/>
  <c r="C207" i="1"/>
  <c r="C842" i="1"/>
  <c r="C925" i="1"/>
  <c r="C334" i="1"/>
  <c r="C706" i="1"/>
  <c r="C379" i="1"/>
  <c r="C77" i="1"/>
  <c r="C188" i="1"/>
  <c r="C82" i="1"/>
  <c r="C858" i="1"/>
  <c r="C377" i="1"/>
  <c r="C382" i="1"/>
  <c r="C466" i="1"/>
  <c r="C498" i="1"/>
  <c r="C101" i="1"/>
  <c r="C167" i="1"/>
  <c r="C413" i="1"/>
  <c r="C359" i="1"/>
  <c r="C611" i="1"/>
  <c r="C867" i="1"/>
  <c r="C68" i="1"/>
  <c r="C955" i="1"/>
  <c r="C877" i="1"/>
  <c r="C416" i="1"/>
  <c r="C195" i="1"/>
  <c r="C339" i="1"/>
  <c r="C97" i="1"/>
  <c r="C625" i="1"/>
  <c r="C962" i="1"/>
  <c r="C909" i="1"/>
  <c r="C716" i="1"/>
  <c r="C769" i="1"/>
  <c r="C21" i="1"/>
  <c r="C883" i="1"/>
  <c r="C212" i="1"/>
  <c r="C924" i="1"/>
  <c r="C155" i="1"/>
  <c r="C531" i="1"/>
  <c r="C80" i="1"/>
  <c r="C13" i="1"/>
  <c r="C980" i="1"/>
  <c r="C287" i="1"/>
  <c r="C593" i="1"/>
  <c r="C259" i="1"/>
  <c r="C733" i="1"/>
  <c r="C602" i="1"/>
  <c r="C899" i="1"/>
  <c r="C263" i="1"/>
  <c r="C40" i="1"/>
  <c r="C528" i="1"/>
  <c r="C712" i="1"/>
  <c r="C661" i="1"/>
  <c r="C915" i="1"/>
  <c r="C601" i="1"/>
  <c r="C520" i="1"/>
  <c r="C34" i="1"/>
  <c r="C554" i="1"/>
  <c r="C238" i="1"/>
  <c r="C231" i="1"/>
  <c r="C707" i="1"/>
  <c r="C777" i="1"/>
  <c r="C967" i="1"/>
  <c r="C230" i="1"/>
  <c r="C38" i="1"/>
  <c r="C5" i="1"/>
  <c r="C170" i="1"/>
  <c r="C401" i="1"/>
  <c r="C596" i="1"/>
  <c r="C744" i="1"/>
  <c r="C196" i="1"/>
  <c r="C890" i="1"/>
  <c r="C721" i="1"/>
  <c r="C210" i="1"/>
  <c r="C664" i="1"/>
  <c r="C564" i="1"/>
  <c r="C704" i="1"/>
  <c r="C835" i="1"/>
  <c r="C586" i="1"/>
  <c r="C512" i="1"/>
  <c r="C535" i="1"/>
  <c r="C175" i="1"/>
  <c r="C905" i="1"/>
  <c r="C994" i="1"/>
  <c r="C200" i="1"/>
  <c r="C820" i="1"/>
  <c r="C737" i="1"/>
  <c r="C908" i="1"/>
  <c r="C789" i="1"/>
  <c r="C917" i="1"/>
  <c r="C372" i="1"/>
  <c r="C739" i="1"/>
  <c r="C799" i="1"/>
  <c r="C895" i="1"/>
  <c r="C875" i="1"/>
  <c r="C269" i="1"/>
  <c r="C428" i="1"/>
  <c r="C871" i="1"/>
  <c r="C982" i="1"/>
  <c r="C150" i="1"/>
  <c r="C392" i="1"/>
  <c r="C873" i="1"/>
  <c r="C342" i="1"/>
  <c r="C745" i="1"/>
  <c r="C522" i="1"/>
  <c r="C35" i="1"/>
  <c r="C914" i="1"/>
  <c r="C461" i="1"/>
  <c r="C240" i="1"/>
  <c r="C405" i="1"/>
  <c r="C714" i="1"/>
  <c r="C79" i="1"/>
  <c r="C656" i="1"/>
  <c r="C255" i="1"/>
  <c r="C774" i="1"/>
  <c r="C671" i="1"/>
  <c r="C397" i="1"/>
  <c r="C987" i="1"/>
  <c r="C203" i="1"/>
  <c r="C237" i="1"/>
  <c r="C286" i="1"/>
  <c r="C827" i="1"/>
  <c r="C317" i="1"/>
  <c r="C501" i="1"/>
  <c r="C606" i="1"/>
  <c r="C782" i="1"/>
  <c r="C692" i="1"/>
  <c r="C957" i="1"/>
  <c r="C860" i="1"/>
  <c r="C984" i="1"/>
  <c r="C8" i="1"/>
  <c r="C839" i="1"/>
  <c r="C668" i="1"/>
  <c r="C380" i="1"/>
  <c r="C153" i="1"/>
  <c r="C172" i="1"/>
  <c r="C857" i="1"/>
  <c r="C567" i="1"/>
  <c r="C220" i="1"/>
  <c r="C41" i="1"/>
  <c r="C278" i="1"/>
  <c r="C589" i="1"/>
  <c r="C431" i="1"/>
  <c r="C396" i="1"/>
  <c r="C876" i="1"/>
  <c r="C10" i="1"/>
  <c r="C319" i="1"/>
  <c r="C801" i="1"/>
  <c r="C758" i="1"/>
  <c r="C802" i="1"/>
  <c r="C726" i="1"/>
  <c r="C14" i="1"/>
  <c r="C90" i="1"/>
  <c r="C213" i="1"/>
  <c r="C677" i="1"/>
  <c r="C993" i="1"/>
  <c r="C542" i="1"/>
  <c r="C394" i="1"/>
  <c r="C956" i="1"/>
  <c r="C224" i="1"/>
  <c r="C341" i="1"/>
  <c r="C926" i="1"/>
  <c r="C729" i="1"/>
  <c r="C717" i="1"/>
  <c r="C780" i="1"/>
  <c r="C730" i="1"/>
  <c r="C482" i="1"/>
  <c r="C199" i="1"/>
  <c r="C129" i="1"/>
  <c r="C796" i="1"/>
  <c r="C736" i="1"/>
  <c r="C524" i="1"/>
  <c r="C216" i="1"/>
  <c r="C740" i="1"/>
  <c r="C619" i="1"/>
  <c r="C979" i="1"/>
  <c r="C332" i="1"/>
  <c r="C724" i="1"/>
  <c r="C465" i="1"/>
  <c r="C894" i="1"/>
  <c r="C549" i="1"/>
  <c r="C832" i="1"/>
  <c r="C279" i="1"/>
  <c r="C495" i="1"/>
  <c r="C580" i="1"/>
  <c r="C561" i="1"/>
  <c r="C803" i="1"/>
  <c r="C951" i="1"/>
  <c r="C137" i="1"/>
  <c r="C938" i="1"/>
  <c r="C288" i="1"/>
  <c r="C633" i="1"/>
  <c r="C804" i="1"/>
  <c r="C350" i="1"/>
  <c r="C157" i="1"/>
  <c r="C757" i="1"/>
  <c r="C20" i="1"/>
  <c r="C133" i="1"/>
  <c r="C19" i="1"/>
  <c r="C95" i="1"/>
  <c r="C299" i="1"/>
  <c r="C316" i="1"/>
  <c r="C504" i="1"/>
  <c r="C683" i="1"/>
  <c r="C467" i="1"/>
  <c r="C621" i="1"/>
  <c r="C273" i="1"/>
  <c r="C271" i="1"/>
  <c r="C166" i="1"/>
  <c r="C148" i="1"/>
  <c r="C433" i="1"/>
  <c r="C793" i="1"/>
  <c r="C257" i="1"/>
  <c r="C569" i="1"/>
  <c r="C197" i="1"/>
  <c r="C243" i="1"/>
  <c r="C618" i="1"/>
  <c r="C517" i="1"/>
  <c r="C258" i="1"/>
  <c r="C383" i="1"/>
  <c r="C885" i="1"/>
  <c r="C56" i="1"/>
  <c r="C513" i="1"/>
  <c r="C990" i="1"/>
  <c r="C335" i="1"/>
  <c r="C644" i="1"/>
  <c r="C750" i="1"/>
  <c r="C120" i="1"/>
  <c r="C617" i="1"/>
  <c r="C767" i="1"/>
  <c r="C421" i="1"/>
  <c r="C42" i="1"/>
  <c r="C229" i="1"/>
  <c r="C390" i="1"/>
  <c r="C57" i="1"/>
  <c r="C478" i="1"/>
  <c r="C160" i="1"/>
  <c r="C584" i="1"/>
  <c r="C422" i="1"/>
  <c r="C853" i="1"/>
  <c r="C9" i="1"/>
  <c r="C943" i="1"/>
  <c r="C526" i="1"/>
  <c r="C149" i="1"/>
  <c r="C705" i="1"/>
  <c r="C696" i="1"/>
  <c r="C107" i="1"/>
  <c r="C527" i="1"/>
  <c r="C296" i="1"/>
  <c r="C410" i="1"/>
  <c r="C887" i="1"/>
  <c r="C642" i="1"/>
  <c r="C969" i="1"/>
  <c r="C907" i="1"/>
  <c r="C116" i="1"/>
  <c r="C117" i="1"/>
  <c r="C67" i="1"/>
  <c r="C776" i="1"/>
  <c r="C824" i="1"/>
  <c r="C591" i="1"/>
  <c r="C275" i="1"/>
  <c r="C555" i="1"/>
  <c r="C727" i="1"/>
  <c r="C559" i="1"/>
  <c r="C50" i="1"/>
  <c r="C879" i="1"/>
  <c r="C609" i="1"/>
  <c r="C53" i="1"/>
  <c r="C264" i="1"/>
  <c r="C898" i="1"/>
  <c r="C158" i="1"/>
  <c r="C494" i="1"/>
  <c r="C333" i="1"/>
  <c r="C78" i="1"/>
  <c r="C891" i="1"/>
  <c r="C112" i="1"/>
  <c r="C15" i="1"/>
  <c r="C51" i="1"/>
  <c r="C324" i="1"/>
  <c r="C765" i="1"/>
  <c r="C540" i="1"/>
  <c r="C627" i="1"/>
  <c r="C634" i="1"/>
  <c r="C484" i="1"/>
  <c r="C497" i="1"/>
  <c r="C489" i="1"/>
  <c r="C30" i="1"/>
  <c r="C723" i="1"/>
  <c r="C673" i="1"/>
  <c r="C643" i="1"/>
  <c r="C807" i="1"/>
  <c r="C607" i="1"/>
  <c r="C622" i="1"/>
  <c r="C918" i="1"/>
  <c r="C110" i="1"/>
  <c r="C541" i="1"/>
  <c r="C958" i="1"/>
  <c r="C515" i="1"/>
  <c r="C162" i="1"/>
  <c r="C235" i="1"/>
  <c r="C815" i="1"/>
  <c r="C972" i="1"/>
  <c r="C225" i="1"/>
  <c r="C547" i="1"/>
  <c r="C680" i="1"/>
  <c r="C798" i="1"/>
  <c r="C88" i="1"/>
  <c r="C360" i="1"/>
  <c r="C831" i="1"/>
  <c r="C17" i="1"/>
  <c r="C874" i="1"/>
  <c r="C437" i="1"/>
  <c r="C595" i="1"/>
  <c r="C367" i="1"/>
  <c r="C746" i="1"/>
  <c r="C295" i="1"/>
  <c r="C373" i="1"/>
  <c r="C872" i="1"/>
  <c r="C469" i="1"/>
  <c r="C575" i="1"/>
  <c r="C922" i="1"/>
  <c r="C507" i="1"/>
  <c r="C204" i="1"/>
  <c r="C29" i="1"/>
  <c r="C156" i="1"/>
  <c r="C211" i="1"/>
  <c r="C384" i="1"/>
  <c r="C562" i="1"/>
  <c r="C679" i="1"/>
  <c r="C309" i="1"/>
  <c r="C675" i="1"/>
  <c r="C266" i="1"/>
  <c r="C968" i="1"/>
  <c r="C902" i="1"/>
  <c r="C594" i="1"/>
  <c r="C708" i="1"/>
  <c r="C140" i="1"/>
  <c r="C48" i="1"/>
  <c r="C73" i="1"/>
  <c r="C629" i="1"/>
  <c r="C583" i="1"/>
  <c r="C192" i="1"/>
  <c r="C946" i="1"/>
  <c r="C500" i="1"/>
  <c r="C700" i="1"/>
  <c r="C246" i="1"/>
  <c r="C25" i="1"/>
  <c r="C838" i="1"/>
  <c r="C362" i="1"/>
  <c r="C265" i="1"/>
  <c r="C605" i="1"/>
  <c r="C953" i="1"/>
  <c r="C378" i="1"/>
  <c r="C863" i="1"/>
  <c r="C85" i="1"/>
  <c r="C201" i="1"/>
  <c r="C550" i="1"/>
  <c r="C983" i="1"/>
  <c r="C239" i="1"/>
  <c r="C177" i="1"/>
  <c r="C653" i="1"/>
  <c r="C304" i="1"/>
  <c r="C459" i="1"/>
  <c r="C843" i="1"/>
  <c r="C233" i="1"/>
  <c r="C281" i="1"/>
  <c r="C748" i="1"/>
  <c r="C870" i="1"/>
  <c r="C552" i="1"/>
  <c r="C161" i="1"/>
  <c r="C636" i="1"/>
  <c r="C460" i="1"/>
  <c r="C490" i="1"/>
  <c r="C46" i="1"/>
  <c r="C404" i="1"/>
  <c r="C546" i="1"/>
  <c r="C525" i="1"/>
  <c r="C136" i="1"/>
  <c r="C131" i="1"/>
  <c r="C347" i="1"/>
  <c r="C312" i="1"/>
  <c r="C942" i="1"/>
  <c r="C24" i="1"/>
  <c r="C731" i="1"/>
  <c r="C548" i="1"/>
  <c r="C126" i="1"/>
  <c r="C262" i="1"/>
  <c r="C681" i="1"/>
  <c r="C822" i="1"/>
  <c r="C604" i="1"/>
  <c r="C795" i="1"/>
  <c r="C106" i="1"/>
  <c r="C100" i="1"/>
  <c r="C307" i="1"/>
  <c r="C84" i="1"/>
  <c r="C65" i="1"/>
  <c r="C682" i="1"/>
  <c r="C289" i="1"/>
  <c r="C345" i="1"/>
  <c r="C308" i="1"/>
  <c r="C182" i="1"/>
  <c r="C250" i="1"/>
  <c r="C358" i="1"/>
  <c r="C640" i="1"/>
  <c r="C747" i="1"/>
  <c r="C12" i="1"/>
  <c r="C326" i="1"/>
  <c r="C147" i="1"/>
  <c r="C219" i="1"/>
  <c r="C385" i="1"/>
  <c r="C415" i="1"/>
  <c r="C399" i="1"/>
  <c r="C191" i="1"/>
  <c r="C45" i="1"/>
  <c r="C443" i="1"/>
  <c r="C859" i="1"/>
  <c r="C159" i="1"/>
  <c r="C75" i="1"/>
  <c r="C631" i="1"/>
  <c r="C741" i="1"/>
  <c r="C346" i="1"/>
  <c r="C445" i="1"/>
  <c r="C325" i="1"/>
  <c r="C971" i="1"/>
  <c r="C882" i="1"/>
  <c r="C764" i="1"/>
</calcChain>
</file>

<file path=xl/sharedStrings.xml><?xml version="1.0" encoding="utf-8"?>
<sst xmlns="http://schemas.openxmlformats.org/spreadsheetml/2006/main" count="381" uniqueCount="310">
  <si>
    <t>Enter the bank code from the NOTE Sheet</t>
    <phoneticPr fontId="0" type="noConversion"/>
  </si>
  <si>
    <t xml:space="preserve">Bank name will be automaticallly filled when the Bank Code is entered </t>
    <phoneticPr fontId="0" type="noConversion"/>
  </si>
  <si>
    <t>Enter the amount to transfer</t>
    <phoneticPr fontId="0" type="noConversion"/>
  </si>
  <si>
    <t>Enter the remarks</t>
    <phoneticPr fontId="0" type="noConversion"/>
  </si>
  <si>
    <t>Enter the description about the payment</t>
    <phoneticPr fontId="0" type="noConversion"/>
  </si>
  <si>
    <r>
      <t xml:space="preserve">Bank Code </t>
    </r>
    <r>
      <rPr>
        <b/>
        <sz val="10"/>
        <color rgb="FFFF0000"/>
        <rFont val="Arial"/>
        <family val="2"/>
      </rPr>
      <t>*</t>
    </r>
  </si>
  <si>
    <r>
      <t>Deposit No.</t>
    </r>
    <r>
      <rPr>
        <b/>
        <sz val="10"/>
        <color rgb="FFFF0000"/>
        <rFont val="Arial"/>
        <family val="2"/>
      </rPr>
      <t>*</t>
    </r>
  </si>
  <si>
    <t>Bank</t>
    <phoneticPr fontId="0" type="noConversion"/>
  </si>
  <si>
    <r>
      <t xml:space="preserve">Transfer Amount </t>
    </r>
    <r>
      <rPr>
        <b/>
        <sz val="10"/>
        <color indexed="10"/>
        <rFont val="Arial"/>
        <family val="2"/>
      </rPr>
      <t>*</t>
    </r>
  </si>
  <si>
    <t>Remarks (200 letters)</t>
    <phoneticPr fontId="0" type="noConversion"/>
  </si>
  <si>
    <t>Description</t>
    <phoneticPr fontId="0" type="noConversion"/>
  </si>
  <si>
    <t>Document No.</t>
    <phoneticPr fontId="0" type="noConversion"/>
  </si>
  <si>
    <t>CIMB</t>
  </si>
  <si>
    <t/>
  </si>
  <si>
    <t>Trnasfer Type</t>
    <phoneticPr fontId="0" type="noConversion"/>
  </si>
  <si>
    <t>NAPAS</t>
    <phoneticPr fontId="0" type="noConversion"/>
  </si>
  <si>
    <t>CITAD</t>
    <phoneticPr fontId="0" type="noConversion"/>
  </si>
  <si>
    <t>Bank Code</t>
  </si>
  <si>
    <t>Bank</t>
  </si>
  <si>
    <t>Deposit Bank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</si>
  <si>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</si>
  <si>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</si>
  <si>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</si>
  <si>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</si>
  <si>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</si>
  <si>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</si>
  <si>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</si>
  <si>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</si>
  <si>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</si>
  <si>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</si>
  <si>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</si>
  <si>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</si>
  <si>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</si>
  <si>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</si>
  <si>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</si>
  <si>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</si>
  <si>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</si>
  <si>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</si>
  <si>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</si>
  <si>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</si>
  <si>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</si>
  <si>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</si>
  <si>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</si>
  <si>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</si>
  <si>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</si>
  <si>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</si>
  <si>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</si>
  <si>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963311</t>
  </si>
  <si>
    <t>VIKKI</t>
  </si>
  <si>
    <t>303</t>
  </si>
  <si>
    <t>963369</t>
  </si>
  <si>
    <t>LioBank</t>
  </si>
  <si>
    <t>304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</si>
  <si>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</si>
  <si>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</si>
  <si>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</si>
  <si>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</si>
  <si>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</si>
  <si>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</si>
  <si>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</si>
  <si>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</si>
  <si>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</si>
  <si>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</si>
  <si>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</si>
  <si>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</si>
  <si>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</si>
  <si>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</si>
  <si>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</si>
  <si>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</si>
  <si>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</si>
  <si>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</si>
  <si>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</si>
  <si>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</si>
  <si>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</si>
  <si>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</si>
  <si>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</si>
  <si>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</si>
  <si>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</si>
  <si>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</si>
  <si>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</si>
  <si>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</si>
  <si>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</si>
  <si>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</si>
  <si>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</si>
  <si>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</si>
  <si>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</si>
  <si>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</si>
  <si>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</si>
  <si>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</si>
  <si>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</si>
  <si>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</si>
  <si>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</si>
  <si>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</si>
  <si>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</si>
  <si>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</si>
  <si>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</si>
  <si>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</si>
  <si>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</si>
  <si>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</si>
  <si>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</si>
  <si>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</si>
  <si>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</si>
  <si>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</si>
  <si>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</si>
  <si>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</si>
  <si>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</si>
  <si>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</si>
  <si>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</si>
  <si>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</si>
  <si>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</si>
  <si>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</si>
  <si>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</si>
  <si>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</si>
  <si>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</si>
  <si>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</si>
  <si>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</si>
  <si>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</si>
  <si>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</si>
  <si>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</si>
  <si>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</si>
  <si>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</si>
  <si>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</si>
  <si>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</si>
  <si>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</si>
  <si>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</si>
  <si>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</si>
  <si>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</si>
  <si>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</si>
  <si>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</si>
  <si>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</si>
  <si>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</si>
  <si>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</si>
  <si>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</si>
  <si>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</si>
  <si>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</si>
  <si>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</si>
  <si>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</si>
  <si>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</si>
  <si>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NAPAS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</si>
  <si>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</si>
  <si>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</si>
  <si>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</si>
  <si>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</si>
  <si>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</si>
  <si>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</si>
  <si>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</si>
  <si>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</si>
  <si>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</si>
  <si>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</si>
  <si>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</si>
  <si>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</si>
  <si>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</si>
  <si>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</si>
  <si>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</si>
  <si>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</si>
  <si>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</si>
  <si>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</si>
  <si>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</si>
  <si>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</si>
  <si>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</si>
  <si>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</si>
  <si>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</si>
  <si>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</si>
  <si>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</si>
  <si>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</si>
  <si>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</si>
  <si>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</si>
  <si>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</si>
  <si>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</si>
  <si>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</si>
  <si>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</si>
  <si>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</si>
  <si>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</si>
  <si>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</si>
  <si>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</si>
  <si>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</si>
  <si>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</si>
  <si>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</si>
  <si>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</si>
  <si>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</si>
  <si>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</si>
  <si>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</si>
  <si>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</si>
  <si>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</si>
  <si>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</si>
  <si>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</si>
  <si>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</si>
  <si>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</si>
  <si>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</si>
  <si>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ShinhanBank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</si>
  <si>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</si>
  <si>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</si>
  <si>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</si>
  <si>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</si>
  <si>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</si>
  <si>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</si>
  <si>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</si>
  <si>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</si>
  <si>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</si>
  <si>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</si>
  <si>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</si>
  <si>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</si>
  <si>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</si>
  <si>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</si>
  <si>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</si>
  <si>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</si>
  <si>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</si>
  <si>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</si>
  <si>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</si>
  <si>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</si>
  <si>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</si>
  <si>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</si>
  <si>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</si>
  <si>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</si>
  <si>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</si>
  <si>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</si>
  <si>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</si>
  <si>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</si>
  <si>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</si>
  <si>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</si>
  <si>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</si>
  <si>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</si>
  <si>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</si>
  <si>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</si>
  <si>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</si>
  <si>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</si>
  <si>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</si>
  <si>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</si>
  <si>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</si>
  <si>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</si>
  <si>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</si>
  <si>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</si>
  <si>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</si>
  <si>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</si>
  <si>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</si>
  <si>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</si>
  <si>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</si>
  <si>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</si>
  <si>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</si>
  <si>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</si>
  <si>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</si>
  <si>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</si>
  <si>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</si>
  <si>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</si>
  <si>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</si>
  <si>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</si>
  <si>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</si>
  <si>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</si>
  <si>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</si>
  <si>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</si>
  <si>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</si>
  <si>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</si>
  <si>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</si>
  <si>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</si>
  <si>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</si>
  <si>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</si>
  <si>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</si>
  <si>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</si>
  <si>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</si>
  <si>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</si>
  <si>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</si>
  <si>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</si>
  <si>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</si>
  <si>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</si>
  <si>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</si>
  <si>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</si>
  <si>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</si>
  <si>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</si>
  <si>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</si>
  <si>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</si>
  <si>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</si>
  <si>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</si>
  <si>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</si>
  <si>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</si>
  <si>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</si>
  <si>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Enter reporting account code</t>
  </si>
  <si>
    <t>Reporting Account</t>
  </si>
  <si>
    <t>Enter the related document number of the transfer</t>
  </si>
  <si>
    <t>1C24TPA-25861</t>
  </si>
  <si>
    <t>700071152854</t>
  </si>
  <si>
    <t>VEHICLE FEE</t>
  </si>
  <si>
    <t>Currency</t>
  </si>
  <si>
    <t>USD</t>
  </si>
  <si>
    <t>VND</t>
  </si>
  <si>
    <r>
      <t xml:space="preserve">Transfer Currency </t>
    </r>
    <r>
      <rPr>
        <b/>
        <sz val="10"/>
        <color rgb="FFFF0000"/>
        <rFont val="Arial"/>
        <family val="2"/>
        <charset val="163"/>
      </rPr>
      <t>*</t>
    </r>
  </si>
  <si>
    <t>Enter the currency to transfer</t>
  </si>
  <si>
    <r>
      <t xml:space="preserve">Enter the deposit account number. 
</t>
    </r>
    <r>
      <rPr>
        <sz val="10"/>
        <color rgb="FFFF0000"/>
        <rFont val="돋움"/>
        <family val="3"/>
        <charset val="129"/>
      </rPr>
      <t>※</t>
    </r>
    <r>
      <rPr>
        <sz val="10"/>
        <color rgb="FFFF0000"/>
        <rFont val="Arial"/>
        <family val="2"/>
      </rPr>
      <t xml:space="preserve"> Only the account registered in bank account setting can be used.</t>
    </r>
  </si>
  <si>
    <t>Internal Transfer</t>
  </si>
  <si>
    <t>Internal payment 1</t>
  </si>
  <si>
    <t>Vietcombank</t>
  </si>
  <si>
    <t>Agribank</t>
  </si>
  <si>
    <t>Sacombank</t>
  </si>
  <si>
    <t>VikkiBank</t>
  </si>
  <si>
    <t>Techcombank</t>
  </si>
  <si>
    <t>MBV</t>
  </si>
  <si>
    <t>VCBNeo</t>
  </si>
  <si>
    <t>NBC</t>
  </si>
  <si>
    <t>BPCEIOM</t>
  </si>
  <si>
    <t>ANZ VIET NAM</t>
  </si>
  <si>
    <t>Mizuho Bank-HN</t>
  </si>
  <si>
    <t>CTBC</t>
  </si>
  <si>
    <t>SinoPac</t>
  </si>
  <si>
    <t>634</t>
  </si>
  <si>
    <t>CathayUnitedBank</t>
  </si>
  <si>
    <t>Mizuho Bank-HCM</t>
  </si>
  <si>
    <t>E.SUN</t>
  </si>
  <si>
    <t>iMBank</t>
  </si>
  <si>
    <t>Co-opBank</t>
  </si>
  <si>
    <t>422589</t>
  </si>
  <si>
    <t>963388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</si>
</sst>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돋움"/>
      <family val="3"/>
      <charset val="129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>
      <alignment vertical="center"/>
    </xf>
  </cellStyleXfs>
  <cellXfs count="49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9" fillId="4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49" fontId="9" fillId="4" borderId="5" xfId="0" applyNumberFormat="1" applyFont="1" applyFill="1" applyBorder="1" applyAlignment="1">
      <alignment horizontal="left"/>
    </xf>
    <xf numFmtId="49" fontId="9" fillId="4" borderId="4" xfId="0" applyNumberFormat="1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49" fontId="9" fillId="4" borderId="6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10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3" fillId="5" borderId="2" xfId="0" applyFont="1" applyFill="1" applyBorder="1" applyAlignment="1" applyProtection="1">
      <alignment horizontal="left" vertical="top" wrapText="1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49" fontId="6" fillId="3" borderId="2" xfId="0" applyNumberFormat="1" applyFont="1" applyFill="1" applyBorder="1" applyAlignment="1" applyProtection="1">
      <alignment horizontal="center" vertical="center"/>
      <protection locked="0"/>
    </xf>
    <xf numFmtId="14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14" fontId="14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1" applyAlignment="1" applyProtection="1">
      <alignment horizontal="left" vertical="center"/>
      <protection locked="0"/>
    </xf>
    <xf numFmtId="0" fontId="17" fillId="7" borderId="2" xfId="0" applyFont="1" applyFill="1" applyBorder="1" applyAlignment="1">
      <alignment vertical="center"/>
    </xf>
    <xf numFmtId="0" fontId="18" fillId="0" borderId="2" xfId="0" applyFont="1" applyBorder="1"/>
    <xf numFmtId="0" fontId="15" fillId="0" borderId="0" xfId="1" applyAlignment="1" applyProtection="1">
      <alignment horizontal="right" vertical="center"/>
      <protection locked="0"/>
    </xf>
    <xf numFmtId="0" fontId="15" fillId="0" borderId="0" xfId="1" applyAlignment="1" applyProtection="1">
      <alignment horizontal="center" vertical="center"/>
      <protection locked="0"/>
    </xf>
    <xf numFmtId="49" fontId="10" fillId="0" borderId="7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4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49" fontId="3" fillId="2" borderId="2" xfId="0" applyNumberFormat="1" applyFont="1" applyFill="1" applyBorder="1" applyAlignment="1" applyProtection="1">
      <alignment horizontal="left" vertical="top" wrapText="1"/>
      <protection locked="0"/>
    </xf>
    <xf numFmtId="49" fontId="15" fillId="0" borderId="0" xfId="1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3767FA7D-C1C9-4FD1-ABA4-44DB9A534B1F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0" tint="-0.1499374370555742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C25FE-5FEB-4360-A846-047BB5E9B46B}" name="NAPAS" displayName="NAPAS" ref="C2:E70" totalsRowShown="0" headerRowDxfId="12" headerRowBorderDxfId="11" tableBorderDxfId="10">
  <autoFilter ref="C2:E70" xr:uid="{F50C25FE-5FEB-4360-A846-047BB5E9B46B}"/>
  <tableColumns count="3">
    <tableColumn id="1" xr3:uid="{0768FA60-958E-4B08-BBAC-E1E9A78DA4C5}" name="Bank Code" dataDxfId="9"/>
    <tableColumn id="2" xr3:uid="{F776C7A5-A4F0-43B1-B463-284345BF9420}" name="Bank" dataDxfId="8"/>
    <tableColumn id="3" xr3:uid="{0F35473A-5386-4E62-9961-42340B9D21FA}" name="Deposit Bank" dataDxfId="7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EFC26-454A-4561-A724-1149D35C63AB}" name="CITAD" displayName="CITAD" ref="H2:J105" totalsRowShown="0" headerRowDxfId="6" headerRowBorderDxfId="5" tableBorderDxfId="4" totalsRowBorderDxfId="3">
  <autoFilter ref="H2:J105" xr:uid="{93AEFC26-454A-4561-A724-1149D35C63AB}"/>
  <tableColumns count="3">
    <tableColumn id="1" xr3:uid="{03BA015D-E733-45AA-ABEF-9C2DD4172ABB}" name="Bank Code" dataDxfId="2"/>
    <tableColumn id="2" xr3:uid="{FB4438CF-001A-42FF-89D3-CF727CBE079F}" name="Bank" dataDxfId="1"/>
    <tableColumn id="3" xr3:uid="{FE21610C-EC32-4C84-AB69-40BC8E982C30}" name="Deposit Bank" dataDxfId="0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I1002"/>
  <sheetViews>
    <sheetView tabSelected="1" workbookViewId="0">
      <selection sqref="A1:XFD1048576"/>
    </sheetView>
  </sheetViews>
  <sheetFormatPr defaultColWidth="8.85546875" defaultRowHeight="15"/>
  <cols>
    <col min="1" max="1" width="19.140625" style="1" customWidth="1"/>
    <col min="2" max="2" width="21.42578125" style="48" customWidth="1"/>
    <col min="3" max="3" width="19.85546875" style="1" customWidth="1"/>
    <col min="4" max="4" width="18.42578125" style="5" customWidth="1"/>
    <col min="5" max="5" width="19.42578125" style="5" customWidth="1"/>
    <col min="6" max="6" width="28.140625" style="1" customWidth="1"/>
    <col min="7" max="7" width="25.140625" style="1" customWidth="1"/>
    <col min="8" max="8" width="36.140625" style="1" customWidth="1"/>
    <col min="9" max="9" width="13.85546875" style="1" customWidth="1"/>
    <col min="10" max="16384" width="8.85546875" style="1"/>
  </cols>
  <sheetData>
    <row r="1" spans="1:9">
      <c r="A1" s="40" t="s">
        <v>287</v>
      </c>
      <c r="B1" s="40"/>
      <c r="C1" s="40"/>
      <c r="D1" s="40"/>
      <c r="E1" s="40"/>
      <c r="F1" s="40"/>
      <c r="G1" s="40"/>
      <c r="H1" s="40"/>
      <c r="I1" s="40"/>
    </row>
    <row r="2" spans="1:9">
      <c r="A2" s="41"/>
      <c r="B2" s="41"/>
      <c r="C2" s="41"/>
      <c r="D2" s="41"/>
      <c r="E2" s="41"/>
      <c r="F2" s="41"/>
      <c r="G2" s="41"/>
      <c r="H2" s="41"/>
      <c r="I2" s="41"/>
    </row>
    <row r="3" spans="1:9" ht="76.5">
      <c r="A3" s="2" t="s">
        <v>0</v>
      </c>
      <c r="B3" s="46" t="s">
        <v>286</v>
      </c>
      <c r="C3" s="3" t="s">
        <v>1</v>
      </c>
      <c r="D3" s="3" t="s">
        <v>2</v>
      </c>
      <c r="E3" s="3" t="s">
        <v>285</v>
      </c>
      <c r="F3" s="3" t="s">
        <v>3</v>
      </c>
      <c r="G3" s="28" t="s">
        <v>275</v>
      </c>
      <c r="H3" s="3" t="s">
        <v>4</v>
      </c>
      <c r="I3" s="3" t="s">
        <v>277</v>
      </c>
    </row>
    <row r="4" spans="1:9">
      <c r="A4" s="29" t="s">
        <v>5</v>
      </c>
      <c r="B4" s="30" t="s">
        <v>6</v>
      </c>
      <c r="C4" s="30" t="s">
        <v>7</v>
      </c>
      <c r="D4" s="29" t="s">
        <v>8</v>
      </c>
      <c r="E4" s="29" t="s">
        <v>284</v>
      </c>
      <c r="F4" s="31" t="s">
        <v>9</v>
      </c>
      <c r="G4" s="32" t="s">
        <v>276</v>
      </c>
      <c r="H4" s="30" t="s">
        <v>10</v>
      </c>
      <c r="I4" s="30" t="s">
        <v>11</v>
      </c>
    </row>
    <row r="5" spans="1:9">
      <c r="A5" s="33">
        <v>970424</v>
      </c>
      <c r="B5" s="47" t="s">
        <v>279</v>
      </c>
      <c r="C5" s="4" t="str">
        <f ca="1">IFERROR(
    INDEX(
              INDIRECT(IF(LENB(A5)=3, "CITAD", IF(LENB(A5)=6,"NAPAS","")) &amp; "[Bank]"),
                            MATCH(
                                        TEXT(TRIM(CLEAN(A5)), "@"),
                                        INDIRECT(IF(LENB(A5)=3, "CITAD", IF(LENB(A5)=6,"NAPAS","")) &amp; "[Bank Code]"),
                                        0)
                             ),
    ""
)</f>
        <v>ShinhanBank</v>
      </c>
      <c r="D5" s="36">
        <v>100000</v>
      </c>
      <c r="E5" s="37" t="s">
        <v>283</v>
      </c>
      <c r="F5" s="33" t="s">
        <v>288</v>
      </c>
      <c r="G5" s="1">
        <v>2001001</v>
      </c>
      <c r="H5" s="33" t="s">
        <v>280</v>
      </c>
      <c r="I5" s="33" t="s">
        <v>278</v>
      </c>
    </row>
    <row r="6" spans="1:9">
      <c r="C6" s="4" t="str">
        <f t="shared" ref="C6:C67" ca="1" si="0">IFERROR(
    INDEX(
              INDIRECT(IF(LENB(A6)=3, "CITAD", IF(LENB(A6)=6,"NAPAS","")) &amp; "[Bank]"),
                            MATCH(
                                        TEXT(TRIM(CLEAN(A6)), "@"),
                                        INDIRECT(IF(LENB(A6)=3, "CITAD", IF(LENB(A6)=6,"NAPAS","")) &amp; "[Bank Code]"),
                                        0)
                             ),
    ""
)</f>
        <v/>
      </c>
      <c r="D6" s="36"/>
      <c r="E6" s="37"/>
    </row>
    <row r="7" spans="1:9">
      <c r="C7" s="4" t="str">
        <f t="shared" ca="1" si="0"/>
        <v/>
      </c>
      <c r="D7" s="36"/>
      <c r="E7" s="37"/>
    </row>
    <row r="8" spans="1:9">
      <c r="C8" s="4" t="str">
        <f t="shared" ca="1" si="0"/>
        <v/>
      </c>
      <c r="D8" s="36"/>
      <c r="E8" s="37"/>
    </row>
    <row r="9" spans="1:9">
      <c r="C9" s="4" t="str">
        <f t="shared" ca="1" si="0"/>
        <v/>
      </c>
      <c r="D9" s="36"/>
      <c r="E9" s="37"/>
    </row>
    <row r="10" spans="1:9">
      <c r="C10" s="4" t="str">
        <f t="shared" ca="1" si="0"/>
        <v/>
      </c>
      <c r="D10" s="36"/>
      <c r="E10" s="37"/>
    </row>
    <row r="11" spans="1:9">
      <c r="C11" s="4" t="str">
        <f t="shared" ca="1" si="0"/>
        <v/>
      </c>
      <c r="D11" s="36"/>
      <c r="E11" s="37"/>
    </row>
    <row r="12" spans="1:9">
      <c r="C12" s="4" t="str">
        <f t="shared" ca="1" si="0"/>
        <v/>
      </c>
      <c r="D12" s="36"/>
      <c r="E12" s="37"/>
    </row>
    <row r="13" spans="1:9">
      <c r="C13" s="4" t="str">
        <f t="shared" ca="1" si="0"/>
        <v/>
      </c>
      <c r="D13" s="36"/>
      <c r="E13" s="37"/>
    </row>
    <row r="14" spans="1:9">
      <c r="C14" s="4" t="str">
        <f t="shared" ca="1" si="0"/>
        <v/>
      </c>
      <c r="D14" s="36"/>
      <c r="E14" s="37"/>
    </row>
    <row r="15" spans="1:9">
      <c r="C15" s="4" t="str">
        <f t="shared" ca="1" si="0"/>
        <v/>
      </c>
      <c r="D15" s="36"/>
      <c r="E15" s="37"/>
    </row>
    <row r="16" spans="1:9">
      <c r="C16" s="4" t="str">
        <f t="shared" ca="1" si="0"/>
        <v/>
      </c>
      <c r="D16" s="36"/>
      <c r="E16" s="37"/>
    </row>
    <row r="17" spans="3:5">
      <c r="C17" s="4" t="str">
        <f t="shared" ca="1" si="0"/>
        <v/>
      </c>
      <c r="D17" s="36"/>
      <c r="E17" s="37"/>
    </row>
    <row r="18" spans="3:5">
      <c r="C18" s="4" t="str">
        <f t="shared" ca="1" si="0"/>
        <v/>
      </c>
      <c r="D18" s="36"/>
      <c r="E18" s="37"/>
    </row>
    <row r="19" spans="3:5">
      <c r="C19" s="4" t="str">
        <f t="shared" ca="1" si="0"/>
        <v/>
      </c>
      <c r="D19" s="36"/>
      <c r="E19" s="37"/>
    </row>
    <row r="20" spans="3:5">
      <c r="C20" s="4" t="str">
        <f t="shared" ca="1" si="0"/>
        <v/>
      </c>
      <c r="D20" s="36"/>
      <c r="E20" s="37"/>
    </row>
    <row r="21" spans="3:5">
      <c r="C21" s="4" t="str">
        <f t="shared" ca="1" si="0"/>
        <v/>
      </c>
      <c r="D21" s="36"/>
      <c r="E21" s="37"/>
    </row>
    <row r="22" spans="3:5">
      <c r="C22" s="4" t="str">
        <f t="shared" ca="1" si="0"/>
        <v/>
      </c>
      <c r="D22" s="36"/>
      <c r="E22" s="37"/>
    </row>
    <row r="23" spans="3:5">
      <c r="C23" s="4" t="str">
        <f t="shared" ca="1" si="0"/>
        <v/>
      </c>
      <c r="D23" s="36"/>
      <c r="E23" s="37"/>
    </row>
    <row r="24" spans="3:5">
      <c r="C24" s="4" t="str">
        <f t="shared" ca="1" si="0"/>
        <v/>
      </c>
      <c r="D24" s="36"/>
      <c r="E24" s="37"/>
    </row>
    <row r="25" spans="3:5">
      <c r="C25" s="4" t="str">
        <f t="shared" ca="1" si="0"/>
        <v/>
      </c>
      <c r="D25" s="36"/>
      <c r="E25" s="37"/>
    </row>
    <row r="26" spans="3:5">
      <c r="C26" s="4" t="str">
        <f t="shared" ca="1" si="0"/>
        <v/>
      </c>
      <c r="D26" s="36"/>
      <c r="E26" s="37"/>
    </row>
    <row r="27" spans="3:5">
      <c r="C27" s="4" t="str">
        <f t="shared" ca="1" si="0"/>
        <v/>
      </c>
      <c r="D27" s="36"/>
      <c r="E27" s="37"/>
    </row>
    <row r="28" spans="3:5">
      <c r="C28" s="4" t="str">
        <f t="shared" ca="1" si="0"/>
        <v/>
      </c>
      <c r="D28" s="36"/>
      <c r="E28" s="37"/>
    </row>
    <row r="29" spans="3:5">
      <c r="C29" s="4" t="str">
        <f t="shared" ca="1" si="0"/>
        <v/>
      </c>
      <c r="D29" s="36"/>
      <c r="E29" s="37"/>
    </row>
    <row r="30" spans="3:5">
      <c r="C30" s="4" t="str">
        <f t="shared" ca="1" si="0"/>
        <v/>
      </c>
      <c r="D30" s="36"/>
      <c r="E30" s="37"/>
    </row>
    <row r="31" spans="3:5">
      <c r="C31" s="4" t="str">
        <f t="shared" ca="1" si="0"/>
        <v/>
      </c>
      <c r="D31" s="36"/>
      <c r="E31" s="37"/>
    </row>
    <row r="32" spans="3:5">
      <c r="C32" s="4" t="str">
        <f t="shared" ca="1" si="0"/>
        <v/>
      </c>
      <c r="D32" s="36"/>
      <c r="E32" s="37"/>
    </row>
    <row r="33" spans="3:5">
      <c r="C33" s="4" t="str">
        <f t="shared" ca="1" si="0"/>
        <v/>
      </c>
      <c r="D33" s="36"/>
      <c r="E33" s="37"/>
    </row>
    <row r="34" spans="3:5">
      <c r="C34" s="4" t="str">
        <f t="shared" ca="1" si="0"/>
        <v/>
      </c>
      <c r="D34" s="36"/>
      <c r="E34" s="37"/>
    </row>
    <row r="35" spans="3:5">
      <c r="C35" s="4" t="str">
        <f t="shared" ca="1" si="0"/>
        <v/>
      </c>
      <c r="D35" s="36"/>
      <c r="E35" s="37"/>
    </row>
    <row r="36" spans="3:5">
      <c r="C36" s="4" t="str">
        <f t="shared" ca="1" si="0"/>
        <v/>
      </c>
      <c r="D36" s="36"/>
      <c r="E36" s="37"/>
    </row>
    <row r="37" spans="3:5">
      <c r="C37" s="4" t="str">
        <f t="shared" ca="1" si="0"/>
        <v/>
      </c>
      <c r="D37" s="36"/>
      <c r="E37" s="37"/>
    </row>
    <row r="38" spans="3:5">
      <c r="C38" s="4" t="str">
        <f t="shared" ca="1" si="0"/>
        <v/>
      </c>
      <c r="D38" s="36"/>
      <c r="E38" s="37"/>
    </row>
    <row r="39" spans="3:5">
      <c r="C39" s="4" t="str">
        <f t="shared" ca="1" si="0"/>
        <v/>
      </c>
      <c r="D39" s="36"/>
      <c r="E39" s="37"/>
    </row>
    <row r="40" spans="3:5">
      <c r="C40" s="4" t="str">
        <f t="shared" ca="1" si="0"/>
        <v/>
      </c>
      <c r="D40" s="36"/>
      <c r="E40" s="37"/>
    </row>
    <row r="41" spans="3:5">
      <c r="C41" s="4" t="str">
        <f t="shared" ca="1" si="0"/>
        <v/>
      </c>
      <c r="D41" s="36"/>
      <c r="E41" s="37"/>
    </row>
    <row r="42" spans="3:5">
      <c r="C42" s="4" t="str">
        <f t="shared" ca="1" si="0"/>
        <v/>
      </c>
      <c r="D42" s="36"/>
      <c r="E42" s="37"/>
    </row>
    <row r="43" spans="3:5">
      <c r="C43" s="4" t="str">
        <f t="shared" ca="1" si="0"/>
        <v/>
      </c>
      <c r="D43" s="36"/>
      <c r="E43" s="37"/>
    </row>
    <row r="44" spans="3:5">
      <c r="C44" s="4" t="str">
        <f t="shared" ca="1" si="0"/>
        <v/>
      </c>
      <c r="D44" s="36"/>
      <c r="E44" s="37"/>
    </row>
    <row r="45" spans="3:5">
      <c r="C45" s="4" t="str">
        <f t="shared" ca="1" si="0"/>
        <v/>
      </c>
      <c r="D45" s="36"/>
      <c r="E45" s="37"/>
    </row>
    <row r="46" spans="3:5">
      <c r="C46" s="4" t="str">
        <f t="shared" ca="1" si="0"/>
        <v/>
      </c>
      <c r="D46" s="36"/>
      <c r="E46" s="37"/>
    </row>
    <row r="47" spans="3:5">
      <c r="C47" s="4" t="str">
        <f t="shared" ca="1" si="0"/>
        <v/>
      </c>
      <c r="D47" s="36"/>
      <c r="E47" s="37"/>
    </row>
    <row r="48" spans="3:5">
      <c r="C48" s="4" t="str">
        <f t="shared" ca="1" si="0"/>
        <v/>
      </c>
      <c r="D48" s="36"/>
      <c r="E48" s="37"/>
    </row>
    <row r="49" spans="3:5">
      <c r="C49" s="4" t="str">
        <f t="shared" ca="1" si="0"/>
        <v/>
      </c>
      <c r="D49" s="36"/>
      <c r="E49" s="37"/>
    </row>
    <row r="50" spans="3:5">
      <c r="C50" s="4" t="str">
        <f t="shared" ca="1" si="0"/>
        <v/>
      </c>
      <c r="D50" s="36"/>
      <c r="E50" s="37"/>
    </row>
    <row r="51" spans="3:5">
      <c r="C51" s="4" t="str">
        <f t="shared" ca="1" si="0"/>
        <v/>
      </c>
      <c r="D51" s="36"/>
      <c r="E51" s="37"/>
    </row>
    <row r="52" spans="3:5">
      <c r="C52" s="4" t="str">
        <f t="shared" ca="1" si="0"/>
        <v/>
      </c>
      <c r="D52" s="36"/>
      <c r="E52" s="37"/>
    </row>
    <row r="53" spans="3:5">
      <c r="C53" s="4" t="str">
        <f t="shared" ca="1" si="0"/>
        <v/>
      </c>
      <c r="D53" s="36"/>
      <c r="E53" s="37"/>
    </row>
    <row r="54" spans="3:5">
      <c r="C54" s="4" t="str">
        <f t="shared" ca="1" si="0"/>
        <v/>
      </c>
      <c r="D54" s="36"/>
      <c r="E54" s="37"/>
    </row>
    <row r="55" spans="3:5">
      <c r="C55" s="4" t="str">
        <f t="shared" ca="1" si="0"/>
        <v/>
      </c>
      <c r="D55" s="36"/>
      <c r="E55" s="37"/>
    </row>
    <row r="56" spans="3:5">
      <c r="C56" s="4" t="str">
        <f t="shared" ca="1" si="0"/>
        <v/>
      </c>
      <c r="D56" s="36"/>
      <c r="E56" s="37"/>
    </row>
    <row r="57" spans="3:5">
      <c r="C57" s="4" t="str">
        <f t="shared" ca="1" si="0"/>
        <v/>
      </c>
      <c r="D57" s="36"/>
      <c r="E57" s="37"/>
    </row>
    <row r="58" spans="3:5">
      <c r="C58" s="4" t="str">
        <f t="shared" ca="1" si="0"/>
        <v/>
      </c>
      <c r="D58" s="36"/>
      <c r="E58" s="37"/>
    </row>
    <row r="59" spans="3:5">
      <c r="C59" s="4" t="str">
        <f t="shared" ca="1" si="0"/>
        <v/>
      </c>
      <c r="D59" s="36"/>
      <c r="E59" s="37"/>
    </row>
    <row r="60" spans="3:5">
      <c r="C60" s="4" t="str">
        <f t="shared" ca="1" si="0"/>
        <v/>
      </c>
      <c r="D60" s="36"/>
      <c r="E60" s="37"/>
    </row>
    <row r="61" spans="3:5">
      <c r="C61" s="4" t="str">
        <f t="shared" ca="1" si="0"/>
        <v/>
      </c>
      <c r="D61" s="36"/>
      <c r="E61" s="37"/>
    </row>
    <row r="62" spans="3:5">
      <c r="C62" s="4" t="str">
        <f t="shared" ca="1" si="0"/>
        <v/>
      </c>
      <c r="D62" s="36"/>
      <c r="E62" s="37"/>
    </row>
    <row r="63" spans="3:5">
      <c r="C63" s="4" t="str">
        <f t="shared" ca="1" si="0"/>
        <v/>
      </c>
      <c r="D63" s="36"/>
      <c r="E63" s="37"/>
    </row>
    <row r="64" spans="3:5">
      <c r="C64" s="4" t="str">
        <f t="shared" ca="1" si="0"/>
        <v/>
      </c>
      <c r="D64" s="36"/>
      <c r="E64" s="37"/>
    </row>
    <row r="65" spans="3:5">
      <c r="C65" s="4" t="str">
        <f t="shared" ca="1" si="0"/>
        <v/>
      </c>
      <c r="D65" s="36"/>
      <c r="E65" s="37"/>
    </row>
    <row r="66" spans="3:5">
      <c r="C66" s="4" t="str">
        <f t="shared" ca="1" si="0"/>
        <v/>
      </c>
      <c r="D66" s="36"/>
      <c r="E66" s="37"/>
    </row>
    <row r="67" spans="3:5">
      <c r="C67" s="4" t="str">
        <f t="shared" ca="1" si="0"/>
        <v/>
      </c>
      <c r="D67" s="36"/>
      <c r="E67" s="37"/>
    </row>
    <row r="68" spans="3:5">
      <c r="C68" s="4" t="str">
        <f t="shared" ref="C68:C131" ca="1" si="1">IFERROR(
    INDEX(
              INDIRECT(IF(LENB(A68)=3, "CITAD", IF(LENB(A68)=6,"NAPAS","")) &amp; "[Bank]"),
                            MATCH(
                                        TEXT(TRIM(CLEAN(A68)), "@"),
                                        INDIRECT(IF(LENB(A68)=3, "CITAD", IF(LENB(A68)=6,"NAPAS","")) &amp; "[Bank Code]"),
                                        0)
                             ),
    ""
)</f>
        <v/>
      </c>
      <c r="D68" s="36"/>
      <c r="E68" s="37"/>
    </row>
    <row r="69" spans="3:5">
      <c r="C69" s="4" t="str">
        <f t="shared" ca="1" si="1"/>
        <v/>
      </c>
      <c r="D69" s="36"/>
      <c r="E69" s="37"/>
    </row>
    <row r="70" spans="3:5">
      <c r="C70" s="4" t="str">
        <f t="shared" ca="1" si="1"/>
        <v/>
      </c>
      <c r="D70" s="36"/>
      <c r="E70" s="37"/>
    </row>
    <row r="71" spans="3:5">
      <c r="C71" s="4" t="str">
        <f t="shared" ca="1" si="1"/>
        <v/>
      </c>
      <c r="D71" s="36"/>
      <c r="E71" s="37"/>
    </row>
    <row r="72" spans="3:5">
      <c r="C72" s="4" t="str">
        <f t="shared" ca="1" si="1"/>
        <v/>
      </c>
      <c r="D72" s="36"/>
      <c r="E72" s="37"/>
    </row>
    <row r="73" spans="3:5">
      <c r="C73" s="4" t="str">
        <f t="shared" ca="1" si="1"/>
        <v/>
      </c>
      <c r="D73" s="36"/>
      <c r="E73" s="37"/>
    </row>
    <row r="74" spans="3:5">
      <c r="C74" s="4" t="str">
        <f t="shared" ca="1" si="1"/>
        <v/>
      </c>
      <c r="D74" s="36"/>
      <c r="E74" s="37"/>
    </row>
    <row r="75" spans="3:5">
      <c r="C75" s="4" t="str">
        <f t="shared" ca="1" si="1"/>
        <v/>
      </c>
      <c r="D75" s="36"/>
      <c r="E75" s="37"/>
    </row>
    <row r="76" spans="3:5">
      <c r="C76" s="4" t="str">
        <f t="shared" ca="1" si="1"/>
        <v/>
      </c>
      <c r="D76" s="36"/>
      <c r="E76" s="37"/>
    </row>
    <row r="77" spans="3:5">
      <c r="C77" s="4" t="str">
        <f t="shared" ca="1" si="1"/>
        <v/>
      </c>
      <c r="D77" s="36"/>
      <c r="E77" s="37"/>
    </row>
    <row r="78" spans="3:5">
      <c r="C78" s="4" t="str">
        <f t="shared" ca="1" si="1"/>
        <v/>
      </c>
      <c r="D78" s="36"/>
      <c r="E78" s="37"/>
    </row>
    <row r="79" spans="3:5">
      <c r="C79" s="4" t="str">
        <f t="shared" ca="1" si="1"/>
        <v/>
      </c>
      <c r="D79" s="36"/>
      <c r="E79" s="37"/>
    </row>
    <row r="80" spans="3:5">
      <c r="C80" s="4" t="str">
        <f t="shared" ca="1" si="1"/>
        <v/>
      </c>
      <c r="D80" s="36"/>
      <c r="E80" s="37"/>
    </row>
    <row r="81" spans="3:5">
      <c r="C81" s="4" t="str">
        <f t="shared" ca="1" si="1"/>
        <v/>
      </c>
      <c r="D81" s="36"/>
      <c r="E81" s="37"/>
    </row>
    <row r="82" spans="3:5">
      <c r="C82" s="4" t="str">
        <f t="shared" ca="1" si="1"/>
        <v/>
      </c>
      <c r="D82" s="36"/>
      <c r="E82" s="37"/>
    </row>
    <row r="83" spans="3:5">
      <c r="C83" s="4" t="str">
        <f t="shared" ca="1" si="1"/>
        <v/>
      </c>
      <c r="D83" s="36"/>
      <c r="E83" s="37"/>
    </row>
    <row r="84" spans="3:5">
      <c r="C84" s="4" t="str">
        <f t="shared" ca="1" si="1"/>
        <v/>
      </c>
      <c r="D84" s="36"/>
      <c r="E84" s="37"/>
    </row>
    <row r="85" spans="3:5">
      <c r="C85" s="4" t="str">
        <f t="shared" ca="1" si="1"/>
        <v/>
      </c>
      <c r="D85" s="36"/>
      <c r="E85" s="37"/>
    </row>
    <row r="86" spans="3:5">
      <c r="C86" s="4" t="str">
        <f t="shared" ca="1" si="1"/>
        <v/>
      </c>
      <c r="D86" s="36"/>
      <c r="E86" s="37"/>
    </row>
    <row r="87" spans="3:5">
      <c r="C87" s="4" t="str">
        <f t="shared" ca="1" si="1"/>
        <v/>
      </c>
      <c r="D87" s="36"/>
      <c r="E87" s="37"/>
    </row>
    <row r="88" spans="3:5">
      <c r="C88" s="4" t="str">
        <f t="shared" ca="1" si="1"/>
        <v/>
      </c>
      <c r="D88" s="36"/>
      <c r="E88" s="37"/>
    </row>
    <row r="89" spans="3:5">
      <c r="C89" s="4" t="str">
        <f t="shared" ca="1" si="1"/>
        <v/>
      </c>
      <c r="D89" s="36"/>
      <c r="E89" s="37"/>
    </row>
    <row r="90" spans="3:5">
      <c r="C90" s="4" t="str">
        <f t="shared" ca="1" si="1"/>
        <v/>
      </c>
      <c r="D90" s="36"/>
      <c r="E90" s="37"/>
    </row>
    <row r="91" spans="3:5">
      <c r="C91" s="4" t="str">
        <f t="shared" ca="1" si="1"/>
        <v/>
      </c>
      <c r="D91" s="36"/>
      <c r="E91" s="37"/>
    </row>
    <row r="92" spans="3:5">
      <c r="C92" s="4" t="str">
        <f t="shared" ca="1" si="1"/>
        <v/>
      </c>
      <c r="D92" s="36"/>
      <c r="E92" s="37"/>
    </row>
    <row r="93" spans="3:5">
      <c r="C93" s="4" t="str">
        <f t="shared" ca="1" si="1"/>
        <v/>
      </c>
      <c r="D93" s="36"/>
      <c r="E93" s="37"/>
    </row>
    <row r="94" spans="3:5">
      <c r="C94" s="4" t="str">
        <f t="shared" ca="1" si="1"/>
        <v/>
      </c>
      <c r="D94" s="36"/>
      <c r="E94" s="37"/>
    </row>
    <row r="95" spans="3:5">
      <c r="C95" s="4" t="str">
        <f t="shared" ca="1" si="1"/>
        <v/>
      </c>
      <c r="D95" s="36"/>
      <c r="E95" s="37"/>
    </row>
    <row r="96" spans="3:5">
      <c r="C96" s="4" t="str">
        <f t="shared" ca="1" si="1"/>
        <v/>
      </c>
      <c r="D96" s="36"/>
      <c r="E96" s="37"/>
    </row>
    <row r="97" spans="3:5">
      <c r="C97" s="4" t="str">
        <f t="shared" ca="1" si="1"/>
        <v/>
      </c>
      <c r="D97" s="36"/>
      <c r="E97" s="37"/>
    </row>
    <row r="98" spans="3:5">
      <c r="C98" s="4" t="str">
        <f t="shared" ca="1" si="1"/>
        <v/>
      </c>
      <c r="D98" s="36"/>
      <c r="E98" s="37"/>
    </row>
    <row r="99" spans="3:5">
      <c r="C99" s="4" t="str">
        <f t="shared" ca="1" si="1"/>
        <v/>
      </c>
      <c r="D99" s="36"/>
      <c r="E99" s="37"/>
    </row>
    <row r="100" spans="3:5">
      <c r="C100" s="4" t="str">
        <f t="shared" ca="1" si="1"/>
        <v/>
      </c>
      <c r="D100" s="36"/>
      <c r="E100" s="37"/>
    </row>
    <row r="101" spans="3:5">
      <c r="C101" s="4" t="str">
        <f t="shared" ca="1" si="1"/>
        <v/>
      </c>
      <c r="D101" s="36"/>
      <c r="E101" s="37"/>
    </row>
    <row r="102" spans="3:5">
      <c r="C102" s="4" t="str">
        <f t="shared" ca="1" si="1"/>
        <v/>
      </c>
      <c r="D102" s="36"/>
      <c r="E102" s="37"/>
    </row>
    <row r="103" spans="3:5">
      <c r="C103" s="4" t="str">
        <f t="shared" ca="1" si="1"/>
        <v/>
      </c>
      <c r="D103" s="36"/>
      <c r="E103" s="37"/>
    </row>
    <row r="104" spans="3:5">
      <c r="C104" s="4" t="str">
        <f t="shared" ca="1" si="1"/>
        <v/>
      </c>
      <c r="D104" s="36"/>
      <c r="E104" s="37"/>
    </row>
    <row r="105" spans="3:5">
      <c r="C105" s="4" t="str">
        <f t="shared" ca="1" si="1"/>
        <v/>
      </c>
      <c r="D105" s="36"/>
      <c r="E105" s="37"/>
    </row>
    <row r="106" spans="3:5">
      <c r="C106" s="4" t="str">
        <f t="shared" ca="1" si="1"/>
        <v/>
      </c>
      <c r="D106" s="36"/>
      <c r="E106" s="37"/>
    </row>
    <row r="107" spans="3:5">
      <c r="C107" s="4" t="str">
        <f t="shared" ca="1" si="1"/>
        <v/>
      </c>
      <c r="D107" s="36"/>
      <c r="E107" s="37"/>
    </row>
    <row r="108" spans="3:5">
      <c r="C108" s="4" t="str">
        <f t="shared" ca="1" si="1"/>
        <v/>
      </c>
      <c r="D108" s="36"/>
      <c r="E108" s="37"/>
    </row>
    <row r="109" spans="3:5">
      <c r="C109" s="4" t="str">
        <f t="shared" ca="1" si="1"/>
        <v/>
      </c>
      <c r="D109" s="36"/>
      <c r="E109" s="37"/>
    </row>
    <row r="110" spans="3:5">
      <c r="C110" s="4" t="str">
        <f t="shared" ca="1" si="1"/>
        <v/>
      </c>
      <c r="D110" s="36"/>
      <c r="E110" s="37"/>
    </row>
    <row r="111" spans="3:5">
      <c r="C111" s="4" t="str">
        <f t="shared" ca="1" si="1"/>
        <v/>
      </c>
      <c r="D111" s="36"/>
      <c r="E111" s="37"/>
    </row>
    <row r="112" spans="3:5">
      <c r="C112" s="4" t="str">
        <f t="shared" ca="1" si="1"/>
        <v/>
      </c>
      <c r="D112" s="36"/>
      <c r="E112" s="37"/>
    </row>
    <row r="113" spans="3:5">
      <c r="C113" s="4" t="str">
        <f t="shared" ca="1" si="1"/>
        <v/>
      </c>
      <c r="D113" s="36"/>
      <c r="E113" s="37"/>
    </row>
    <row r="114" spans="3:5">
      <c r="C114" s="4" t="str">
        <f t="shared" ca="1" si="1"/>
        <v/>
      </c>
      <c r="D114" s="36"/>
      <c r="E114" s="37"/>
    </row>
    <row r="115" spans="3:5">
      <c r="C115" s="4" t="str">
        <f t="shared" ca="1" si="1"/>
        <v/>
      </c>
      <c r="D115" s="36"/>
      <c r="E115" s="37"/>
    </row>
    <row r="116" spans="3:5">
      <c r="C116" s="4" t="str">
        <f t="shared" ca="1" si="1"/>
        <v/>
      </c>
      <c r="D116" s="36"/>
      <c r="E116" s="37"/>
    </row>
    <row r="117" spans="3:5">
      <c r="C117" s="4" t="str">
        <f t="shared" ca="1" si="1"/>
        <v/>
      </c>
      <c r="D117" s="36"/>
      <c r="E117" s="37"/>
    </row>
    <row r="118" spans="3:5">
      <c r="C118" s="4" t="str">
        <f t="shared" ca="1" si="1"/>
        <v/>
      </c>
      <c r="D118" s="36"/>
      <c r="E118" s="37"/>
    </row>
    <row r="119" spans="3:5">
      <c r="C119" s="4" t="str">
        <f t="shared" ca="1" si="1"/>
        <v/>
      </c>
      <c r="D119" s="36"/>
      <c r="E119" s="37"/>
    </row>
    <row r="120" spans="3:5">
      <c r="C120" s="4" t="str">
        <f t="shared" ca="1" si="1"/>
        <v/>
      </c>
      <c r="D120" s="36"/>
      <c r="E120" s="37"/>
    </row>
    <row r="121" spans="3:5">
      <c r="C121" s="4" t="str">
        <f t="shared" ca="1" si="1"/>
        <v/>
      </c>
      <c r="D121" s="36"/>
      <c r="E121" s="37"/>
    </row>
    <row r="122" spans="3:5">
      <c r="C122" s="4" t="str">
        <f t="shared" ca="1" si="1"/>
        <v/>
      </c>
      <c r="D122" s="36"/>
      <c r="E122" s="37"/>
    </row>
    <row r="123" spans="3:5">
      <c r="C123" s="4" t="str">
        <f t="shared" ca="1" si="1"/>
        <v/>
      </c>
      <c r="D123" s="36"/>
      <c r="E123" s="37"/>
    </row>
    <row r="124" spans="3:5">
      <c r="C124" s="4" t="str">
        <f t="shared" ca="1" si="1"/>
        <v/>
      </c>
      <c r="D124" s="36"/>
      <c r="E124" s="37"/>
    </row>
    <row r="125" spans="3:5">
      <c r="C125" s="4" t="str">
        <f t="shared" ca="1" si="1"/>
        <v/>
      </c>
      <c r="D125" s="36"/>
      <c r="E125" s="37"/>
    </row>
    <row r="126" spans="3:5">
      <c r="C126" s="4" t="str">
        <f t="shared" ca="1" si="1"/>
        <v/>
      </c>
      <c r="D126" s="36"/>
      <c r="E126" s="37"/>
    </row>
    <row r="127" spans="3:5">
      <c r="C127" s="4" t="str">
        <f t="shared" ca="1" si="1"/>
        <v/>
      </c>
      <c r="D127" s="36"/>
      <c r="E127" s="37"/>
    </row>
    <row r="128" spans="3:5">
      <c r="C128" s="4" t="str">
        <f t="shared" ca="1" si="1"/>
        <v/>
      </c>
      <c r="D128" s="36"/>
      <c r="E128" s="37"/>
    </row>
    <row r="129" spans="3:5">
      <c r="C129" s="4" t="str">
        <f t="shared" ca="1" si="1"/>
        <v/>
      </c>
      <c r="D129" s="36"/>
      <c r="E129" s="37"/>
    </row>
    <row r="130" spans="3:5">
      <c r="C130" s="4" t="str">
        <f t="shared" ca="1" si="1"/>
        <v/>
      </c>
      <c r="D130" s="36"/>
      <c r="E130" s="37"/>
    </row>
    <row r="131" spans="3:5">
      <c r="C131" s="4" t="str">
        <f t="shared" ca="1" si="1"/>
        <v/>
      </c>
      <c r="D131" s="36"/>
      <c r="E131" s="37"/>
    </row>
    <row r="132" spans="3:5">
      <c r="C132" s="4" t="str">
        <f t="shared" ref="C132:C195" ca="1" si="2">IFERROR(
    INDEX(
              INDIRECT(IF(LENB(A132)=3, "CITAD", IF(LENB(A132)=6,"NAPAS","")) &amp; "[Bank]"),
                            MATCH(
                                        TEXT(TRIM(CLEAN(A132)), "@"),
                                        INDIRECT(IF(LENB(A132)=3, "CITAD", IF(LENB(A132)=6,"NAPAS","")) &amp; "[Bank Code]"),
                                        0)
                             ),
    ""
)</f>
        <v/>
      </c>
      <c r="D132" s="36"/>
      <c r="E132" s="37"/>
    </row>
    <row r="133" spans="3:5">
      <c r="C133" s="4" t="str">
        <f t="shared" ca="1" si="2"/>
        <v/>
      </c>
      <c r="D133" s="36"/>
      <c r="E133" s="37"/>
    </row>
    <row r="134" spans="3:5">
      <c r="C134" s="4" t="str">
        <f t="shared" ca="1" si="2"/>
        <v/>
      </c>
      <c r="D134" s="36"/>
      <c r="E134" s="37"/>
    </row>
    <row r="135" spans="3:5">
      <c r="C135" s="4" t="str">
        <f t="shared" ca="1" si="2"/>
        <v/>
      </c>
      <c r="D135" s="36"/>
      <c r="E135" s="37"/>
    </row>
    <row r="136" spans="3:5">
      <c r="C136" s="4" t="str">
        <f t="shared" ca="1" si="2"/>
        <v/>
      </c>
      <c r="D136" s="36"/>
      <c r="E136" s="37"/>
    </row>
    <row r="137" spans="3:5">
      <c r="C137" s="4" t="str">
        <f t="shared" ca="1" si="2"/>
        <v/>
      </c>
      <c r="D137" s="36"/>
      <c r="E137" s="37"/>
    </row>
    <row r="138" spans="3:5">
      <c r="C138" s="4" t="str">
        <f t="shared" ca="1" si="2"/>
        <v/>
      </c>
      <c r="D138" s="36"/>
      <c r="E138" s="37"/>
    </row>
    <row r="139" spans="3:5">
      <c r="C139" s="4" t="str">
        <f t="shared" ca="1" si="2"/>
        <v/>
      </c>
      <c r="D139" s="36"/>
      <c r="E139" s="37"/>
    </row>
    <row r="140" spans="3:5">
      <c r="C140" s="4" t="str">
        <f t="shared" ca="1" si="2"/>
        <v/>
      </c>
      <c r="D140" s="36"/>
      <c r="E140" s="37"/>
    </row>
    <row r="141" spans="3:5">
      <c r="C141" s="4" t="str">
        <f t="shared" ca="1" si="2"/>
        <v/>
      </c>
      <c r="D141" s="36"/>
      <c r="E141" s="37"/>
    </row>
    <row r="142" spans="3:5">
      <c r="C142" s="4" t="str">
        <f t="shared" ca="1" si="2"/>
        <v/>
      </c>
      <c r="D142" s="36"/>
      <c r="E142" s="37"/>
    </row>
    <row r="143" spans="3:5">
      <c r="C143" s="4" t="str">
        <f t="shared" ca="1" si="2"/>
        <v/>
      </c>
      <c r="D143" s="36"/>
      <c r="E143" s="37"/>
    </row>
    <row r="144" spans="3:5">
      <c r="C144" s="4" t="str">
        <f t="shared" ca="1" si="2"/>
        <v/>
      </c>
      <c r="D144" s="36"/>
      <c r="E144" s="37"/>
    </row>
    <row r="145" spans="3:5">
      <c r="C145" s="4" t="str">
        <f t="shared" ca="1" si="2"/>
        <v/>
      </c>
      <c r="D145" s="36"/>
      <c r="E145" s="37"/>
    </row>
    <row r="146" spans="3:5">
      <c r="C146" s="4" t="str">
        <f t="shared" ca="1" si="2"/>
        <v/>
      </c>
      <c r="D146" s="36"/>
      <c r="E146" s="37"/>
    </row>
    <row r="147" spans="3:5">
      <c r="C147" s="4" t="str">
        <f t="shared" ca="1" si="2"/>
        <v/>
      </c>
      <c r="D147" s="36"/>
      <c r="E147" s="37"/>
    </row>
    <row r="148" spans="3:5">
      <c r="C148" s="4" t="str">
        <f t="shared" ca="1" si="2"/>
        <v/>
      </c>
      <c r="D148" s="36"/>
      <c r="E148" s="37"/>
    </row>
    <row r="149" spans="3:5">
      <c r="C149" s="4" t="str">
        <f t="shared" ca="1" si="2"/>
        <v/>
      </c>
      <c r="D149" s="36"/>
      <c r="E149" s="37"/>
    </row>
    <row r="150" spans="3:5">
      <c r="C150" s="4" t="str">
        <f t="shared" ca="1" si="2"/>
        <v/>
      </c>
      <c r="D150" s="36"/>
      <c r="E150" s="37"/>
    </row>
    <row r="151" spans="3:5">
      <c r="C151" s="4" t="str">
        <f t="shared" ca="1" si="2"/>
        <v/>
      </c>
      <c r="D151" s="36"/>
      <c r="E151" s="37"/>
    </row>
    <row r="152" spans="3:5">
      <c r="C152" s="4" t="str">
        <f t="shared" ca="1" si="2"/>
        <v/>
      </c>
      <c r="D152" s="36"/>
      <c r="E152" s="37"/>
    </row>
    <row r="153" spans="3:5">
      <c r="C153" s="4" t="str">
        <f t="shared" ca="1" si="2"/>
        <v/>
      </c>
      <c r="D153" s="36"/>
      <c r="E153" s="37"/>
    </row>
    <row r="154" spans="3:5">
      <c r="C154" s="4" t="str">
        <f t="shared" ca="1" si="2"/>
        <v/>
      </c>
      <c r="D154" s="36"/>
      <c r="E154" s="37"/>
    </row>
    <row r="155" spans="3:5">
      <c r="C155" s="4" t="str">
        <f t="shared" ca="1" si="2"/>
        <v/>
      </c>
      <c r="D155" s="36"/>
      <c r="E155" s="37"/>
    </row>
    <row r="156" spans="3:5">
      <c r="C156" s="4" t="str">
        <f t="shared" ca="1" si="2"/>
        <v/>
      </c>
      <c r="D156" s="36"/>
      <c r="E156" s="37"/>
    </row>
    <row r="157" spans="3:5">
      <c r="C157" s="4" t="str">
        <f t="shared" ca="1" si="2"/>
        <v/>
      </c>
      <c r="D157" s="36"/>
      <c r="E157" s="37"/>
    </row>
    <row r="158" spans="3:5">
      <c r="C158" s="4" t="str">
        <f t="shared" ca="1" si="2"/>
        <v/>
      </c>
      <c r="D158" s="36"/>
      <c r="E158" s="37"/>
    </row>
    <row r="159" spans="3:5">
      <c r="C159" s="4" t="str">
        <f t="shared" ca="1" si="2"/>
        <v/>
      </c>
      <c r="D159" s="36"/>
      <c r="E159" s="37"/>
    </row>
    <row r="160" spans="3:5">
      <c r="C160" s="4" t="str">
        <f t="shared" ca="1" si="2"/>
        <v/>
      </c>
      <c r="D160" s="36"/>
      <c r="E160" s="37"/>
    </row>
    <row r="161" spans="3:5">
      <c r="C161" s="4" t="str">
        <f t="shared" ca="1" si="2"/>
        <v/>
      </c>
      <c r="D161" s="36"/>
      <c r="E161" s="37"/>
    </row>
    <row r="162" spans="3:5">
      <c r="C162" s="4" t="str">
        <f t="shared" ca="1" si="2"/>
        <v/>
      </c>
      <c r="D162" s="36"/>
      <c r="E162" s="37"/>
    </row>
    <row r="163" spans="3:5">
      <c r="C163" s="4" t="str">
        <f t="shared" ca="1" si="2"/>
        <v/>
      </c>
      <c r="D163" s="36"/>
      <c r="E163" s="37"/>
    </row>
    <row r="164" spans="3:5">
      <c r="C164" s="4" t="str">
        <f t="shared" ca="1" si="2"/>
        <v/>
      </c>
      <c r="D164" s="36"/>
      <c r="E164" s="37"/>
    </row>
    <row r="165" spans="3:5">
      <c r="C165" s="4" t="str">
        <f t="shared" ca="1" si="2"/>
        <v/>
      </c>
      <c r="D165" s="36"/>
      <c r="E165" s="37"/>
    </row>
    <row r="166" spans="3:5">
      <c r="C166" s="4" t="str">
        <f t="shared" ca="1" si="2"/>
        <v/>
      </c>
      <c r="D166" s="36"/>
      <c r="E166" s="37"/>
    </row>
    <row r="167" spans="3:5">
      <c r="C167" s="4" t="str">
        <f t="shared" ca="1" si="2"/>
        <v/>
      </c>
      <c r="D167" s="36"/>
      <c r="E167" s="37"/>
    </row>
    <row r="168" spans="3:5">
      <c r="C168" s="4" t="str">
        <f t="shared" ca="1" si="2"/>
        <v/>
      </c>
      <c r="D168" s="36"/>
      <c r="E168" s="37"/>
    </row>
    <row r="169" spans="3:5">
      <c r="C169" s="4" t="str">
        <f t="shared" ca="1" si="2"/>
        <v/>
      </c>
      <c r="D169" s="36"/>
      <c r="E169" s="37"/>
    </row>
    <row r="170" spans="3:5">
      <c r="C170" s="4" t="str">
        <f t="shared" ca="1" si="2"/>
        <v/>
      </c>
      <c r="D170" s="36"/>
      <c r="E170" s="37"/>
    </row>
    <row r="171" spans="3:5">
      <c r="C171" s="4" t="str">
        <f t="shared" ca="1" si="2"/>
        <v/>
      </c>
      <c r="D171" s="36"/>
      <c r="E171" s="37"/>
    </row>
    <row r="172" spans="3:5">
      <c r="C172" s="4" t="str">
        <f t="shared" ca="1" si="2"/>
        <v/>
      </c>
      <c r="D172" s="36"/>
      <c r="E172" s="37"/>
    </row>
    <row r="173" spans="3:5">
      <c r="C173" s="4" t="str">
        <f t="shared" ca="1" si="2"/>
        <v/>
      </c>
      <c r="D173" s="36"/>
      <c r="E173" s="37"/>
    </row>
    <row r="174" spans="3:5">
      <c r="C174" s="4" t="str">
        <f t="shared" ca="1" si="2"/>
        <v/>
      </c>
      <c r="D174" s="36"/>
      <c r="E174" s="37"/>
    </row>
    <row r="175" spans="3:5">
      <c r="C175" s="4" t="str">
        <f t="shared" ca="1" si="2"/>
        <v/>
      </c>
      <c r="D175" s="36"/>
      <c r="E175" s="37"/>
    </row>
    <row r="176" spans="3:5">
      <c r="C176" s="4" t="str">
        <f t="shared" ca="1" si="2"/>
        <v/>
      </c>
      <c r="D176" s="36"/>
      <c r="E176" s="37"/>
    </row>
    <row r="177" spans="3:5">
      <c r="C177" s="4" t="str">
        <f t="shared" ca="1" si="2"/>
        <v/>
      </c>
      <c r="D177" s="36"/>
      <c r="E177" s="37"/>
    </row>
    <row r="178" spans="3:5">
      <c r="C178" s="4" t="str">
        <f t="shared" ca="1" si="2"/>
        <v/>
      </c>
      <c r="D178" s="36"/>
      <c r="E178" s="37"/>
    </row>
    <row r="179" spans="3:5">
      <c r="C179" s="4" t="str">
        <f t="shared" ca="1" si="2"/>
        <v/>
      </c>
      <c r="D179" s="36"/>
      <c r="E179" s="37"/>
    </row>
    <row r="180" spans="3:5">
      <c r="C180" s="4" t="str">
        <f t="shared" ca="1" si="2"/>
        <v/>
      </c>
      <c r="D180" s="36"/>
      <c r="E180" s="37"/>
    </row>
    <row r="181" spans="3:5">
      <c r="C181" s="4" t="str">
        <f t="shared" ca="1" si="2"/>
        <v/>
      </c>
      <c r="D181" s="36"/>
      <c r="E181" s="37"/>
    </row>
    <row r="182" spans="3:5">
      <c r="C182" s="4" t="str">
        <f t="shared" ca="1" si="2"/>
        <v/>
      </c>
      <c r="D182" s="36"/>
      <c r="E182" s="37"/>
    </row>
    <row r="183" spans="3:5">
      <c r="C183" s="4" t="str">
        <f t="shared" ca="1" si="2"/>
        <v/>
      </c>
      <c r="D183" s="36"/>
      <c r="E183" s="37"/>
    </row>
    <row r="184" spans="3:5">
      <c r="C184" s="4" t="str">
        <f t="shared" ca="1" si="2"/>
        <v/>
      </c>
      <c r="D184" s="36"/>
      <c r="E184" s="37"/>
    </row>
    <row r="185" spans="3:5">
      <c r="C185" s="4" t="str">
        <f t="shared" ca="1" si="2"/>
        <v/>
      </c>
      <c r="D185" s="36"/>
      <c r="E185" s="37"/>
    </row>
    <row r="186" spans="3:5">
      <c r="C186" s="4" t="str">
        <f t="shared" ca="1" si="2"/>
        <v/>
      </c>
      <c r="D186" s="36"/>
      <c r="E186" s="37"/>
    </row>
    <row r="187" spans="3:5">
      <c r="C187" s="4" t="str">
        <f t="shared" ca="1" si="2"/>
        <v/>
      </c>
      <c r="D187" s="36"/>
      <c r="E187" s="37"/>
    </row>
    <row r="188" spans="3:5">
      <c r="C188" s="4" t="str">
        <f t="shared" ca="1" si="2"/>
        <v/>
      </c>
      <c r="D188" s="36"/>
      <c r="E188" s="37"/>
    </row>
    <row r="189" spans="3:5">
      <c r="C189" s="4" t="str">
        <f t="shared" ca="1" si="2"/>
        <v/>
      </c>
      <c r="D189" s="36"/>
      <c r="E189" s="37"/>
    </row>
    <row r="190" spans="3:5">
      <c r="C190" s="4" t="str">
        <f t="shared" ca="1" si="2"/>
        <v/>
      </c>
      <c r="D190" s="36"/>
      <c r="E190" s="37"/>
    </row>
    <row r="191" spans="3:5">
      <c r="C191" s="4" t="str">
        <f t="shared" ca="1" si="2"/>
        <v/>
      </c>
      <c r="D191" s="36"/>
      <c r="E191" s="37"/>
    </row>
    <row r="192" spans="3:5">
      <c r="C192" s="4" t="str">
        <f t="shared" ca="1" si="2"/>
        <v/>
      </c>
      <c r="D192" s="36"/>
      <c r="E192" s="37"/>
    </row>
    <row r="193" spans="3:5">
      <c r="C193" s="4" t="str">
        <f t="shared" ca="1" si="2"/>
        <v/>
      </c>
      <c r="D193" s="36"/>
      <c r="E193" s="37"/>
    </row>
    <row r="194" spans="3:5">
      <c r="C194" s="4" t="str">
        <f t="shared" ca="1" si="2"/>
        <v/>
      </c>
      <c r="D194" s="36"/>
      <c r="E194" s="37"/>
    </row>
    <row r="195" spans="3:5">
      <c r="C195" s="4" t="str">
        <f t="shared" ca="1" si="2"/>
        <v/>
      </c>
      <c r="D195" s="36"/>
      <c r="E195" s="37"/>
    </row>
    <row r="196" spans="3:5">
      <c r="C196" s="4" t="str">
        <f t="shared" ref="C196:C259" ca="1" si="3">IFERROR(
    INDEX(
              INDIRECT(IF(LENB(A196)=3, "CITAD", IF(LENB(A196)=6,"NAPAS","")) &amp; "[Bank]"),
                            MATCH(
                                        TEXT(TRIM(CLEAN(A196)), "@"),
                                        INDIRECT(IF(LENB(A196)=3, "CITAD", IF(LENB(A196)=6,"NAPAS","")) &amp; "[Bank Code]"),
                                        0)
                             ),
    ""
)</f>
        <v/>
      </c>
      <c r="D196" s="36"/>
      <c r="E196" s="37"/>
    </row>
    <row r="197" spans="3:5">
      <c r="C197" s="4" t="str">
        <f t="shared" ca="1" si="3"/>
        <v/>
      </c>
      <c r="D197" s="36"/>
      <c r="E197" s="37"/>
    </row>
    <row r="198" spans="3:5">
      <c r="C198" s="4" t="str">
        <f t="shared" ca="1" si="3"/>
        <v/>
      </c>
      <c r="D198" s="36"/>
      <c r="E198" s="37"/>
    </row>
    <row r="199" spans="3:5">
      <c r="C199" s="4" t="str">
        <f t="shared" ca="1" si="3"/>
        <v/>
      </c>
      <c r="D199" s="36"/>
      <c r="E199" s="37"/>
    </row>
    <row r="200" spans="3:5">
      <c r="C200" s="4" t="str">
        <f t="shared" ca="1" si="3"/>
        <v/>
      </c>
      <c r="D200" s="36"/>
      <c r="E200" s="37"/>
    </row>
    <row r="201" spans="3:5">
      <c r="C201" s="4" t="str">
        <f t="shared" ca="1" si="3"/>
        <v/>
      </c>
      <c r="D201" s="36"/>
      <c r="E201" s="37"/>
    </row>
    <row r="202" spans="3:5">
      <c r="C202" s="4" t="str">
        <f t="shared" ca="1" si="3"/>
        <v/>
      </c>
      <c r="D202" s="36"/>
      <c r="E202" s="37"/>
    </row>
    <row r="203" spans="3:5">
      <c r="C203" s="4" t="str">
        <f t="shared" ca="1" si="3"/>
        <v/>
      </c>
      <c r="D203" s="36"/>
      <c r="E203" s="37"/>
    </row>
    <row r="204" spans="3:5">
      <c r="C204" s="4" t="str">
        <f t="shared" ca="1" si="3"/>
        <v/>
      </c>
      <c r="D204" s="36"/>
      <c r="E204" s="37"/>
    </row>
    <row r="205" spans="3:5">
      <c r="C205" s="4" t="str">
        <f t="shared" ca="1" si="3"/>
        <v/>
      </c>
      <c r="D205" s="36"/>
      <c r="E205" s="37"/>
    </row>
    <row r="206" spans="3:5">
      <c r="C206" s="4" t="str">
        <f t="shared" ca="1" si="3"/>
        <v/>
      </c>
      <c r="D206" s="36"/>
      <c r="E206" s="37"/>
    </row>
    <row r="207" spans="3:5">
      <c r="C207" s="4" t="str">
        <f t="shared" ca="1" si="3"/>
        <v/>
      </c>
      <c r="D207" s="36"/>
      <c r="E207" s="37"/>
    </row>
    <row r="208" spans="3:5">
      <c r="C208" s="4" t="str">
        <f t="shared" ca="1" si="3"/>
        <v/>
      </c>
      <c r="D208" s="36"/>
      <c r="E208" s="37"/>
    </row>
    <row r="209" spans="3:5">
      <c r="C209" s="4" t="str">
        <f t="shared" ca="1" si="3"/>
        <v/>
      </c>
      <c r="D209" s="36"/>
      <c r="E209" s="37"/>
    </row>
    <row r="210" spans="3:5">
      <c r="C210" s="4" t="str">
        <f t="shared" ca="1" si="3"/>
        <v/>
      </c>
      <c r="D210" s="36"/>
      <c r="E210" s="37"/>
    </row>
    <row r="211" spans="3:5">
      <c r="C211" s="4" t="str">
        <f t="shared" ca="1" si="3"/>
        <v/>
      </c>
      <c r="D211" s="36"/>
      <c r="E211" s="37"/>
    </row>
    <row r="212" spans="3:5">
      <c r="C212" s="4" t="str">
        <f t="shared" ca="1" si="3"/>
        <v/>
      </c>
      <c r="D212" s="36"/>
      <c r="E212" s="37"/>
    </row>
    <row r="213" spans="3:5">
      <c r="C213" s="4" t="str">
        <f t="shared" ca="1" si="3"/>
        <v/>
      </c>
      <c r="D213" s="36"/>
      <c r="E213" s="37"/>
    </row>
    <row r="214" spans="3:5">
      <c r="C214" s="4" t="str">
        <f t="shared" ca="1" si="3"/>
        <v/>
      </c>
      <c r="D214" s="36"/>
      <c r="E214" s="37"/>
    </row>
    <row r="215" spans="3:5">
      <c r="C215" s="4" t="str">
        <f t="shared" ca="1" si="3"/>
        <v/>
      </c>
      <c r="D215" s="36"/>
      <c r="E215" s="37"/>
    </row>
    <row r="216" spans="3:5">
      <c r="C216" s="4" t="str">
        <f t="shared" ca="1" si="3"/>
        <v/>
      </c>
      <c r="D216" s="36"/>
      <c r="E216" s="37"/>
    </row>
    <row r="217" spans="3:5">
      <c r="C217" s="4" t="str">
        <f t="shared" ca="1" si="3"/>
        <v/>
      </c>
      <c r="D217" s="36"/>
      <c r="E217" s="37"/>
    </row>
    <row r="218" spans="3:5">
      <c r="C218" s="4" t="str">
        <f t="shared" ca="1" si="3"/>
        <v/>
      </c>
      <c r="D218" s="36"/>
      <c r="E218" s="37"/>
    </row>
    <row r="219" spans="3:5">
      <c r="C219" s="4" t="str">
        <f t="shared" ca="1" si="3"/>
        <v/>
      </c>
      <c r="D219" s="36"/>
      <c r="E219" s="37"/>
    </row>
    <row r="220" spans="3:5">
      <c r="C220" s="4" t="str">
        <f t="shared" ca="1" si="3"/>
        <v/>
      </c>
      <c r="D220" s="36"/>
      <c r="E220" s="37"/>
    </row>
    <row r="221" spans="3:5">
      <c r="C221" s="4" t="str">
        <f t="shared" ca="1" si="3"/>
        <v/>
      </c>
      <c r="D221" s="36"/>
      <c r="E221" s="37"/>
    </row>
    <row r="222" spans="3:5">
      <c r="C222" s="4" t="str">
        <f t="shared" ca="1" si="3"/>
        <v/>
      </c>
      <c r="D222" s="36"/>
      <c r="E222" s="37"/>
    </row>
    <row r="223" spans="3:5">
      <c r="C223" s="4" t="str">
        <f t="shared" ca="1" si="3"/>
        <v/>
      </c>
      <c r="D223" s="36"/>
      <c r="E223" s="37"/>
    </row>
    <row r="224" spans="3:5">
      <c r="C224" s="4" t="str">
        <f t="shared" ca="1" si="3"/>
        <v/>
      </c>
      <c r="D224" s="36"/>
      <c r="E224" s="37"/>
    </row>
    <row r="225" spans="3:5">
      <c r="C225" s="4" t="str">
        <f t="shared" ca="1" si="3"/>
        <v/>
      </c>
      <c r="D225" s="36"/>
      <c r="E225" s="37"/>
    </row>
    <row r="226" spans="3:5">
      <c r="C226" s="4" t="str">
        <f t="shared" ca="1" si="3"/>
        <v/>
      </c>
      <c r="D226" s="36"/>
      <c r="E226" s="37"/>
    </row>
    <row r="227" spans="3:5">
      <c r="C227" s="4" t="str">
        <f t="shared" ca="1" si="3"/>
        <v/>
      </c>
      <c r="D227" s="36"/>
      <c r="E227" s="37"/>
    </row>
    <row r="228" spans="3:5">
      <c r="C228" s="4" t="str">
        <f t="shared" ca="1" si="3"/>
        <v/>
      </c>
      <c r="D228" s="36"/>
      <c r="E228" s="37"/>
    </row>
    <row r="229" spans="3:5">
      <c r="C229" s="4" t="str">
        <f t="shared" ca="1" si="3"/>
        <v/>
      </c>
      <c r="D229" s="36"/>
      <c r="E229" s="37"/>
    </row>
    <row r="230" spans="3:5">
      <c r="C230" s="4" t="str">
        <f t="shared" ca="1" si="3"/>
        <v/>
      </c>
      <c r="D230" s="36"/>
      <c r="E230" s="37"/>
    </row>
    <row r="231" spans="3:5">
      <c r="C231" s="4" t="str">
        <f t="shared" ca="1" si="3"/>
        <v/>
      </c>
      <c r="D231" s="36"/>
      <c r="E231" s="37"/>
    </row>
    <row r="232" spans="3:5">
      <c r="C232" s="4" t="str">
        <f t="shared" ca="1" si="3"/>
        <v/>
      </c>
      <c r="D232" s="36"/>
      <c r="E232" s="37"/>
    </row>
    <row r="233" spans="3:5">
      <c r="C233" s="4" t="str">
        <f t="shared" ca="1" si="3"/>
        <v/>
      </c>
      <c r="D233" s="36"/>
      <c r="E233" s="37"/>
    </row>
    <row r="234" spans="3:5">
      <c r="C234" s="4" t="str">
        <f t="shared" ca="1" si="3"/>
        <v/>
      </c>
      <c r="D234" s="36"/>
      <c r="E234" s="37"/>
    </row>
    <row r="235" spans="3:5">
      <c r="C235" s="4" t="str">
        <f t="shared" ca="1" si="3"/>
        <v/>
      </c>
      <c r="D235" s="36"/>
      <c r="E235" s="37"/>
    </row>
    <row r="236" spans="3:5">
      <c r="C236" s="4" t="str">
        <f t="shared" ca="1" si="3"/>
        <v/>
      </c>
      <c r="D236" s="36"/>
      <c r="E236" s="37"/>
    </row>
    <row r="237" spans="3:5">
      <c r="C237" s="4" t="str">
        <f t="shared" ca="1" si="3"/>
        <v/>
      </c>
      <c r="D237" s="36"/>
      <c r="E237" s="37"/>
    </row>
    <row r="238" spans="3:5">
      <c r="C238" s="4" t="str">
        <f t="shared" ca="1" si="3"/>
        <v/>
      </c>
      <c r="D238" s="36"/>
      <c r="E238" s="37"/>
    </row>
    <row r="239" spans="3:5">
      <c r="C239" s="4" t="str">
        <f t="shared" ca="1" si="3"/>
        <v/>
      </c>
      <c r="D239" s="36"/>
      <c r="E239" s="37"/>
    </row>
    <row r="240" spans="3:5">
      <c r="C240" s="4" t="str">
        <f t="shared" ca="1" si="3"/>
        <v/>
      </c>
      <c r="D240" s="36"/>
      <c r="E240" s="37"/>
    </row>
    <row r="241" spans="3:5">
      <c r="C241" s="4" t="str">
        <f t="shared" ca="1" si="3"/>
        <v/>
      </c>
      <c r="D241" s="36"/>
      <c r="E241" s="37"/>
    </row>
    <row r="242" spans="3:5">
      <c r="C242" s="4" t="str">
        <f t="shared" ca="1" si="3"/>
        <v/>
      </c>
      <c r="D242" s="36"/>
      <c r="E242" s="37"/>
    </row>
    <row r="243" spans="3:5">
      <c r="C243" s="4" t="str">
        <f t="shared" ca="1" si="3"/>
        <v/>
      </c>
      <c r="D243" s="36"/>
      <c r="E243" s="37"/>
    </row>
    <row r="244" spans="3:5">
      <c r="C244" s="4" t="str">
        <f t="shared" ca="1" si="3"/>
        <v/>
      </c>
      <c r="D244" s="36"/>
      <c r="E244" s="37"/>
    </row>
    <row r="245" spans="3:5">
      <c r="C245" s="4" t="str">
        <f t="shared" ca="1" si="3"/>
        <v/>
      </c>
      <c r="D245" s="36"/>
      <c r="E245" s="37"/>
    </row>
    <row r="246" spans="3:5">
      <c r="C246" s="4" t="str">
        <f t="shared" ca="1" si="3"/>
        <v/>
      </c>
      <c r="D246" s="36"/>
      <c r="E246" s="37"/>
    </row>
    <row r="247" spans="3:5">
      <c r="C247" s="4" t="str">
        <f t="shared" ca="1" si="3"/>
        <v/>
      </c>
      <c r="D247" s="36"/>
      <c r="E247" s="37"/>
    </row>
    <row r="248" spans="3:5">
      <c r="C248" s="4" t="str">
        <f t="shared" ca="1" si="3"/>
        <v/>
      </c>
      <c r="D248" s="36"/>
      <c r="E248" s="37"/>
    </row>
    <row r="249" spans="3:5">
      <c r="C249" s="4" t="str">
        <f t="shared" ca="1" si="3"/>
        <v/>
      </c>
      <c r="D249" s="36"/>
      <c r="E249" s="37"/>
    </row>
    <row r="250" spans="3:5">
      <c r="C250" s="4" t="str">
        <f t="shared" ca="1" si="3"/>
        <v/>
      </c>
      <c r="D250" s="36"/>
      <c r="E250" s="37"/>
    </row>
    <row r="251" spans="3:5">
      <c r="C251" s="4" t="str">
        <f t="shared" ca="1" si="3"/>
        <v/>
      </c>
      <c r="D251" s="36"/>
      <c r="E251" s="37"/>
    </row>
    <row r="252" spans="3:5">
      <c r="C252" s="4" t="str">
        <f t="shared" ca="1" si="3"/>
        <v/>
      </c>
      <c r="D252" s="36"/>
      <c r="E252" s="37"/>
    </row>
    <row r="253" spans="3:5">
      <c r="C253" s="4" t="str">
        <f t="shared" ca="1" si="3"/>
        <v/>
      </c>
      <c r="D253" s="36"/>
      <c r="E253" s="37"/>
    </row>
    <row r="254" spans="3:5">
      <c r="C254" s="4" t="str">
        <f t="shared" ca="1" si="3"/>
        <v/>
      </c>
      <c r="D254" s="36"/>
      <c r="E254" s="37"/>
    </row>
    <row r="255" spans="3:5">
      <c r="C255" s="4" t="str">
        <f t="shared" ca="1" si="3"/>
        <v/>
      </c>
      <c r="D255" s="36"/>
      <c r="E255" s="37"/>
    </row>
    <row r="256" spans="3:5">
      <c r="C256" s="4" t="str">
        <f t="shared" ca="1" si="3"/>
        <v/>
      </c>
      <c r="D256" s="36"/>
      <c r="E256" s="37"/>
    </row>
    <row r="257" spans="3:5">
      <c r="C257" s="4" t="str">
        <f t="shared" ca="1" si="3"/>
        <v/>
      </c>
      <c r="D257" s="36"/>
      <c r="E257" s="37"/>
    </row>
    <row r="258" spans="3:5">
      <c r="C258" s="4" t="str">
        <f t="shared" ca="1" si="3"/>
        <v/>
      </c>
      <c r="D258" s="36"/>
      <c r="E258" s="37"/>
    </row>
    <row r="259" spans="3:5">
      <c r="C259" s="4" t="str">
        <f t="shared" ca="1" si="3"/>
        <v/>
      </c>
      <c r="D259" s="36"/>
      <c r="E259" s="37"/>
    </row>
    <row r="260" spans="3:5">
      <c r="C260" s="4" t="str">
        <f t="shared" ref="C260:C323" ca="1" si="4">IFERROR(
    INDEX(
              INDIRECT(IF(LENB(A260)=3, "CITAD", IF(LENB(A260)=6,"NAPAS","")) &amp; "[Bank]"),
                            MATCH(
                                        TEXT(TRIM(CLEAN(A260)), "@"),
                                        INDIRECT(IF(LENB(A260)=3, "CITAD", IF(LENB(A260)=6,"NAPAS","")) &amp; "[Bank Code]"),
                                        0)
                             ),
    ""
)</f>
        <v/>
      </c>
      <c r="D260" s="36"/>
      <c r="E260" s="37"/>
    </row>
    <row r="261" spans="3:5">
      <c r="C261" s="4" t="str">
        <f t="shared" ca="1" si="4"/>
        <v/>
      </c>
      <c r="D261" s="36"/>
      <c r="E261" s="37"/>
    </row>
    <row r="262" spans="3:5">
      <c r="C262" s="4" t="str">
        <f t="shared" ca="1" si="4"/>
        <v/>
      </c>
      <c r="D262" s="36"/>
      <c r="E262" s="37"/>
    </row>
    <row r="263" spans="3:5">
      <c r="C263" s="4" t="str">
        <f t="shared" ca="1" si="4"/>
        <v/>
      </c>
      <c r="D263" s="36"/>
      <c r="E263" s="37"/>
    </row>
    <row r="264" spans="3:5">
      <c r="C264" s="4" t="str">
        <f t="shared" ca="1" si="4"/>
        <v/>
      </c>
      <c r="D264" s="36"/>
      <c r="E264" s="37"/>
    </row>
    <row r="265" spans="3:5">
      <c r="C265" s="4" t="str">
        <f t="shared" ca="1" si="4"/>
        <v/>
      </c>
      <c r="D265" s="36"/>
      <c r="E265" s="37"/>
    </row>
    <row r="266" spans="3:5">
      <c r="C266" s="4" t="str">
        <f t="shared" ca="1" si="4"/>
        <v/>
      </c>
      <c r="D266" s="36"/>
      <c r="E266" s="37"/>
    </row>
    <row r="267" spans="3:5">
      <c r="C267" s="4" t="str">
        <f t="shared" ca="1" si="4"/>
        <v/>
      </c>
      <c r="D267" s="36"/>
      <c r="E267" s="37"/>
    </row>
    <row r="268" spans="3:5">
      <c r="C268" s="4" t="str">
        <f t="shared" ca="1" si="4"/>
        <v/>
      </c>
      <c r="D268" s="36"/>
      <c r="E268" s="37"/>
    </row>
    <row r="269" spans="3:5">
      <c r="C269" s="4" t="str">
        <f t="shared" ca="1" si="4"/>
        <v/>
      </c>
      <c r="D269" s="36"/>
      <c r="E269" s="37"/>
    </row>
    <row r="270" spans="3:5">
      <c r="C270" s="4" t="str">
        <f t="shared" ca="1" si="4"/>
        <v/>
      </c>
      <c r="D270" s="36"/>
      <c r="E270" s="37"/>
    </row>
    <row r="271" spans="3:5">
      <c r="C271" s="4" t="str">
        <f t="shared" ca="1" si="4"/>
        <v/>
      </c>
      <c r="D271" s="36"/>
      <c r="E271" s="37"/>
    </row>
    <row r="272" spans="3:5">
      <c r="C272" s="4" t="str">
        <f t="shared" ca="1" si="4"/>
        <v/>
      </c>
      <c r="D272" s="36"/>
      <c r="E272" s="37"/>
    </row>
    <row r="273" spans="3:5">
      <c r="C273" s="4" t="str">
        <f t="shared" ca="1" si="4"/>
        <v/>
      </c>
      <c r="D273" s="36"/>
      <c r="E273" s="37"/>
    </row>
    <row r="274" spans="3:5">
      <c r="C274" s="4" t="str">
        <f t="shared" ca="1" si="4"/>
        <v/>
      </c>
      <c r="D274" s="36"/>
      <c r="E274" s="37"/>
    </row>
    <row r="275" spans="3:5">
      <c r="C275" s="4" t="str">
        <f t="shared" ca="1" si="4"/>
        <v/>
      </c>
      <c r="D275" s="36"/>
      <c r="E275" s="37"/>
    </row>
    <row r="276" spans="3:5">
      <c r="C276" s="4" t="str">
        <f t="shared" ca="1" si="4"/>
        <v/>
      </c>
      <c r="D276" s="36"/>
      <c r="E276" s="37"/>
    </row>
    <row r="277" spans="3:5">
      <c r="C277" s="4" t="str">
        <f t="shared" ca="1" si="4"/>
        <v/>
      </c>
      <c r="D277" s="36"/>
      <c r="E277" s="37"/>
    </row>
    <row r="278" spans="3:5">
      <c r="C278" s="4" t="str">
        <f t="shared" ca="1" si="4"/>
        <v/>
      </c>
      <c r="D278" s="36"/>
      <c r="E278" s="37"/>
    </row>
    <row r="279" spans="3:5">
      <c r="C279" s="4" t="str">
        <f t="shared" ca="1" si="4"/>
        <v/>
      </c>
      <c r="D279" s="36"/>
      <c r="E279" s="37"/>
    </row>
    <row r="280" spans="3:5">
      <c r="C280" s="4" t="str">
        <f t="shared" ca="1" si="4"/>
        <v/>
      </c>
      <c r="D280" s="36"/>
      <c r="E280" s="37"/>
    </row>
    <row r="281" spans="3:5">
      <c r="C281" s="4" t="str">
        <f t="shared" ca="1" si="4"/>
        <v/>
      </c>
      <c r="D281" s="36"/>
      <c r="E281" s="37"/>
    </row>
    <row r="282" spans="3:5">
      <c r="C282" s="4" t="str">
        <f t="shared" ca="1" si="4"/>
        <v/>
      </c>
      <c r="D282" s="36"/>
      <c r="E282" s="37"/>
    </row>
    <row r="283" spans="3:5">
      <c r="C283" s="4" t="str">
        <f t="shared" ca="1" si="4"/>
        <v/>
      </c>
      <c r="D283" s="36"/>
      <c r="E283" s="37"/>
    </row>
    <row r="284" spans="3:5">
      <c r="C284" s="4" t="str">
        <f t="shared" ca="1" si="4"/>
        <v/>
      </c>
      <c r="D284" s="36"/>
      <c r="E284" s="37"/>
    </row>
    <row r="285" spans="3:5">
      <c r="C285" s="4" t="str">
        <f t="shared" ca="1" si="4"/>
        <v/>
      </c>
      <c r="D285" s="36"/>
      <c r="E285" s="37"/>
    </row>
    <row r="286" spans="3:5">
      <c r="C286" s="4" t="str">
        <f t="shared" ca="1" si="4"/>
        <v/>
      </c>
      <c r="D286" s="36"/>
      <c r="E286" s="37"/>
    </row>
    <row r="287" spans="3:5">
      <c r="C287" s="4" t="str">
        <f t="shared" ca="1" si="4"/>
        <v/>
      </c>
      <c r="D287" s="36"/>
      <c r="E287" s="37"/>
    </row>
    <row r="288" spans="3:5">
      <c r="C288" s="4" t="str">
        <f t="shared" ca="1" si="4"/>
        <v/>
      </c>
      <c r="D288" s="36"/>
      <c r="E288" s="37"/>
    </row>
    <row r="289" spans="3:5">
      <c r="C289" s="4" t="str">
        <f t="shared" ca="1" si="4"/>
        <v/>
      </c>
      <c r="D289" s="36"/>
      <c r="E289" s="37"/>
    </row>
    <row r="290" spans="3:5">
      <c r="C290" s="4" t="str">
        <f t="shared" ca="1" si="4"/>
        <v/>
      </c>
      <c r="D290" s="36"/>
      <c r="E290" s="37"/>
    </row>
    <row r="291" spans="3:5">
      <c r="C291" s="4" t="str">
        <f t="shared" ca="1" si="4"/>
        <v/>
      </c>
      <c r="D291" s="36"/>
      <c r="E291" s="37"/>
    </row>
    <row r="292" spans="3:5">
      <c r="C292" s="4" t="str">
        <f t="shared" ca="1" si="4"/>
        <v/>
      </c>
      <c r="D292" s="36"/>
      <c r="E292" s="37"/>
    </row>
    <row r="293" spans="3:5">
      <c r="C293" s="4" t="str">
        <f t="shared" ca="1" si="4"/>
        <v/>
      </c>
      <c r="D293" s="36"/>
      <c r="E293" s="37"/>
    </row>
    <row r="294" spans="3:5">
      <c r="C294" s="4" t="str">
        <f t="shared" ca="1" si="4"/>
        <v/>
      </c>
      <c r="D294" s="36"/>
      <c r="E294" s="37"/>
    </row>
    <row r="295" spans="3:5">
      <c r="C295" s="4" t="str">
        <f t="shared" ca="1" si="4"/>
        <v/>
      </c>
      <c r="D295" s="36"/>
      <c r="E295" s="37"/>
    </row>
    <row r="296" spans="3:5">
      <c r="C296" s="4" t="str">
        <f t="shared" ca="1" si="4"/>
        <v/>
      </c>
      <c r="D296" s="36"/>
      <c r="E296" s="37"/>
    </row>
    <row r="297" spans="3:5">
      <c r="C297" s="4" t="str">
        <f t="shared" ca="1" si="4"/>
        <v/>
      </c>
      <c r="D297" s="36"/>
      <c r="E297" s="37"/>
    </row>
    <row r="298" spans="3:5">
      <c r="C298" s="4" t="str">
        <f t="shared" ca="1" si="4"/>
        <v/>
      </c>
      <c r="D298" s="36"/>
      <c r="E298" s="37"/>
    </row>
    <row r="299" spans="3:5">
      <c r="C299" s="4" t="str">
        <f t="shared" ca="1" si="4"/>
        <v/>
      </c>
      <c r="D299" s="36"/>
      <c r="E299" s="37"/>
    </row>
    <row r="300" spans="3:5">
      <c r="C300" s="4" t="str">
        <f t="shared" ca="1" si="4"/>
        <v/>
      </c>
      <c r="D300" s="36"/>
      <c r="E300" s="37"/>
    </row>
    <row r="301" spans="3:5">
      <c r="C301" s="4" t="str">
        <f t="shared" ca="1" si="4"/>
        <v/>
      </c>
      <c r="D301" s="36"/>
      <c r="E301" s="37"/>
    </row>
    <row r="302" spans="3:5">
      <c r="C302" s="4" t="str">
        <f t="shared" ca="1" si="4"/>
        <v/>
      </c>
      <c r="D302" s="36"/>
      <c r="E302" s="37"/>
    </row>
    <row r="303" spans="3:5">
      <c r="C303" s="4" t="str">
        <f t="shared" ca="1" si="4"/>
        <v/>
      </c>
      <c r="D303" s="36"/>
      <c r="E303" s="37"/>
    </row>
    <row r="304" spans="3:5">
      <c r="C304" s="4" t="str">
        <f t="shared" ca="1" si="4"/>
        <v/>
      </c>
      <c r="D304" s="36"/>
      <c r="E304" s="37"/>
    </row>
    <row r="305" spans="3:5">
      <c r="C305" s="4" t="str">
        <f t="shared" ca="1" si="4"/>
        <v/>
      </c>
      <c r="D305" s="36"/>
      <c r="E305" s="37"/>
    </row>
    <row r="306" spans="3:5">
      <c r="C306" s="4" t="str">
        <f t="shared" ca="1" si="4"/>
        <v/>
      </c>
      <c r="D306" s="36"/>
      <c r="E306" s="37"/>
    </row>
    <row r="307" spans="3:5">
      <c r="C307" s="4" t="str">
        <f t="shared" ca="1" si="4"/>
        <v/>
      </c>
      <c r="D307" s="36"/>
      <c r="E307" s="37"/>
    </row>
    <row r="308" spans="3:5">
      <c r="C308" s="4" t="str">
        <f t="shared" ca="1" si="4"/>
        <v/>
      </c>
      <c r="D308" s="36"/>
      <c r="E308" s="37"/>
    </row>
    <row r="309" spans="3:5">
      <c r="C309" s="4" t="str">
        <f t="shared" ca="1" si="4"/>
        <v/>
      </c>
      <c r="D309" s="36"/>
      <c r="E309" s="37"/>
    </row>
    <row r="310" spans="3:5">
      <c r="C310" s="4" t="str">
        <f t="shared" ca="1" si="4"/>
        <v/>
      </c>
      <c r="D310" s="36"/>
      <c r="E310" s="37"/>
    </row>
    <row r="311" spans="3:5">
      <c r="C311" s="4" t="str">
        <f t="shared" ca="1" si="4"/>
        <v/>
      </c>
      <c r="D311" s="36"/>
      <c r="E311" s="37"/>
    </row>
    <row r="312" spans="3:5">
      <c r="C312" s="4" t="str">
        <f t="shared" ca="1" si="4"/>
        <v/>
      </c>
      <c r="D312" s="36"/>
      <c r="E312" s="37"/>
    </row>
    <row r="313" spans="3:5">
      <c r="C313" s="4" t="str">
        <f t="shared" ca="1" si="4"/>
        <v/>
      </c>
      <c r="D313" s="36"/>
      <c r="E313" s="37"/>
    </row>
    <row r="314" spans="3:5">
      <c r="C314" s="4" t="str">
        <f t="shared" ca="1" si="4"/>
        <v/>
      </c>
      <c r="D314" s="36"/>
      <c r="E314" s="37"/>
    </row>
    <row r="315" spans="3:5">
      <c r="C315" s="4" t="str">
        <f t="shared" ca="1" si="4"/>
        <v/>
      </c>
      <c r="D315" s="36"/>
      <c r="E315" s="37"/>
    </row>
    <row r="316" spans="3:5">
      <c r="C316" s="4" t="str">
        <f t="shared" ca="1" si="4"/>
        <v/>
      </c>
      <c r="D316" s="36"/>
      <c r="E316" s="37"/>
    </row>
    <row r="317" spans="3:5">
      <c r="C317" s="4" t="str">
        <f t="shared" ca="1" si="4"/>
        <v/>
      </c>
      <c r="D317" s="36"/>
      <c r="E317" s="37"/>
    </row>
    <row r="318" spans="3:5">
      <c r="C318" s="4" t="str">
        <f t="shared" ca="1" si="4"/>
        <v/>
      </c>
      <c r="D318" s="36"/>
      <c r="E318" s="37"/>
    </row>
    <row r="319" spans="3:5">
      <c r="C319" s="4" t="str">
        <f t="shared" ca="1" si="4"/>
        <v/>
      </c>
      <c r="D319" s="36"/>
      <c r="E319" s="37"/>
    </row>
    <row r="320" spans="3:5">
      <c r="C320" s="4" t="str">
        <f t="shared" ca="1" si="4"/>
        <v/>
      </c>
      <c r="D320" s="36"/>
      <c r="E320" s="37"/>
    </row>
    <row r="321" spans="3:5">
      <c r="C321" s="4" t="str">
        <f t="shared" ca="1" si="4"/>
        <v/>
      </c>
      <c r="D321" s="36"/>
      <c r="E321" s="37"/>
    </row>
    <row r="322" spans="3:5">
      <c r="C322" s="4" t="str">
        <f t="shared" ca="1" si="4"/>
        <v/>
      </c>
      <c r="D322" s="36"/>
      <c r="E322" s="37"/>
    </row>
    <row r="323" spans="3:5">
      <c r="C323" s="4" t="str">
        <f t="shared" ca="1" si="4"/>
        <v/>
      </c>
      <c r="D323" s="36"/>
      <c r="E323" s="37"/>
    </row>
    <row r="324" spans="3:5">
      <c r="C324" s="4" t="str">
        <f t="shared" ref="C324:C387" ca="1" si="5">IFERROR(
    INDEX(
              INDIRECT(IF(LENB(A324)=3, "CITAD", IF(LENB(A324)=6,"NAPAS","")) &amp; "[Bank]"),
                            MATCH(
                                        TEXT(TRIM(CLEAN(A324)), "@"),
                                        INDIRECT(IF(LENB(A324)=3, "CITAD", IF(LENB(A324)=6,"NAPAS","")) &amp; "[Bank Code]"),
                                        0)
                             ),
    ""
)</f>
        <v/>
      </c>
      <c r="D324" s="36"/>
      <c r="E324" s="37"/>
    </row>
    <row r="325" spans="3:5">
      <c r="C325" s="4" t="str">
        <f t="shared" ca="1" si="5"/>
        <v/>
      </c>
      <c r="D325" s="36"/>
      <c r="E325" s="37"/>
    </row>
    <row r="326" spans="3:5">
      <c r="C326" s="4" t="str">
        <f t="shared" ca="1" si="5"/>
        <v/>
      </c>
      <c r="D326" s="36"/>
      <c r="E326" s="37"/>
    </row>
    <row r="327" spans="3:5">
      <c r="C327" s="4" t="str">
        <f t="shared" ca="1" si="5"/>
        <v/>
      </c>
      <c r="D327" s="36"/>
      <c r="E327" s="37"/>
    </row>
    <row r="328" spans="3:5">
      <c r="C328" s="4" t="str">
        <f t="shared" ca="1" si="5"/>
        <v/>
      </c>
      <c r="D328" s="36"/>
      <c r="E328" s="37"/>
    </row>
    <row r="329" spans="3:5">
      <c r="C329" s="4" t="str">
        <f t="shared" ca="1" si="5"/>
        <v/>
      </c>
      <c r="D329" s="36"/>
      <c r="E329" s="37"/>
    </row>
    <row r="330" spans="3:5">
      <c r="C330" s="4" t="str">
        <f t="shared" ca="1" si="5"/>
        <v/>
      </c>
      <c r="D330" s="36"/>
      <c r="E330" s="37"/>
    </row>
    <row r="331" spans="3:5">
      <c r="C331" s="4" t="str">
        <f t="shared" ca="1" si="5"/>
        <v/>
      </c>
      <c r="D331" s="36"/>
      <c r="E331" s="37"/>
    </row>
    <row r="332" spans="3:5">
      <c r="C332" s="4" t="str">
        <f t="shared" ca="1" si="5"/>
        <v/>
      </c>
      <c r="D332" s="36"/>
      <c r="E332" s="37"/>
    </row>
    <row r="333" spans="3:5">
      <c r="C333" s="4" t="str">
        <f t="shared" ca="1" si="5"/>
        <v/>
      </c>
      <c r="D333" s="36"/>
      <c r="E333" s="37"/>
    </row>
    <row r="334" spans="3:5">
      <c r="C334" s="4" t="str">
        <f t="shared" ca="1" si="5"/>
        <v/>
      </c>
      <c r="D334" s="36"/>
      <c r="E334" s="37"/>
    </row>
    <row r="335" spans="3:5">
      <c r="C335" s="4" t="str">
        <f t="shared" ca="1" si="5"/>
        <v/>
      </c>
      <c r="D335" s="36"/>
      <c r="E335" s="37"/>
    </row>
    <row r="336" spans="3:5">
      <c r="C336" s="4" t="str">
        <f t="shared" ca="1" si="5"/>
        <v/>
      </c>
      <c r="D336" s="36"/>
      <c r="E336" s="37"/>
    </row>
    <row r="337" spans="3:5">
      <c r="C337" s="4" t="str">
        <f t="shared" ca="1" si="5"/>
        <v/>
      </c>
      <c r="D337" s="36"/>
      <c r="E337" s="37"/>
    </row>
    <row r="338" spans="3:5">
      <c r="C338" s="4" t="str">
        <f t="shared" ca="1" si="5"/>
        <v/>
      </c>
      <c r="D338" s="36"/>
      <c r="E338" s="37"/>
    </row>
    <row r="339" spans="3:5">
      <c r="C339" s="4" t="str">
        <f t="shared" ca="1" si="5"/>
        <v/>
      </c>
      <c r="D339" s="36"/>
      <c r="E339" s="37"/>
    </row>
    <row r="340" spans="3:5">
      <c r="C340" s="4" t="str">
        <f t="shared" ca="1" si="5"/>
        <v/>
      </c>
      <c r="D340" s="36"/>
      <c r="E340" s="37"/>
    </row>
    <row r="341" spans="3:5">
      <c r="C341" s="4" t="str">
        <f t="shared" ca="1" si="5"/>
        <v/>
      </c>
      <c r="D341" s="36"/>
      <c r="E341" s="37"/>
    </row>
    <row r="342" spans="3:5">
      <c r="C342" s="4" t="str">
        <f t="shared" ca="1" si="5"/>
        <v/>
      </c>
      <c r="D342" s="36"/>
      <c r="E342" s="37"/>
    </row>
    <row r="343" spans="3:5">
      <c r="C343" s="4" t="str">
        <f t="shared" ca="1" si="5"/>
        <v/>
      </c>
      <c r="D343" s="36"/>
      <c r="E343" s="37"/>
    </row>
    <row r="344" spans="3:5">
      <c r="C344" s="4" t="str">
        <f t="shared" ca="1" si="5"/>
        <v/>
      </c>
      <c r="D344" s="36"/>
      <c r="E344" s="37"/>
    </row>
    <row r="345" spans="3:5">
      <c r="C345" s="4" t="str">
        <f t="shared" ca="1" si="5"/>
        <v/>
      </c>
      <c r="D345" s="36"/>
      <c r="E345" s="37"/>
    </row>
    <row r="346" spans="3:5">
      <c r="C346" s="4" t="str">
        <f t="shared" ca="1" si="5"/>
        <v/>
      </c>
      <c r="D346" s="36"/>
      <c r="E346" s="37"/>
    </row>
    <row r="347" spans="3:5">
      <c r="C347" s="4" t="str">
        <f t="shared" ca="1" si="5"/>
        <v/>
      </c>
      <c r="D347" s="36"/>
      <c r="E347" s="37"/>
    </row>
    <row r="348" spans="3:5">
      <c r="C348" s="4" t="str">
        <f t="shared" ca="1" si="5"/>
        <v/>
      </c>
      <c r="D348" s="36"/>
      <c r="E348" s="37"/>
    </row>
    <row r="349" spans="3:5">
      <c r="C349" s="4" t="str">
        <f t="shared" ca="1" si="5"/>
        <v/>
      </c>
      <c r="D349" s="36"/>
      <c r="E349" s="37"/>
    </row>
    <row r="350" spans="3:5">
      <c r="C350" s="4" t="str">
        <f t="shared" ca="1" si="5"/>
        <v/>
      </c>
      <c r="D350" s="36"/>
      <c r="E350" s="37"/>
    </row>
    <row r="351" spans="3:5">
      <c r="C351" s="4" t="str">
        <f t="shared" ca="1" si="5"/>
        <v/>
      </c>
      <c r="D351" s="36"/>
      <c r="E351" s="37"/>
    </row>
    <row r="352" spans="3:5">
      <c r="C352" s="4" t="str">
        <f t="shared" ca="1" si="5"/>
        <v/>
      </c>
      <c r="D352" s="36"/>
      <c r="E352" s="37"/>
    </row>
    <row r="353" spans="3:5">
      <c r="C353" s="4" t="str">
        <f t="shared" ca="1" si="5"/>
        <v/>
      </c>
      <c r="D353" s="36"/>
      <c r="E353" s="37"/>
    </row>
    <row r="354" spans="3:5">
      <c r="C354" s="4" t="str">
        <f t="shared" ca="1" si="5"/>
        <v/>
      </c>
      <c r="D354" s="36"/>
      <c r="E354" s="37"/>
    </row>
    <row r="355" spans="3:5">
      <c r="C355" s="4" t="str">
        <f t="shared" ca="1" si="5"/>
        <v/>
      </c>
      <c r="D355" s="36"/>
      <c r="E355" s="37"/>
    </row>
    <row r="356" spans="3:5">
      <c r="C356" s="4" t="str">
        <f t="shared" ca="1" si="5"/>
        <v/>
      </c>
      <c r="D356" s="36"/>
      <c r="E356" s="37"/>
    </row>
    <row r="357" spans="3:5">
      <c r="C357" s="4" t="str">
        <f t="shared" ca="1" si="5"/>
        <v/>
      </c>
      <c r="D357" s="36"/>
      <c r="E357" s="37"/>
    </row>
    <row r="358" spans="3:5">
      <c r="C358" s="4" t="str">
        <f t="shared" ca="1" si="5"/>
        <v/>
      </c>
      <c r="D358" s="36"/>
      <c r="E358" s="37"/>
    </row>
    <row r="359" spans="3:5">
      <c r="C359" s="4" t="str">
        <f t="shared" ca="1" si="5"/>
        <v/>
      </c>
      <c r="D359" s="36"/>
      <c r="E359" s="37"/>
    </row>
    <row r="360" spans="3:5">
      <c r="C360" s="4" t="str">
        <f t="shared" ca="1" si="5"/>
        <v/>
      </c>
      <c r="D360" s="36"/>
      <c r="E360" s="37"/>
    </row>
    <row r="361" spans="3:5">
      <c r="C361" s="4" t="str">
        <f t="shared" ca="1" si="5"/>
        <v/>
      </c>
      <c r="D361" s="36"/>
      <c r="E361" s="37"/>
    </row>
    <row r="362" spans="3:5">
      <c r="C362" s="4" t="str">
        <f t="shared" ca="1" si="5"/>
        <v/>
      </c>
      <c r="D362" s="36"/>
      <c r="E362" s="37"/>
    </row>
    <row r="363" spans="3:5">
      <c r="C363" s="4" t="str">
        <f t="shared" ca="1" si="5"/>
        <v/>
      </c>
      <c r="D363" s="36"/>
      <c r="E363" s="37"/>
    </row>
    <row r="364" spans="3:5">
      <c r="C364" s="4" t="str">
        <f t="shared" ca="1" si="5"/>
        <v/>
      </c>
      <c r="D364" s="36"/>
      <c r="E364" s="37"/>
    </row>
    <row r="365" spans="3:5">
      <c r="C365" s="4" t="str">
        <f t="shared" ca="1" si="5"/>
        <v/>
      </c>
      <c r="D365" s="36"/>
      <c r="E365" s="37"/>
    </row>
    <row r="366" spans="3:5">
      <c r="C366" s="4" t="str">
        <f t="shared" ca="1" si="5"/>
        <v/>
      </c>
      <c r="D366" s="36"/>
      <c r="E366" s="37"/>
    </row>
    <row r="367" spans="3:5">
      <c r="C367" s="4" t="str">
        <f t="shared" ca="1" si="5"/>
        <v/>
      </c>
      <c r="D367" s="36"/>
      <c r="E367" s="37"/>
    </row>
    <row r="368" spans="3:5">
      <c r="C368" s="4" t="str">
        <f t="shared" ca="1" si="5"/>
        <v/>
      </c>
      <c r="D368" s="36"/>
      <c r="E368" s="37"/>
    </row>
    <row r="369" spans="3:5">
      <c r="C369" s="4" t="str">
        <f t="shared" ca="1" si="5"/>
        <v/>
      </c>
      <c r="D369" s="36"/>
      <c r="E369" s="37"/>
    </row>
    <row r="370" spans="3:5">
      <c r="C370" s="4" t="str">
        <f t="shared" ca="1" si="5"/>
        <v/>
      </c>
      <c r="D370" s="36"/>
      <c r="E370" s="37"/>
    </row>
    <row r="371" spans="3:5">
      <c r="C371" s="4" t="str">
        <f t="shared" ca="1" si="5"/>
        <v/>
      </c>
      <c r="D371" s="36"/>
      <c r="E371" s="37"/>
    </row>
    <row r="372" spans="3:5">
      <c r="C372" s="4" t="str">
        <f t="shared" ca="1" si="5"/>
        <v/>
      </c>
      <c r="D372" s="36"/>
      <c r="E372" s="37"/>
    </row>
    <row r="373" spans="3:5">
      <c r="C373" s="4" t="str">
        <f t="shared" ca="1" si="5"/>
        <v/>
      </c>
      <c r="D373" s="36"/>
      <c r="E373" s="37"/>
    </row>
    <row r="374" spans="3:5">
      <c r="C374" s="4" t="str">
        <f t="shared" ca="1" si="5"/>
        <v/>
      </c>
      <c r="D374" s="36"/>
      <c r="E374" s="37"/>
    </row>
    <row r="375" spans="3:5">
      <c r="C375" s="4" t="str">
        <f t="shared" ca="1" si="5"/>
        <v/>
      </c>
      <c r="D375" s="36"/>
      <c r="E375" s="37"/>
    </row>
    <row r="376" spans="3:5">
      <c r="C376" s="4" t="str">
        <f t="shared" ca="1" si="5"/>
        <v/>
      </c>
      <c r="D376" s="36"/>
      <c r="E376" s="37"/>
    </row>
    <row r="377" spans="3:5">
      <c r="C377" s="4" t="str">
        <f t="shared" ca="1" si="5"/>
        <v/>
      </c>
      <c r="D377" s="36"/>
      <c r="E377" s="37"/>
    </row>
    <row r="378" spans="3:5">
      <c r="C378" s="4" t="str">
        <f t="shared" ca="1" si="5"/>
        <v/>
      </c>
      <c r="D378" s="36"/>
      <c r="E378" s="37"/>
    </row>
    <row r="379" spans="3:5">
      <c r="C379" s="4" t="str">
        <f t="shared" ca="1" si="5"/>
        <v/>
      </c>
      <c r="D379" s="36"/>
      <c r="E379" s="37"/>
    </row>
    <row r="380" spans="3:5">
      <c r="C380" s="4" t="str">
        <f t="shared" ca="1" si="5"/>
        <v/>
      </c>
      <c r="D380" s="36"/>
      <c r="E380" s="37"/>
    </row>
    <row r="381" spans="3:5">
      <c r="C381" s="4" t="str">
        <f t="shared" ca="1" si="5"/>
        <v/>
      </c>
      <c r="D381" s="36"/>
      <c r="E381" s="37"/>
    </row>
    <row r="382" spans="3:5">
      <c r="C382" s="4" t="str">
        <f t="shared" ca="1" si="5"/>
        <v/>
      </c>
      <c r="D382" s="36"/>
      <c r="E382" s="37"/>
    </row>
    <row r="383" spans="3:5">
      <c r="C383" s="4" t="str">
        <f t="shared" ca="1" si="5"/>
        <v/>
      </c>
      <c r="D383" s="36"/>
      <c r="E383" s="37"/>
    </row>
    <row r="384" spans="3:5">
      <c r="C384" s="4" t="str">
        <f t="shared" ca="1" si="5"/>
        <v/>
      </c>
      <c r="D384" s="36"/>
      <c r="E384" s="37"/>
    </row>
    <row r="385" spans="3:5">
      <c r="C385" s="4" t="str">
        <f t="shared" ca="1" si="5"/>
        <v/>
      </c>
      <c r="D385" s="36"/>
      <c r="E385" s="37"/>
    </row>
    <row r="386" spans="3:5">
      <c r="C386" s="4" t="str">
        <f t="shared" ca="1" si="5"/>
        <v/>
      </c>
      <c r="D386" s="36"/>
      <c r="E386" s="37"/>
    </row>
    <row r="387" spans="3:5">
      <c r="C387" s="4" t="str">
        <f t="shared" ca="1" si="5"/>
        <v/>
      </c>
      <c r="D387" s="36"/>
      <c r="E387" s="37"/>
    </row>
    <row r="388" spans="3:5">
      <c r="C388" s="4" t="str">
        <f t="shared" ref="C388:C451" ca="1" si="6">IFERROR(
    INDEX(
              INDIRECT(IF(LENB(A388)=3, "CITAD", IF(LENB(A388)=6,"NAPAS","")) &amp; "[Bank]"),
                            MATCH(
                                        TEXT(TRIM(CLEAN(A388)), "@"),
                                        INDIRECT(IF(LENB(A388)=3, "CITAD", IF(LENB(A388)=6,"NAPAS","")) &amp; "[Bank Code]"),
                                        0)
                             ),
    ""
)</f>
        <v/>
      </c>
      <c r="D388" s="36"/>
      <c r="E388" s="37"/>
    </row>
    <row r="389" spans="3:5">
      <c r="C389" s="4" t="str">
        <f t="shared" ca="1" si="6"/>
        <v/>
      </c>
      <c r="D389" s="36"/>
      <c r="E389" s="37"/>
    </row>
    <row r="390" spans="3:5">
      <c r="C390" s="4" t="str">
        <f t="shared" ca="1" si="6"/>
        <v/>
      </c>
      <c r="D390" s="36"/>
      <c r="E390" s="37"/>
    </row>
    <row r="391" spans="3:5">
      <c r="C391" s="4" t="str">
        <f t="shared" ca="1" si="6"/>
        <v/>
      </c>
      <c r="D391" s="36"/>
      <c r="E391" s="37"/>
    </row>
    <row r="392" spans="3:5">
      <c r="C392" s="4" t="str">
        <f t="shared" ca="1" si="6"/>
        <v/>
      </c>
      <c r="D392" s="36"/>
      <c r="E392" s="37"/>
    </row>
    <row r="393" spans="3:5">
      <c r="C393" s="4" t="str">
        <f t="shared" ca="1" si="6"/>
        <v/>
      </c>
      <c r="D393" s="36"/>
      <c r="E393" s="37"/>
    </row>
    <row r="394" spans="3:5">
      <c r="C394" s="4" t="str">
        <f t="shared" ca="1" si="6"/>
        <v/>
      </c>
      <c r="D394" s="36"/>
      <c r="E394" s="37"/>
    </row>
    <row r="395" spans="3:5">
      <c r="C395" s="4" t="str">
        <f t="shared" ca="1" si="6"/>
        <v/>
      </c>
      <c r="D395" s="36"/>
      <c r="E395" s="37"/>
    </row>
    <row r="396" spans="3:5">
      <c r="C396" s="4" t="str">
        <f t="shared" ca="1" si="6"/>
        <v/>
      </c>
      <c r="D396" s="36"/>
      <c r="E396" s="37"/>
    </row>
    <row r="397" spans="3:5">
      <c r="C397" s="4" t="str">
        <f t="shared" ca="1" si="6"/>
        <v/>
      </c>
      <c r="D397" s="36"/>
      <c r="E397" s="37"/>
    </row>
    <row r="398" spans="3:5">
      <c r="C398" s="4" t="str">
        <f t="shared" ca="1" si="6"/>
        <v/>
      </c>
      <c r="D398" s="36"/>
      <c r="E398" s="37"/>
    </row>
    <row r="399" spans="3:5">
      <c r="C399" s="4" t="str">
        <f t="shared" ca="1" si="6"/>
        <v/>
      </c>
      <c r="D399" s="36"/>
      <c r="E399" s="37"/>
    </row>
    <row r="400" spans="3:5">
      <c r="C400" s="4" t="str">
        <f t="shared" ca="1" si="6"/>
        <v/>
      </c>
      <c r="D400" s="36"/>
      <c r="E400" s="37"/>
    </row>
    <row r="401" spans="3:5">
      <c r="C401" s="4" t="str">
        <f t="shared" ca="1" si="6"/>
        <v/>
      </c>
      <c r="D401" s="36"/>
      <c r="E401" s="37"/>
    </row>
    <row r="402" spans="3:5">
      <c r="C402" s="4" t="str">
        <f t="shared" ca="1" si="6"/>
        <v/>
      </c>
      <c r="D402" s="36"/>
      <c r="E402" s="37"/>
    </row>
    <row r="403" spans="3:5">
      <c r="C403" s="4" t="str">
        <f t="shared" ca="1" si="6"/>
        <v/>
      </c>
      <c r="D403" s="36"/>
      <c r="E403" s="37"/>
    </row>
    <row r="404" spans="3:5">
      <c r="C404" s="4" t="str">
        <f t="shared" ca="1" si="6"/>
        <v/>
      </c>
      <c r="D404" s="36"/>
      <c r="E404" s="37"/>
    </row>
    <row r="405" spans="3:5">
      <c r="C405" s="4" t="str">
        <f t="shared" ca="1" si="6"/>
        <v/>
      </c>
      <c r="D405" s="36"/>
      <c r="E405" s="37"/>
    </row>
    <row r="406" spans="3:5">
      <c r="C406" s="4" t="str">
        <f t="shared" ca="1" si="6"/>
        <v/>
      </c>
      <c r="D406" s="36"/>
      <c r="E406" s="37"/>
    </row>
    <row r="407" spans="3:5">
      <c r="C407" s="4" t="str">
        <f t="shared" ca="1" si="6"/>
        <v/>
      </c>
      <c r="D407" s="36"/>
      <c r="E407" s="37"/>
    </row>
    <row r="408" spans="3:5">
      <c r="C408" s="4" t="str">
        <f t="shared" ca="1" si="6"/>
        <v/>
      </c>
      <c r="D408" s="36"/>
      <c r="E408" s="37"/>
    </row>
    <row r="409" spans="3:5">
      <c r="C409" s="4" t="str">
        <f t="shared" ca="1" si="6"/>
        <v/>
      </c>
      <c r="D409" s="36"/>
      <c r="E409" s="37"/>
    </row>
    <row r="410" spans="3:5">
      <c r="C410" s="4" t="str">
        <f t="shared" ca="1" si="6"/>
        <v/>
      </c>
      <c r="D410" s="36"/>
      <c r="E410" s="37"/>
    </row>
    <row r="411" spans="3:5">
      <c r="C411" s="4" t="str">
        <f t="shared" ca="1" si="6"/>
        <v/>
      </c>
      <c r="D411" s="36"/>
      <c r="E411" s="37"/>
    </row>
    <row r="412" spans="3:5">
      <c r="C412" s="4" t="str">
        <f t="shared" ca="1" si="6"/>
        <v/>
      </c>
      <c r="D412" s="36"/>
      <c r="E412" s="37"/>
    </row>
    <row r="413" spans="3:5">
      <c r="C413" s="4" t="str">
        <f t="shared" ca="1" si="6"/>
        <v/>
      </c>
      <c r="D413" s="36"/>
      <c r="E413" s="37"/>
    </row>
    <row r="414" spans="3:5">
      <c r="C414" s="4" t="str">
        <f t="shared" ca="1" si="6"/>
        <v/>
      </c>
      <c r="D414" s="36"/>
      <c r="E414" s="37"/>
    </row>
    <row r="415" spans="3:5">
      <c r="C415" s="4" t="str">
        <f t="shared" ca="1" si="6"/>
        <v/>
      </c>
      <c r="D415" s="36"/>
      <c r="E415" s="37"/>
    </row>
    <row r="416" spans="3:5">
      <c r="C416" s="4" t="str">
        <f t="shared" ca="1" si="6"/>
        <v/>
      </c>
      <c r="D416" s="36"/>
      <c r="E416" s="37"/>
    </row>
    <row r="417" spans="3:5">
      <c r="C417" s="4" t="str">
        <f t="shared" ca="1" si="6"/>
        <v/>
      </c>
      <c r="D417" s="36"/>
      <c r="E417" s="37"/>
    </row>
    <row r="418" spans="3:5">
      <c r="C418" s="4" t="str">
        <f t="shared" ca="1" si="6"/>
        <v/>
      </c>
      <c r="D418" s="36"/>
      <c r="E418" s="37"/>
    </row>
    <row r="419" spans="3:5">
      <c r="C419" s="4" t="str">
        <f t="shared" ca="1" si="6"/>
        <v/>
      </c>
      <c r="D419" s="36"/>
      <c r="E419" s="37"/>
    </row>
    <row r="420" spans="3:5">
      <c r="C420" s="4" t="str">
        <f t="shared" ca="1" si="6"/>
        <v/>
      </c>
      <c r="D420" s="36"/>
      <c r="E420" s="37"/>
    </row>
    <row r="421" spans="3:5">
      <c r="C421" s="4" t="str">
        <f t="shared" ca="1" si="6"/>
        <v/>
      </c>
      <c r="D421" s="36"/>
      <c r="E421" s="37"/>
    </row>
    <row r="422" spans="3:5">
      <c r="C422" s="4" t="str">
        <f t="shared" ca="1" si="6"/>
        <v/>
      </c>
      <c r="D422" s="36"/>
      <c r="E422" s="37"/>
    </row>
    <row r="423" spans="3:5">
      <c r="C423" s="4" t="str">
        <f t="shared" ca="1" si="6"/>
        <v/>
      </c>
      <c r="D423" s="36"/>
      <c r="E423" s="37"/>
    </row>
    <row r="424" spans="3:5">
      <c r="C424" s="4" t="str">
        <f t="shared" ca="1" si="6"/>
        <v/>
      </c>
      <c r="D424" s="36"/>
      <c r="E424" s="37"/>
    </row>
    <row r="425" spans="3:5">
      <c r="C425" s="4" t="str">
        <f t="shared" ca="1" si="6"/>
        <v/>
      </c>
      <c r="D425" s="36"/>
      <c r="E425" s="37"/>
    </row>
    <row r="426" spans="3:5">
      <c r="C426" s="4" t="str">
        <f t="shared" ca="1" si="6"/>
        <v/>
      </c>
      <c r="D426" s="36"/>
      <c r="E426" s="37"/>
    </row>
    <row r="427" spans="3:5">
      <c r="C427" s="4" t="str">
        <f t="shared" ca="1" si="6"/>
        <v/>
      </c>
      <c r="D427" s="36"/>
      <c r="E427" s="37"/>
    </row>
    <row r="428" spans="3:5">
      <c r="C428" s="4" t="str">
        <f t="shared" ca="1" si="6"/>
        <v/>
      </c>
      <c r="D428" s="36"/>
      <c r="E428" s="37"/>
    </row>
    <row r="429" spans="3:5">
      <c r="C429" s="4" t="str">
        <f t="shared" ca="1" si="6"/>
        <v/>
      </c>
      <c r="D429" s="36"/>
      <c r="E429" s="37"/>
    </row>
    <row r="430" spans="3:5">
      <c r="C430" s="4" t="str">
        <f t="shared" ca="1" si="6"/>
        <v/>
      </c>
      <c r="D430" s="36"/>
      <c r="E430" s="37"/>
    </row>
    <row r="431" spans="3:5">
      <c r="C431" s="4" t="str">
        <f t="shared" ca="1" si="6"/>
        <v/>
      </c>
      <c r="D431" s="36"/>
      <c r="E431" s="37"/>
    </row>
    <row r="432" spans="3:5">
      <c r="C432" s="4" t="str">
        <f t="shared" ca="1" si="6"/>
        <v/>
      </c>
      <c r="D432" s="36"/>
      <c r="E432" s="37"/>
    </row>
    <row r="433" spans="3:5">
      <c r="C433" s="4" t="str">
        <f t="shared" ca="1" si="6"/>
        <v/>
      </c>
      <c r="D433" s="36"/>
      <c r="E433" s="37"/>
    </row>
    <row r="434" spans="3:5">
      <c r="C434" s="4" t="str">
        <f t="shared" ca="1" si="6"/>
        <v/>
      </c>
      <c r="D434" s="36"/>
      <c r="E434" s="37"/>
    </row>
    <row r="435" spans="3:5">
      <c r="C435" s="4" t="str">
        <f t="shared" ca="1" si="6"/>
        <v/>
      </c>
      <c r="D435" s="36"/>
      <c r="E435" s="37"/>
    </row>
    <row r="436" spans="3:5">
      <c r="C436" s="4" t="str">
        <f t="shared" ca="1" si="6"/>
        <v/>
      </c>
      <c r="D436" s="36"/>
      <c r="E436" s="37"/>
    </row>
    <row r="437" spans="3:5">
      <c r="C437" s="4" t="str">
        <f t="shared" ca="1" si="6"/>
        <v/>
      </c>
      <c r="D437" s="36"/>
      <c r="E437" s="37"/>
    </row>
    <row r="438" spans="3:5">
      <c r="C438" s="4" t="str">
        <f t="shared" ca="1" si="6"/>
        <v/>
      </c>
      <c r="D438" s="36"/>
      <c r="E438" s="37"/>
    </row>
    <row r="439" spans="3:5">
      <c r="C439" s="4" t="str">
        <f t="shared" ca="1" si="6"/>
        <v/>
      </c>
      <c r="D439" s="36"/>
      <c r="E439" s="37"/>
    </row>
    <row r="440" spans="3:5">
      <c r="C440" s="4" t="str">
        <f t="shared" ca="1" si="6"/>
        <v/>
      </c>
      <c r="D440" s="36"/>
      <c r="E440" s="37"/>
    </row>
    <row r="441" spans="3:5">
      <c r="C441" s="4" t="str">
        <f t="shared" ca="1" si="6"/>
        <v/>
      </c>
      <c r="D441" s="36"/>
      <c r="E441" s="37"/>
    </row>
    <row r="442" spans="3:5">
      <c r="C442" s="4" t="str">
        <f t="shared" ca="1" si="6"/>
        <v/>
      </c>
      <c r="D442" s="36"/>
      <c r="E442" s="37"/>
    </row>
    <row r="443" spans="3:5">
      <c r="C443" s="4" t="str">
        <f t="shared" ca="1" si="6"/>
        <v/>
      </c>
      <c r="D443" s="36"/>
      <c r="E443" s="37"/>
    </row>
    <row r="444" spans="3:5">
      <c r="C444" s="4" t="str">
        <f t="shared" ca="1" si="6"/>
        <v/>
      </c>
      <c r="D444" s="36"/>
      <c r="E444" s="37"/>
    </row>
    <row r="445" spans="3:5">
      <c r="C445" s="4" t="str">
        <f t="shared" ca="1" si="6"/>
        <v/>
      </c>
      <c r="D445" s="36"/>
      <c r="E445" s="37"/>
    </row>
    <row r="446" spans="3:5">
      <c r="C446" s="4" t="str">
        <f t="shared" ca="1" si="6"/>
        <v/>
      </c>
      <c r="D446" s="36"/>
      <c r="E446" s="37"/>
    </row>
    <row r="447" spans="3:5">
      <c r="C447" s="4" t="str">
        <f t="shared" ca="1" si="6"/>
        <v/>
      </c>
      <c r="D447" s="36"/>
      <c r="E447" s="37"/>
    </row>
    <row r="448" spans="3:5">
      <c r="C448" s="4" t="str">
        <f t="shared" ca="1" si="6"/>
        <v/>
      </c>
      <c r="D448" s="36"/>
      <c r="E448" s="37"/>
    </row>
    <row r="449" spans="3:5">
      <c r="C449" s="4" t="str">
        <f t="shared" ca="1" si="6"/>
        <v/>
      </c>
      <c r="D449" s="36"/>
      <c r="E449" s="37"/>
    </row>
    <row r="450" spans="3:5">
      <c r="C450" s="4" t="str">
        <f t="shared" ca="1" si="6"/>
        <v/>
      </c>
      <c r="D450" s="36"/>
      <c r="E450" s="37"/>
    </row>
    <row r="451" spans="3:5">
      <c r="C451" s="4" t="str">
        <f t="shared" ca="1" si="6"/>
        <v/>
      </c>
      <c r="D451" s="36"/>
      <c r="E451" s="37"/>
    </row>
    <row r="452" spans="3:5">
      <c r="C452" s="4" t="str">
        <f t="shared" ref="C452:C515" ca="1" si="7">IFERROR(
    INDEX(
              INDIRECT(IF(LENB(A452)=3, "CITAD", IF(LENB(A452)=6,"NAPAS","")) &amp; "[Bank]"),
                            MATCH(
                                        TEXT(TRIM(CLEAN(A452)), "@"),
                                        INDIRECT(IF(LENB(A452)=3, "CITAD", IF(LENB(A452)=6,"NAPAS","")) &amp; "[Bank Code]"),
                                        0)
                             ),
    ""
)</f>
        <v/>
      </c>
      <c r="D452" s="36"/>
      <c r="E452" s="37"/>
    </row>
    <row r="453" spans="3:5">
      <c r="C453" s="4" t="str">
        <f t="shared" ca="1" si="7"/>
        <v/>
      </c>
      <c r="D453" s="36"/>
      <c r="E453" s="37"/>
    </row>
    <row r="454" spans="3:5">
      <c r="C454" s="4" t="str">
        <f t="shared" ca="1" si="7"/>
        <v/>
      </c>
      <c r="D454" s="36"/>
      <c r="E454" s="37"/>
    </row>
    <row r="455" spans="3:5">
      <c r="C455" s="4" t="str">
        <f t="shared" ca="1" si="7"/>
        <v/>
      </c>
      <c r="D455" s="36"/>
      <c r="E455" s="37"/>
    </row>
    <row r="456" spans="3:5">
      <c r="C456" s="4" t="str">
        <f t="shared" ca="1" si="7"/>
        <v/>
      </c>
      <c r="D456" s="36"/>
      <c r="E456" s="37"/>
    </row>
    <row r="457" spans="3:5">
      <c r="C457" s="4" t="str">
        <f t="shared" ca="1" si="7"/>
        <v/>
      </c>
      <c r="D457" s="36"/>
      <c r="E457" s="37"/>
    </row>
    <row r="458" spans="3:5">
      <c r="C458" s="4" t="str">
        <f t="shared" ca="1" si="7"/>
        <v/>
      </c>
      <c r="D458" s="36"/>
      <c r="E458" s="37"/>
    </row>
    <row r="459" spans="3:5">
      <c r="C459" s="4" t="str">
        <f t="shared" ca="1" si="7"/>
        <v/>
      </c>
      <c r="D459" s="36"/>
      <c r="E459" s="37"/>
    </row>
    <row r="460" spans="3:5">
      <c r="C460" s="4" t="str">
        <f t="shared" ca="1" si="7"/>
        <v/>
      </c>
      <c r="D460" s="36"/>
      <c r="E460" s="37"/>
    </row>
    <row r="461" spans="3:5">
      <c r="C461" s="4" t="str">
        <f t="shared" ca="1" si="7"/>
        <v/>
      </c>
      <c r="D461" s="36"/>
      <c r="E461" s="37"/>
    </row>
    <row r="462" spans="3:5">
      <c r="C462" s="4" t="str">
        <f t="shared" ca="1" si="7"/>
        <v/>
      </c>
      <c r="D462" s="36"/>
      <c r="E462" s="37"/>
    </row>
    <row r="463" spans="3:5">
      <c r="C463" s="4" t="str">
        <f t="shared" ca="1" si="7"/>
        <v/>
      </c>
      <c r="D463" s="36"/>
      <c r="E463" s="37"/>
    </row>
    <row r="464" spans="3:5">
      <c r="C464" s="4" t="str">
        <f t="shared" ca="1" si="7"/>
        <v/>
      </c>
      <c r="D464" s="36"/>
      <c r="E464" s="37"/>
    </row>
    <row r="465" spans="3:5">
      <c r="C465" s="4" t="str">
        <f t="shared" ca="1" si="7"/>
        <v/>
      </c>
      <c r="D465" s="36"/>
      <c r="E465" s="37"/>
    </row>
    <row r="466" spans="3:5">
      <c r="C466" s="4" t="str">
        <f t="shared" ca="1" si="7"/>
        <v/>
      </c>
      <c r="D466" s="36"/>
      <c r="E466" s="37"/>
    </row>
    <row r="467" spans="3:5">
      <c r="C467" s="4" t="str">
        <f t="shared" ca="1" si="7"/>
        <v/>
      </c>
      <c r="D467" s="36"/>
      <c r="E467" s="37"/>
    </row>
    <row r="468" spans="3:5">
      <c r="C468" s="4" t="str">
        <f t="shared" ca="1" si="7"/>
        <v/>
      </c>
      <c r="D468" s="36"/>
      <c r="E468" s="37"/>
    </row>
    <row r="469" spans="3:5">
      <c r="C469" s="4" t="str">
        <f t="shared" ca="1" si="7"/>
        <v/>
      </c>
      <c r="D469" s="36"/>
      <c r="E469" s="37"/>
    </row>
    <row r="470" spans="3:5">
      <c r="C470" s="4" t="str">
        <f t="shared" ca="1" si="7"/>
        <v/>
      </c>
      <c r="D470" s="36"/>
      <c r="E470" s="37"/>
    </row>
    <row r="471" spans="3:5">
      <c r="C471" s="4" t="str">
        <f t="shared" ca="1" si="7"/>
        <v/>
      </c>
      <c r="D471" s="36"/>
      <c r="E471" s="37"/>
    </row>
    <row r="472" spans="3:5">
      <c r="C472" s="4" t="str">
        <f t="shared" ca="1" si="7"/>
        <v/>
      </c>
      <c r="D472" s="36"/>
      <c r="E472" s="37"/>
    </row>
    <row r="473" spans="3:5">
      <c r="C473" s="4" t="str">
        <f t="shared" ca="1" si="7"/>
        <v/>
      </c>
      <c r="D473" s="36"/>
      <c r="E473" s="37"/>
    </row>
    <row r="474" spans="3:5">
      <c r="C474" s="4" t="str">
        <f t="shared" ca="1" si="7"/>
        <v/>
      </c>
      <c r="D474" s="36"/>
      <c r="E474" s="37"/>
    </row>
    <row r="475" spans="3:5">
      <c r="C475" s="4" t="str">
        <f t="shared" ca="1" si="7"/>
        <v/>
      </c>
      <c r="D475" s="36"/>
      <c r="E475" s="37"/>
    </row>
    <row r="476" spans="3:5">
      <c r="C476" s="4" t="str">
        <f t="shared" ca="1" si="7"/>
        <v/>
      </c>
      <c r="D476" s="36"/>
      <c r="E476" s="37"/>
    </row>
    <row r="477" spans="3:5">
      <c r="C477" s="4" t="str">
        <f t="shared" ca="1" si="7"/>
        <v/>
      </c>
      <c r="D477" s="36"/>
      <c r="E477" s="37"/>
    </row>
    <row r="478" spans="3:5">
      <c r="C478" s="4" t="str">
        <f t="shared" ca="1" si="7"/>
        <v/>
      </c>
      <c r="D478" s="36"/>
      <c r="E478" s="37"/>
    </row>
    <row r="479" spans="3:5">
      <c r="C479" s="4" t="str">
        <f t="shared" ca="1" si="7"/>
        <v/>
      </c>
      <c r="D479" s="36"/>
      <c r="E479" s="37"/>
    </row>
    <row r="480" spans="3:5">
      <c r="C480" s="4" t="str">
        <f t="shared" ca="1" si="7"/>
        <v/>
      </c>
      <c r="D480" s="36"/>
      <c r="E480" s="37"/>
    </row>
    <row r="481" spans="3:5">
      <c r="C481" s="4" t="str">
        <f t="shared" ca="1" si="7"/>
        <v/>
      </c>
      <c r="D481" s="36"/>
      <c r="E481" s="37"/>
    </row>
    <row r="482" spans="3:5">
      <c r="C482" s="4" t="str">
        <f t="shared" ca="1" si="7"/>
        <v/>
      </c>
      <c r="D482" s="36"/>
      <c r="E482" s="37"/>
    </row>
    <row r="483" spans="3:5">
      <c r="C483" s="4" t="str">
        <f t="shared" ca="1" si="7"/>
        <v/>
      </c>
      <c r="D483" s="36"/>
      <c r="E483" s="37"/>
    </row>
    <row r="484" spans="3:5">
      <c r="C484" s="4" t="str">
        <f t="shared" ca="1" si="7"/>
        <v/>
      </c>
      <c r="D484" s="36"/>
      <c r="E484" s="37"/>
    </row>
    <row r="485" spans="3:5">
      <c r="C485" s="4" t="str">
        <f t="shared" ca="1" si="7"/>
        <v/>
      </c>
      <c r="D485" s="36"/>
      <c r="E485" s="37"/>
    </row>
    <row r="486" spans="3:5">
      <c r="C486" s="4" t="str">
        <f t="shared" ca="1" si="7"/>
        <v/>
      </c>
      <c r="D486" s="36"/>
      <c r="E486" s="37"/>
    </row>
    <row r="487" spans="3:5">
      <c r="C487" s="4" t="str">
        <f t="shared" ca="1" si="7"/>
        <v/>
      </c>
      <c r="D487" s="36"/>
      <c r="E487" s="37"/>
    </row>
    <row r="488" spans="3:5">
      <c r="C488" s="4" t="str">
        <f t="shared" ca="1" si="7"/>
        <v/>
      </c>
      <c r="D488" s="36"/>
      <c r="E488" s="37"/>
    </row>
    <row r="489" spans="3:5">
      <c r="C489" s="4" t="str">
        <f t="shared" ca="1" si="7"/>
        <v/>
      </c>
      <c r="D489" s="36"/>
      <c r="E489" s="37"/>
    </row>
    <row r="490" spans="3:5">
      <c r="C490" s="4" t="str">
        <f t="shared" ca="1" si="7"/>
        <v/>
      </c>
      <c r="D490" s="36"/>
      <c r="E490" s="37"/>
    </row>
    <row r="491" spans="3:5">
      <c r="C491" s="4" t="str">
        <f t="shared" ca="1" si="7"/>
        <v/>
      </c>
      <c r="D491" s="36"/>
      <c r="E491" s="37"/>
    </row>
    <row r="492" spans="3:5">
      <c r="C492" s="4" t="str">
        <f t="shared" ca="1" si="7"/>
        <v/>
      </c>
      <c r="D492" s="36"/>
      <c r="E492" s="37"/>
    </row>
    <row r="493" spans="3:5">
      <c r="C493" s="4" t="str">
        <f t="shared" ca="1" si="7"/>
        <v/>
      </c>
      <c r="D493" s="36"/>
      <c r="E493" s="37"/>
    </row>
    <row r="494" spans="3:5">
      <c r="C494" s="4" t="str">
        <f t="shared" ca="1" si="7"/>
        <v/>
      </c>
      <c r="D494" s="36"/>
      <c r="E494" s="37"/>
    </row>
    <row r="495" spans="3:5">
      <c r="C495" s="4" t="str">
        <f t="shared" ca="1" si="7"/>
        <v/>
      </c>
      <c r="D495" s="36"/>
      <c r="E495" s="37"/>
    </row>
    <row r="496" spans="3:5">
      <c r="C496" s="4" t="str">
        <f t="shared" ca="1" si="7"/>
        <v/>
      </c>
      <c r="D496" s="36"/>
      <c r="E496" s="37"/>
    </row>
    <row r="497" spans="3:5">
      <c r="C497" s="4" t="str">
        <f t="shared" ca="1" si="7"/>
        <v/>
      </c>
      <c r="D497" s="36"/>
      <c r="E497" s="37"/>
    </row>
    <row r="498" spans="3:5">
      <c r="C498" s="4" t="str">
        <f t="shared" ca="1" si="7"/>
        <v/>
      </c>
      <c r="D498" s="36"/>
      <c r="E498" s="37"/>
    </row>
    <row r="499" spans="3:5">
      <c r="C499" s="4" t="str">
        <f t="shared" ca="1" si="7"/>
        <v/>
      </c>
      <c r="D499" s="36"/>
      <c r="E499" s="37"/>
    </row>
    <row r="500" spans="3:5">
      <c r="C500" s="4" t="str">
        <f t="shared" ca="1" si="7"/>
        <v/>
      </c>
      <c r="D500" s="36"/>
      <c r="E500" s="37"/>
    </row>
    <row r="501" spans="3:5">
      <c r="C501" s="4" t="str">
        <f t="shared" ca="1" si="7"/>
        <v/>
      </c>
      <c r="D501" s="36"/>
      <c r="E501" s="37"/>
    </row>
    <row r="502" spans="3:5">
      <c r="C502" s="4" t="str">
        <f t="shared" ca="1" si="7"/>
        <v/>
      </c>
      <c r="D502" s="36"/>
      <c r="E502" s="37"/>
    </row>
    <row r="503" spans="3:5">
      <c r="C503" s="4" t="str">
        <f t="shared" ca="1" si="7"/>
        <v/>
      </c>
      <c r="D503" s="36"/>
      <c r="E503" s="37"/>
    </row>
    <row r="504" spans="3:5">
      <c r="C504" s="4" t="str">
        <f t="shared" ca="1" si="7"/>
        <v/>
      </c>
      <c r="D504" s="36"/>
      <c r="E504" s="37"/>
    </row>
    <row r="505" spans="3:5">
      <c r="C505" s="4" t="str">
        <f t="shared" ca="1" si="7"/>
        <v/>
      </c>
      <c r="D505" s="36"/>
      <c r="E505" s="37"/>
    </row>
    <row r="506" spans="3:5">
      <c r="C506" s="4" t="str">
        <f t="shared" ca="1" si="7"/>
        <v/>
      </c>
      <c r="D506" s="36"/>
      <c r="E506" s="37"/>
    </row>
    <row r="507" spans="3:5">
      <c r="C507" s="4" t="str">
        <f t="shared" ca="1" si="7"/>
        <v/>
      </c>
      <c r="D507" s="36"/>
      <c r="E507" s="37"/>
    </row>
    <row r="508" spans="3:5">
      <c r="C508" s="4" t="str">
        <f t="shared" ca="1" si="7"/>
        <v/>
      </c>
      <c r="D508" s="36"/>
      <c r="E508" s="37"/>
    </row>
    <row r="509" spans="3:5">
      <c r="C509" s="4" t="str">
        <f t="shared" ca="1" si="7"/>
        <v/>
      </c>
      <c r="D509" s="36"/>
      <c r="E509" s="37"/>
    </row>
    <row r="510" spans="3:5">
      <c r="C510" s="4" t="str">
        <f t="shared" ca="1" si="7"/>
        <v/>
      </c>
      <c r="D510" s="36"/>
      <c r="E510" s="37"/>
    </row>
    <row r="511" spans="3:5">
      <c r="C511" s="4" t="str">
        <f t="shared" ca="1" si="7"/>
        <v/>
      </c>
      <c r="D511" s="36"/>
      <c r="E511" s="37"/>
    </row>
    <row r="512" spans="3:5">
      <c r="C512" s="4" t="str">
        <f t="shared" ca="1" si="7"/>
        <v/>
      </c>
      <c r="D512" s="36"/>
      <c r="E512" s="37"/>
    </row>
    <row r="513" spans="3:5">
      <c r="C513" s="4" t="str">
        <f t="shared" ca="1" si="7"/>
        <v/>
      </c>
      <c r="D513" s="36"/>
      <c r="E513" s="37"/>
    </row>
    <row r="514" spans="3:5">
      <c r="C514" s="4" t="str">
        <f t="shared" ca="1" si="7"/>
        <v/>
      </c>
      <c r="D514" s="36"/>
      <c r="E514" s="37"/>
    </row>
    <row r="515" spans="3:5">
      <c r="C515" s="4" t="str">
        <f t="shared" ca="1" si="7"/>
        <v/>
      </c>
      <c r="D515" s="36"/>
      <c r="E515" s="37"/>
    </row>
    <row r="516" spans="3:5">
      <c r="C516" s="4" t="str">
        <f t="shared" ref="C516:C579" ca="1" si="8">IFERROR(
    INDEX(
              INDIRECT(IF(LENB(A516)=3, "CITAD", IF(LENB(A516)=6,"NAPAS","")) &amp; "[Bank]"),
                            MATCH(
                                        TEXT(TRIM(CLEAN(A516)), "@"),
                                        INDIRECT(IF(LENB(A516)=3, "CITAD", IF(LENB(A516)=6,"NAPAS","")) &amp; "[Bank Code]"),
                                        0)
                             ),
    ""
)</f>
        <v/>
      </c>
      <c r="D516" s="36"/>
      <c r="E516" s="37"/>
    </row>
    <row r="517" spans="3:5">
      <c r="C517" s="4" t="str">
        <f t="shared" ca="1" si="8"/>
        <v/>
      </c>
      <c r="D517" s="36"/>
      <c r="E517" s="37"/>
    </row>
    <row r="518" spans="3:5">
      <c r="C518" s="4" t="str">
        <f t="shared" ca="1" si="8"/>
        <v/>
      </c>
      <c r="D518" s="36"/>
      <c r="E518" s="37"/>
    </row>
    <row r="519" spans="3:5">
      <c r="C519" s="4" t="str">
        <f t="shared" ca="1" si="8"/>
        <v/>
      </c>
      <c r="D519" s="36"/>
      <c r="E519" s="37"/>
    </row>
    <row r="520" spans="3:5">
      <c r="C520" s="4" t="str">
        <f t="shared" ca="1" si="8"/>
        <v/>
      </c>
      <c r="D520" s="36"/>
      <c r="E520" s="37"/>
    </row>
    <row r="521" spans="3:5">
      <c r="C521" s="4" t="str">
        <f t="shared" ca="1" si="8"/>
        <v/>
      </c>
      <c r="D521" s="36"/>
      <c r="E521" s="37"/>
    </row>
    <row r="522" spans="3:5">
      <c r="C522" s="4" t="str">
        <f t="shared" ca="1" si="8"/>
        <v/>
      </c>
      <c r="D522" s="36"/>
      <c r="E522" s="37"/>
    </row>
    <row r="523" spans="3:5">
      <c r="C523" s="4" t="str">
        <f t="shared" ca="1" si="8"/>
        <v/>
      </c>
      <c r="D523" s="36"/>
      <c r="E523" s="37"/>
    </row>
    <row r="524" spans="3:5">
      <c r="C524" s="4" t="str">
        <f t="shared" ca="1" si="8"/>
        <v/>
      </c>
      <c r="D524" s="36"/>
      <c r="E524" s="37"/>
    </row>
    <row r="525" spans="3:5">
      <c r="C525" s="4" t="str">
        <f t="shared" ca="1" si="8"/>
        <v/>
      </c>
      <c r="D525" s="36"/>
      <c r="E525" s="37"/>
    </row>
    <row r="526" spans="3:5">
      <c r="C526" s="4" t="str">
        <f t="shared" ca="1" si="8"/>
        <v/>
      </c>
      <c r="D526" s="36"/>
      <c r="E526" s="37"/>
    </row>
    <row r="527" spans="3:5">
      <c r="C527" s="4" t="str">
        <f t="shared" ca="1" si="8"/>
        <v/>
      </c>
      <c r="D527" s="36"/>
      <c r="E527" s="37"/>
    </row>
    <row r="528" spans="3:5">
      <c r="C528" s="4" t="str">
        <f t="shared" ca="1" si="8"/>
        <v/>
      </c>
      <c r="D528" s="36"/>
      <c r="E528" s="37"/>
    </row>
    <row r="529" spans="3:5">
      <c r="C529" s="4" t="str">
        <f t="shared" ca="1" si="8"/>
        <v/>
      </c>
      <c r="D529" s="36"/>
      <c r="E529" s="37"/>
    </row>
    <row r="530" spans="3:5">
      <c r="C530" s="4" t="str">
        <f t="shared" ca="1" si="8"/>
        <v/>
      </c>
      <c r="D530" s="36"/>
      <c r="E530" s="37"/>
    </row>
    <row r="531" spans="3:5">
      <c r="C531" s="4" t="str">
        <f t="shared" ca="1" si="8"/>
        <v/>
      </c>
      <c r="D531" s="36"/>
      <c r="E531" s="37"/>
    </row>
    <row r="532" spans="3:5">
      <c r="C532" s="4" t="str">
        <f t="shared" ca="1" si="8"/>
        <v/>
      </c>
      <c r="D532" s="36"/>
      <c r="E532" s="37"/>
    </row>
    <row r="533" spans="3:5">
      <c r="C533" s="4" t="str">
        <f t="shared" ca="1" si="8"/>
        <v/>
      </c>
      <c r="D533" s="36"/>
      <c r="E533" s="37"/>
    </row>
    <row r="534" spans="3:5">
      <c r="C534" s="4" t="str">
        <f t="shared" ca="1" si="8"/>
        <v/>
      </c>
      <c r="D534" s="36"/>
      <c r="E534" s="37"/>
    </row>
    <row r="535" spans="3:5">
      <c r="C535" s="4" t="str">
        <f t="shared" ca="1" si="8"/>
        <v/>
      </c>
      <c r="D535" s="36"/>
      <c r="E535" s="37"/>
    </row>
    <row r="536" spans="3:5">
      <c r="C536" s="4" t="str">
        <f t="shared" ca="1" si="8"/>
        <v/>
      </c>
      <c r="D536" s="36"/>
      <c r="E536" s="37"/>
    </row>
    <row r="537" spans="3:5">
      <c r="C537" s="4" t="str">
        <f t="shared" ca="1" si="8"/>
        <v/>
      </c>
      <c r="D537" s="36"/>
      <c r="E537" s="37"/>
    </row>
    <row r="538" spans="3:5">
      <c r="C538" s="4" t="str">
        <f t="shared" ca="1" si="8"/>
        <v/>
      </c>
      <c r="D538" s="36"/>
      <c r="E538" s="37"/>
    </row>
    <row r="539" spans="3:5">
      <c r="C539" s="4" t="str">
        <f t="shared" ca="1" si="8"/>
        <v/>
      </c>
      <c r="D539" s="36"/>
      <c r="E539" s="37"/>
    </row>
    <row r="540" spans="3:5">
      <c r="C540" s="4" t="str">
        <f t="shared" ca="1" si="8"/>
        <v/>
      </c>
      <c r="D540" s="36"/>
      <c r="E540" s="37"/>
    </row>
    <row r="541" spans="3:5">
      <c r="C541" s="4" t="str">
        <f t="shared" ca="1" si="8"/>
        <v/>
      </c>
      <c r="D541" s="36"/>
      <c r="E541" s="37"/>
    </row>
    <row r="542" spans="3:5">
      <c r="C542" s="4" t="str">
        <f t="shared" ca="1" si="8"/>
        <v/>
      </c>
      <c r="D542" s="36"/>
      <c r="E542" s="37"/>
    </row>
    <row r="543" spans="3:5">
      <c r="C543" s="4" t="str">
        <f t="shared" ca="1" si="8"/>
        <v/>
      </c>
      <c r="D543" s="36"/>
      <c r="E543" s="37"/>
    </row>
    <row r="544" spans="3:5">
      <c r="C544" s="4" t="str">
        <f t="shared" ca="1" si="8"/>
        <v/>
      </c>
      <c r="D544" s="36"/>
      <c r="E544" s="37"/>
    </row>
    <row r="545" spans="3:5">
      <c r="C545" s="4" t="str">
        <f t="shared" ca="1" si="8"/>
        <v/>
      </c>
      <c r="D545" s="36"/>
      <c r="E545" s="37"/>
    </row>
    <row r="546" spans="3:5">
      <c r="C546" s="4" t="str">
        <f t="shared" ca="1" si="8"/>
        <v/>
      </c>
      <c r="D546" s="36"/>
      <c r="E546" s="37"/>
    </row>
    <row r="547" spans="3:5">
      <c r="C547" s="4" t="str">
        <f t="shared" ca="1" si="8"/>
        <v/>
      </c>
      <c r="D547" s="36"/>
      <c r="E547" s="37"/>
    </row>
    <row r="548" spans="3:5">
      <c r="C548" s="4" t="str">
        <f t="shared" ca="1" si="8"/>
        <v/>
      </c>
      <c r="D548" s="36"/>
      <c r="E548" s="37"/>
    </row>
    <row r="549" spans="3:5">
      <c r="C549" s="4" t="str">
        <f t="shared" ca="1" si="8"/>
        <v/>
      </c>
      <c r="D549" s="36"/>
      <c r="E549" s="37"/>
    </row>
    <row r="550" spans="3:5">
      <c r="C550" s="4" t="str">
        <f t="shared" ca="1" si="8"/>
        <v/>
      </c>
      <c r="D550" s="36"/>
      <c r="E550" s="37"/>
    </row>
    <row r="551" spans="3:5">
      <c r="C551" s="4" t="str">
        <f t="shared" ca="1" si="8"/>
        <v/>
      </c>
      <c r="D551" s="36"/>
      <c r="E551" s="37"/>
    </row>
    <row r="552" spans="3:5">
      <c r="C552" s="4" t="str">
        <f t="shared" ca="1" si="8"/>
        <v/>
      </c>
      <c r="D552" s="36"/>
      <c r="E552" s="37"/>
    </row>
    <row r="553" spans="3:5">
      <c r="C553" s="4" t="str">
        <f t="shared" ca="1" si="8"/>
        <v/>
      </c>
      <c r="D553" s="36"/>
      <c r="E553" s="37"/>
    </row>
    <row r="554" spans="3:5">
      <c r="C554" s="4" t="str">
        <f t="shared" ca="1" si="8"/>
        <v/>
      </c>
      <c r="D554" s="36"/>
      <c r="E554" s="37"/>
    </row>
    <row r="555" spans="3:5">
      <c r="C555" s="4" t="str">
        <f t="shared" ca="1" si="8"/>
        <v/>
      </c>
      <c r="D555" s="36"/>
      <c r="E555" s="37"/>
    </row>
    <row r="556" spans="3:5">
      <c r="C556" s="4" t="str">
        <f t="shared" ca="1" si="8"/>
        <v/>
      </c>
      <c r="D556" s="36"/>
      <c r="E556" s="37"/>
    </row>
    <row r="557" spans="3:5">
      <c r="C557" s="4" t="str">
        <f t="shared" ca="1" si="8"/>
        <v/>
      </c>
      <c r="D557" s="36"/>
      <c r="E557" s="37"/>
    </row>
    <row r="558" spans="3:5">
      <c r="C558" s="4" t="str">
        <f t="shared" ca="1" si="8"/>
        <v/>
      </c>
      <c r="D558" s="36"/>
      <c r="E558" s="37"/>
    </row>
    <row r="559" spans="3:5">
      <c r="C559" s="4" t="str">
        <f t="shared" ca="1" si="8"/>
        <v/>
      </c>
      <c r="D559" s="36"/>
      <c r="E559" s="37"/>
    </row>
    <row r="560" spans="3:5">
      <c r="C560" s="4" t="str">
        <f t="shared" ca="1" si="8"/>
        <v/>
      </c>
      <c r="D560" s="36"/>
      <c r="E560" s="37"/>
    </row>
    <row r="561" spans="3:5">
      <c r="C561" s="4" t="str">
        <f t="shared" ca="1" si="8"/>
        <v/>
      </c>
      <c r="D561" s="36"/>
      <c r="E561" s="37"/>
    </row>
    <row r="562" spans="3:5">
      <c r="C562" s="4" t="str">
        <f t="shared" ca="1" si="8"/>
        <v/>
      </c>
      <c r="D562" s="36"/>
      <c r="E562" s="37"/>
    </row>
    <row r="563" spans="3:5">
      <c r="C563" s="4" t="str">
        <f t="shared" ca="1" si="8"/>
        <v/>
      </c>
      <c r="D563" s="36"/>
      <c r="E563" s="37"/>
    </row>
    <row r="564" spans="3:5">
      <c r="C564" s="4" t="str">
        <f t="shared" ca="1" si="8"/>
        <v/>
      </c>
      <c r="D564" s="36"/>
      <c r="E564" s="37"/>
    </row>
    <row r="565" spans="3:5">
      <c r="C565" s="4" t="str">
        <f t="shared" ca="1" si="8"/>
        <v/>
      </c>
      <c r="D565" s="36"/>
      <c r="E565" s="37"/>
    </row>
    <row r="566" spans="3:5">
      <c r="C566" s="4" t="str">
        <f t="shared" ca="1" si="8"/>
        <v/>
      </c>
      <c r="D566" s="36"/>
      <c r="E566" s="37"/>
    </row>
    <row r="567" spans="3:5">
      <c r="C567" s="4" t="str">
        <f t="shared" ca="1" si="8"/>
        <v/>
      </c>
      <c r="D567" s="36"/>
      <c r="E567" s="37"/>
    </row>
    <row r="568" spans="3:5">
      <c r="C568" s="4" t="str">
        <f t="shared" ca="1" si="8"/>
        <v/>
      </c>
      <c r="D568" s="36"/>
      <c r="E568" s="37"/>
    </row>
    <row r="569" spans="3:5">
      <c r="C569" s="4" t="str">
        <f t="shared" ca="1" si="8"/>
        <v/>
      </c>
      <c r="D569" s="36"/>
      <c r="E569" s="37"/>
    </row>
    <row r="570" spans="3:5">
      <c r="C570" s="4" t="str">
        <f t="shared" ca="1" si="8"/>
        <v/>
      </c>
      <c r="D570" s="36"/>
      <c r="E570" s="37"/>
    </row>
    <row r="571" spans="3:5">
      <c r="C571" s="4" t="str">
        <f t="shared" ca="1" si="8"/>
        <v/>
      </c>
      <c r="D571" s="36"/>
      <c r="E571" s="37"/>
    </row>
    <row r="572" spans="3:5">
      <c r="C572" s="4" t="str">
        <f t="shared" ca="1" si="8"/>
        <v/>
      </c>
      <c r="D572" s="36"/>
      <c r="E572" s="37"/>
    </row>
    <row r="573" spans="3:5">
      <c r="C573" s="4" t="str">
        <f t="shared" ca="1" si="8"/>
        <v/>
      </c>
      <c r="D573" s="36"/>
      <c r="E573" s="37"/>
    </row>
    <row r="574" spans="3:5">
      <c r="C574" s="4" t="str">
        <f t="shared" ca="1" si="8"/>
        <v/>
      </c>
      <c r="D574" s="36"/>
      <c r="E574" s="37"/>
    </row>
    <row r="575" spans="3:5">
      <c r="C575" s="4" t="str">
        <f t="shared" ca="1" si="8"/>
        <v/>
      </c>
      <c r="D575" s="36"/>
      <c r="E575" s="37"/>
    </row>
    <row r="576" spans="3:5">
      <c r="C576" s="4" t="str">
        <f t="shared" ca="1" si="8"/>
        <v/>
      </c>
      <c r="D576" s="36"/>
      <c r="E576" s="37"/>
    </row>
    <row r="577" spans="3:5">
      <c r="C577" s="4" t="str">
        <f t="shared" ca="1" si="8"/>
        <v/>
      </c>
      <c r="D577" s="36"/>
      <c r="E577" s="37"/>
    </row>
    <row r="578" spans="3:5">
      <c r="C578" s="4" t="str">
        <f t="shared" ca="1" si="8"/>
        <v/>
      </c>
      <c r="D578" s="36"/>
      <c r="E578" s="37"/>
    </row>
    <row r="579" spans="3:5">
      <c r="C579" s="4" t="str">
        <f t="shared" ca="1" si="8"/>
        <v/>
      </c>
      <c r="D579" s="36"/>
      <c r="E579" s="37"/>
    </row>
    <row r="580" spans="3:5">
      <c r="C580" s="4" t="str">
        <f t="shared" ref="C580:C643" ca="1" si="9">IFERROR(
    INDEX(
              INDIRECT(IF(LENB(A580)=3, "CITAD", IF(LENB(A580)=6,"NAPAS","")) &amp; "[Bank]"),
                            MATCH(
                                        TEXT(TRIM(CLEAN(A580)), "@"),
                                        INDIRECT(IF(LENB(A580)=3, "CITAD", IF(LENB(A580)=6,"NAPAS","")) &amp; "[Bank Code]"),
                                        0)
                             ),
    ""
)</f>
        <v/>
      </c>
      <c r="D580" s="36"/>
      <c r="E580" s="37"/>
    </row>
    <row r="581" spans="3:5">
      <c r="C581" s="4" t="str">
        <f t="shared" ca="1" si="9"/>
        <v/>
      </c>
      <c r="D581" s="36"/>
      <c r="E581" s="37"/>
    </row>
    <row r="582" spans="3:5">
      <c r="C582" s="4" t="str">
        <f t="shared" ca="1" si="9"/>
        <v/>
      </c>
      <c r="D582" s="36"/>
      <c r="E582" s="37"/>
    </row>
    <row r="583" spans="3:5">
      <c r="C583" s="4" t="str">
        <f t="shared" ca="1" si="9"/>
        <v/>
      </c>
      <c r="D583" s="36"/>
      <c r="E583" s="37"/>
    </row>
    <row r="584" spans="3:5">
      <c r="C584" s="4" t="str">
        <f t="shared" ca="1" si="9"/>
        <v/>
      </c>
      <c r="D584" s="36"/>
      <c r="E584" s="37"/>
    </row>
    <row r="585" spans="3:5">
      <c r="C585" s="4" t="str">
        <f t="shared" ca="1" si="9"/>
        <v/>
      </c>
      <c r="D585" s="36"/>
      <c r="E585" s="37"/>
    </row>
    <row r="586" spans="3:5">
      <c r="C586" s="4" t="str">
        <f t="shared" ca="1" si="9"/>
        <v/>
      </c>
      <c r="D586" s="36"/>
      <c r="E586" s="37"/>
    </row>
    <row r="587" spans="3:5">
      <c r="C587" s="4" t="str">
        <f t="shared" ca="1" si="9"/>
        <v/>
      </c>
      <c r="D587" s="36"/>
      <c r="E587" s="37"/>
    </row>
    <row r="588" spans="3:5">
      <c r="C588" s="4" t="str">
        <f t="shared" ca="1" si="9"/>
        <v/>
      </c>
      <c r="D588" s="36"/>
      <c r="E588" s="37"/>
    </row>
    <row r="589" spans="3:5">
      <c r="C589" s="4" t="str">
        <f t="shared" ca="1" si="9"/>
        <v/>
      </c>
      <c r="D589" s="36"/>
      <c r="E589" s="37"/>
    </row>
    <row r="590" spans="3:5">
      <c r="C590" s="4" t="str">
        <f t="shared" ca="1" si="9"/>
        <v/>
      </c>
      <c r="D590" s="36"/>
      <c r="E590" s="37"/>
    </row>
    <row r="591" spans="3:5">
      <c r="C591" s="4" t="str">
        <f t="shared" ca="1" si="9"/>
        <v/>
      </c>
      <c r="D591" s="36"/>
      <c r="E591" s="37"/>
    </row>
    <row r="592" spans="3:5">
      <c r="C592" s="4" t="str">
        <f t="shared" ca="1" si="9"/>
        <v/>
      </c>
      <c r="D592" s="36"/>
      <c r="E592" s="37"/>
    </row>
    <row r="593" spans="3:5">
      <c r="C593" s="4" t="str">
        <f t="shared" ca="1" si="9"/>
        <v/>
      </c>
      <c r="D593" s="36"/>
      <c r="E593" s="37"/>
    </row>
    <row r="594" spans="3:5">
      <c r="C594" s="4" t="str">
        <f t="shared" ca="1" si="9"/>
        <v/>
      </c>
      <c r="D594" s="36"/>
      <c r="E594" s="37"/>
    </row>
    <row r="595" spans="3:5">
      <c r="C595" s="4" t="str">
        <f t="shared" ca="1" si="9"/>
        <v/>
      </c>
      <c r="D595" s="36"/>
      <c r="E595" s="37"/>
    </row>
    <row r="596" spans="3:5">
      <c r="C596" s="4" t="str">
        <f t="shared" ca="1" si="9"/>
        <v/>
      </c>
      <c r="D596" s="36"/>
      <c r="E596" s="37"/>
    </row>
    <row r="597" spans="3:5">
      <c r="C597" s="4" t="str">
        <f t="shared" ca="1" si="9"/>
        <v/>
      </c>
      <c r="D597" s="36"/>
      <c r="E597" s="37"/>
    </row>
    <row r="598" spans="3:5">
      <c r="C598" s="4" t="str">
        <f t="shared" ca="1" si="9"/>
        <v/>
      </c>
      <c r="D598" s="36"/>
      <c r="E598" s="37"/>
    </row>
    <row r="599" spans="3:5">
      <c r="C599" s="4" t="str">
        <f t="shared" ca="1" si="9"/>
        <v/>
      </c>
      <c r="D599" s="36"/>
      <c r="E599" s="37"/>
    </row>
    <row r="600" spans="3:5">
      <c r="C600" s="4" t="str">
        <f t="shared" ca="1" si="9"/>
        <v/>
      </c>
      <c r="D600" s="36"/>
      <c r="E600" s="37"/>
    </row>
    <row r="601" spans="3:5">
      <c r="C601" s="4" t="str">
        <f t="shared" ca="1" si="9"/>
        <v/>
      </c>
      <c r="D601" s="36"/>
      <c r="E601" s="37"/>
    </row>
    <row r="602" spans="3:5">
      <c r="C602" s="4" t="str">
        <f t="shared" ca="1" si="9"/>
        <v/>
      </c>
      <c r="D602" s="36"/>
      <c r="E602" s="37"/>
    </row>
    <row r="603" spans="3:5">
      <c r="C603" s="4" t="str">
        <f t="shared" ca="1" si="9"/>
        <v/>
      </c>
      <c r="D603" s="36"/>
      <c r="E603" s="37"/>
    </row>
    <row r="604" spans="3:5">
      <c r="C604" s="4" t="str">
        <f t="shared" ca="1" si="9"/>
        <v/>
      </c>
      <c r="D604" s="36"/>
      <c r="E604" s="37"/>
    </row>
    <row r="605" spans="3:5">
      <c r="C605" s="4" t="str">
        <f t="shared" ca="1" si="9"/>
        <v/>
      </c>
      <c r="D605" s="36"/>
      <c r="E605" s="37"/>
    </row>
    <row r="606" spans="3:5">
      <c r="C606" s="4" t="str">
        <f t="shared" ca="1" si="9"/>
        <v/>
      </c>
      <c r="D606" s="36"/>
      <c r="E606" s="37"/>
    </row>
    <row r="607" spans="3:5">
      <c r="C607" s="4" t="str">
        <f t="shared" ca="1" si="9"/>
        <v/>
      </c>
      <c r="D607" s="36"/>
      <c r="E607" s="37"/>
    </row>
    <row r="608" spans="3:5">
      <c r="C608" s="4" t="str">
        <f t="shared" ca="1" si="9"/>
        <v/>
      </c>
      <c r="D608" s="36"/>
      <c r="E608" s="37"/>
    </row>
    <row r="609" spans="3:5">
      <c r="C609" s="4" t="str">
        <f t="shared" ca="1" si="9"/>
        <v/>
      </c>
      <c r="D609" s="36"/>
      <c r="E609" s="37"/>
    </row>
    <row r="610" spans="3:5">
      <c r="C610" s="4" t="str">
        <f t="shared" ca="1" si="9"/>
        <v/>
      </c>
      <c r="D610" s="36"/>
      <c r="E610" s="37"/>
    </row>
    <row r="611" spans="3:5">
      <c r="C611" s="4" t="str">
        <f t="shared" ca="1" si="9"/>
        <v/>
      </c>
      <c r="D611" s="36"/>
      <c r="E611" s="37"/>
    </row>
    <row r="612" spans="3:5">
      <c r="C612" s="4" t="str">
        <f t="shared" ca="1" si="9"/>
        <v/>
      </c>
      <c r="D612" s="36"/>
      <c r="E612" s="37"/>
    </row>
    <row r="613" spans="3:5">
      <c r="C613" s="4" t="str">
        <f t="shared" ca="1" si="9"/>
        <v/>
      </c>
      <c r="D613" s="36"/>
      <c r="E613" s="37"/>
    </row>
    <row r="614" spans="3:5">
      <c r="C614" s="4" t="str">
        <f t="shared" ca="1" si="9"/>
        <v/>
      </c>
      <c r="D614" s="36"/>
      <c r="E614" s="37"/>
    </row>
    <row r="615" spans="3:5">
      <c r="C615" s="4" t="str">
        <f t="shared" ca="1" si="9"/>
        <v/>
      </c>
      <c r="D615" s="36"/>
      <c r="E615" s="37"/>
    </row>
    <row r="616" spans="3:5">
      <c r="C616" s="4" t="str">
        <f t="shared" ca="1" si="9"/>
        <v/>
      </c>
      <c r="D616" s="36"/>
      <c r="E616" s="37"/>
    </row>
    <row r="617" spans="3:5">
      <c r="C617" s="4" t="str">
        <f t="shared" ca="1" si="9"/>
        <v/>
      </c>
      <c r="D617" s="36"/>
      <c r="E617" s="37"/>
    </row>
    <row r="618" spans="3:5">
      <c r="C618" s="4" t="str">
        <f t="shared" ca="1" si="9"/>
        <v/>
      </c>
      <c r="D618" s="36"/>
      <c r="E618" s="37"/>
    </row>
    <row r="619" spans="3:5">
      <c r="C619" s="4" t="str">
        <f t="shared" ca="1" si="9"/>
        <v/>
      </c>
      <c r="D619" s="36"/>
      <c r="E619" s="37"/>
    </row>
    <row r="620" spans="3:5">
      <c r="C620" s="4" t="str">
        <f t="shared" ca="1" si="9"/>
        <v/>
      </c>
      <c r="D620" s="36"/>
      <c r="E620" s="37"/>
    </row>
    <row r="621" spans="3:5">
      <c r="C621" s="4" t="str">
        <f t="shared" ca="1" si="9"/>
        <v/>
      </c>
      <c r="D621" s="36"/>
      <c r="E621" s="37"/>
    </row>
    <row r="622" spans="3:5">
      <c r="C622" s="4" t="str">
        <f t="shared" ca="1" si="9"/>
        <v/>
      </c>
      <c r="D622" s="36"/>
      <c r="E622" s="37"/>
    </row>
    <row r="623" spans="3:5">
      <c r="C623" s="4" t="str">
        <f t="shared" ca="1" si="9"/>
        <v/>
      </c>
      <c r="D623" s="36"/>
      <c r="E623" s="37"/>
    </row>
    <row r="624" spans="3:5">
      <c r="C624" s="4" t="str">
        <f t="shared" ca="1" si="9"/>
        <v/>
      </c>
      <c r="D624" s="36"/>
      <c r="E624" s="37"/>
    </row>
    <row r="625" spans="3:5">
      <c r="C625" s="4" t="str">
        <f t="shared" ca="1" si="9"/>
        <v/>
      </c>
      <c r="D625" s="36"/>
      <c r="E625" s="37"/>
    </row>
    <row r="626" spans="3:5">
      <c r="C626" s="4" t="str">
        <f t="shared" ca="1" si="9"/>
        <v/>
      </c>
      <c r="D626" s="36"/>
      <c r="E626" s="37"/>
    </row>
    <row r="627" spans="3:5">
      <c r="C627" s="4" t="str">
        <f t="shared" ca="1" si="9"/>
        <v/>
      </c>
      <c r="D627" s="36"/>
      <c r="E627" s="37"/>
    </row>
    <row r="628" spans="3:5">
      <c r="C628" s="4" t="str">
        <f t="shared" ca="1" si="9"/>
        <v/>
      </c>
      <c r="D628" s="36"/>
      <c r="E628" s="37"/>
    </row>
    <row r="629" spans="3:5">
      <c r="C629" s="4" t="str">
        <f t="shared" ca="1" si="9"/>
        <v/>
      </c>
      <c r="D629" s="36"/>
      <c r="E629" s="37"/>
    </row>
    <row r="630" spans="3:5">
      <c r="C630" s="4" t="str">
        <f t="shared" ca="1" si="9"/>
        <v/>
      </c>
      <c r="D630" s="36"/>
      <c r="E630" s="37"/>
    </row>
    <row r="631" spans="3:5">
      <c r="C631" s="4" t="str">
        <f t="shared" ca="1" si="9"/>
        <v/>
      </c>
      <c r="D631" s="36"/>
      <c r="E631" s="37"/>
    </row>
    <row r="632" spans="3:5">
      <c r="C632" s="4" t="str">
        <f t="shared" ca="1" si="9"/>
        <v/>
      </c>
      <c r="D632" s="36"/>
      <c r="E632" s="37"/>
    </row>
    <row r="633" spans="3:5">
      <c r="C633" s="4" t="str">
        <f t="shared" ca="1" si="9"/>
        <v/>
      </c>
      <c r="D633" s="36"/>
      <c r="E633" s="37"/>
    </row>
    <row r="634" spans="3:5">
      <c r="C634" s="4" t="str">
        <f t="shared" ca="1" si="9"/>
        <v/>
      </c>
      <c r="D634" s="36"/>
      <c r="E634" s="37"/>
    </row>
    <row r="635" spans="3:5">
      <c r="C635" s="4" t="str">
        <f t="shared" ca="1" si="9"/>
        <v/>
      </c>
      <c r="D635" s="36"/>
      <c r="E635" s="37"/>
    </row>
    <row r="636" spans="3:5">
      <c r="C636" s="4" t="str">
        <f t="shared" ca="1" si="9"/>
        <v/>
      </c>
      <c r="D636" s="36"/>
      <c r="E636" s="37"/>
    </row>
    <row r="637" spans="3:5">
      <c r="C637" s="4" t="str">
        <f t="shared" ca="1" si="9"/>
        <v/>
      </c>
      <c r="D637" s="36"/>
      <c r="E637" s="37"/>
    </row>
    <row r="638" spans="3:5">
      <c r="C638" s="4" t="str">
        <f t="shared" ca="1" si="9"/>
        <v/>
      </c>
      <c r="D638" s="36"/>
      <c r="E638" s="37"/>
    </row>
    <row r="639" spans="3:5">
      <c r="C639" s="4" t="str">
        <f t="shared" ca="1" si="9"/>
        <v/>
      </c>
      <c r="D639" s="36"/>
      <c r="E639" s="37"/>
    </row>
    <row r="640" spans="3:5">
      <c r="C640" s="4" t="str">
        <f t="shared" ca="1" si="9"/>
        <v/>
      </c>
      <c r="D640" s="36"/>
      <c r="E640" s="37"/>
    </row>
    <row r="641" spans="3:5">
      <c r="C641" s="4" t="str">
        <f t="shared" ca="1" si="9"/>
        <v/>
      </c>
      <c r="D641" s="36"/>
      <c r="E641" s="37"/>
    </row>
    <row r="642" spans="3:5">
      <c r="C642" s="4" t="str">
        <f t="shared" ca="1" si="9"/>
        <v/>
      </c>
      <c r="D642" s="36"/>
      <c r="E642" s="37"/>
    </row>
    <row r="643" spans="3:5">
      <c r="C643" s="4" t="str">
        <f t="shared" ca="1" si="9"/>
        <v/>
      </c>
      <c r="D643" s="36"/>
      <c r="E643" s="37"/>
    </row>
    <row r="644" spans="3:5">
      <c r="C644" s="4" t="str">
        <f t="shared" ref="C644:C707" ca="1" si="10">IFERROR(
    INDEX(
              INDIRECT(IF(LENB(A644)=3, "CITAD", IF(LENB(A644)=6,"NAPAS","")) &amp; "[Bank]"),
                            MATCH(
                                        TEXT(TRIM(CLEAN(A644)), "@"),
                                        INDIRECT(IF(LENB(A644)=3, "CITAD", IF(LENB(A644)=6,"NAPAS","")) &amp; "[Bank Code]"),
                                        0)
                             ),
    ""
)</f>
        <v/>
      </c>
      <c r="D644" s="36"/>
      <c r="E644" s="37"/>
    </row>
    <row r="645" spans="3:5">
      <c r="C645" s="4" t="str">
        <f t="shared" ca="1" si="10"/>
        <v/>
      </c>
      <c r="D645" s="36"/>
      <c r="E645" s="37"/>
    </row>
    <row r="646" spans="3:5">
      <c r="C646" s="4" t="str">
        <f t="shared" ca="1" si="10"/>
        <v/>
      </c>
      <c r="D646" s="36"/>
      <c r="E646" s="37"/>
    </row>
    <row r="647" spans="3:5">
      <c r="C647" s="4" t="str">
        <f t="shared" ca="1" si="10"/>
        <v/>
      </c>
      <c r="D647" s="36"/>
      <c r="E647" s="37"/>
    </row>
    <row r="648" spans="3:5">
      <c r="C648" s="4" t="str">
        <f t="shared" ca="1" si="10"/>
        <v/>
      </c>
      <c r="D648" s="36"/>
      <c r="E648" s="37"/>
    </row>
    <row r="649" spans="3:5">
      <c r="C649" s="4" t="str">
        <f t="shared" ca="1" si="10"/>
        <v/>
      </c>
      <c r="D649" s="36"/>
      <c r="E649" s="37"/>
    </row>
    <row r="650" spans="3:5">
      <c r="C650" s="4" t="str">
        <f t="shared" ca="1" si="10"/>
        <v/>
      </c>
      <c r="D650" s="36"/>
      <c r="E650" s="37"/>
    </row>
    <row r="651" spans="3:5">
      <c r="C651" s="4" t="str">
        <f t="shared" ca="1" si="10"/>
        <v/>
      </c>
      <c r="D651" s="36"/>
      <c r="E651" s="37"/>
    </row>
    <row r="652" spans="3:5">
      <c r="C652" s="4" t="str">
        <f t="shared" ca="1" si="10"/>
        <v/>
      </c>
      <c r="D652" s="36"/>
      <c r="E652" s="37"/>
    </row>
    <row r="653" spans="3:5">
      <c r="C653" s="4" t="str">
        <f t="shared" ca="1" si="10"/>
        <v/>
      </c>
      <c r="D653" s="36"/>
      <c r="E653" s="37"/>
    </row>
    <row r="654" spans="3:5">
      <c r="C654" s="4" t="str">
        <f t="shared" ca="1" si="10"/>
        <v/>
      </c>
      <c r="D654" s="36"/>
      <c r="E654" s="37"/>
    </row>
    <row r="655" spans="3:5">
      <c r="C655" s="4" t="str">
        <f t="shared" ca="1" si="10"/>
        <v/>
      </c>
      <c r="D655" s="36"/>
      <c r="E655" s="37"/>
    </row>
    <row r="656" spans="3:5">
      <c r="C656" s="4" t="str">
        <f t="shared" ca="1" si="10"/>
        <v/>
      </c>
      <c r="D656" s="36"/>
      <c r="E656" s="37"/>
    </row>
    <row r="657" spans="3:5">
      <c r="C657" s="4" t="str">
        <f t="shared" ca="1" si="10"/>
        <v/>
      </c>
      <c r="D657" s="36"/>
      <c r="E657" s="37"/>
    </row>
    <row r="658" spans="3:5">
      <c r="C658" s="4" t="str">
        <f t="shared" ca="1" si="10"/>
        <v/>
      </c>
      <c r="D658" s="36"/>
      <c r="E658" s="37"/>
    </row>
    <row r="659" spans="3:5">
      <c r="C659" s="4" t="str">
        <f t="shared" ca="1" si="10"/>
        <v/>
      </c>
      <c r="D659" s="36"/>
      <c r="E659" s="37"/>
    </row>
    <row r="660" spans="3:5">
      <c r="C660" s="4" t="str">
        <f t="shared" ca="1" si="10"/>
        <v/>
      </c>
      <c r="D660" s="36"/>
      <c r="E660" s="37"/>
    </row>
    <row r="661" spans="3:5">
      <c r="C661" s="4" t="str">
        <f t="shared" ca="1" si="10"/>
        <v/>
      </c>
      <c r="D661" s="36"/>
      <c r="E661" s="37"/>
    </row>
    <row r="662" spans="3:5">
      <c r="C662" s="4" t="str">
        <f t="shared" ca="1" si="10"/>
        <v/>
      </c>
      <c r="D662" s="36"/>
      <c r="E662" s="37"/>
    </row>
    <row r="663" spans="3:5">
      <c r="C663" s="4" t="str">
        <f t="shared" ca="1" si="10"/>
        <v/>
      </c>
      <c r="D663" s="36"/>
      <c r="E663" s="37"/>
    </row>
    <row r="664" spans="3:5">
      <c r="C664" s="4" t="str">
        <f t="shared" ca="1" si="10"/>
        <v/>
      </c>
      <c r="D664" s="36"/>
      <c r="E664" s="37"/>
    </row>
    <row r="665" spans="3:5">
      <c r="C665" s="4" t="str">
        <f t="shared" ca="1" si="10"/>
        <v/>
      </c>
      <c r="D665" s="36"/>
      <c r="E665" s="37"/>
    </row>
    <row r="666" spans="3:5">
      <c r="C666" s="4" t="str">
        <f t="shared" ca="1" si="10"/>
        <v/>
      </c>
      <c r="D666" s="36"/>
      <c r="E666" s="37"/>
    </row>
    <row r="667" spans="3:5">
      <c r="C667" s="4" t="str">
        <f t="shared" ca="1" si="10"/>
        <v/>
      </c>
      <c r="D667" s="36"/>
      <c r="E667" s="37"/>
    </row>
    <row r="668" spans="3:5">
      <c r="C668" s="4" t="str">
        <f t="shared" ca="1" si="10"/>
        <v/>
      </c>
      <c r="D668" s="36"/>
      <c r="E668" s="37"/>
    </row>
    <row r="669" spans="3:5">
      <c r="C669" s="4" t="str">
        <f t="shared" ca="1" si="10"/>
        <v/>
      </c>
      <c r="D669" s="36"/>
      <c r="E669" s="37"/>
    </row>
    <row r="670" spans="3:5">
      <c r="C670" s="4" t="str">
        <f t="shared" ca="1" si="10"/>
        <v/>
      </c>
      <c r="D670" s="36"/>
      <c r="E670" s="37"/>
    </row>
    <row r="671" spans="3:5">
      <c r="C671" s="4" t="str">
        <f t="shared" ca="1" si="10"/>
        <v/>
      </c>
      <c r="D671" s="36"/>
      <c r="E671" s="37"/>
    </row>
    <row r="672" spans="3:5">
      <c r="C672" s="4" t="str">
        <f t="shared" ca="1" si="10"/>
        <v/>
      </c>
      <c r="D672" s="36"/>
      <c r="E672" s="37"/>
    </row>
    <row r="673" spans="3:5">
      <c r="C673" s="4" t="str">
        <f t="shared" ca="1" si="10"/>
        <v/>
      </c>
      <c r="D673" s="36"/>
      <c r="E673" s="37"/>
    </row>
    <row r="674" spans="3:5">
      <c r="C674" s="4" t="str">
        <f t="shared" ca="1" si="10"/>
        <v/>
      </c>
      <c r="D674" s="36"/>
      <c r="E674" s="37"/>
    </row>
    <row r="675" spans="3:5">
      <c r="C675" s="4" t="str">
        <f t="shared" ca="1" si="10"/>
        <v/>
      </c>
      <c r="D675" s="36"/>
      <c r="E675" s="37"/>
    </row>
    <row r="676" spans="3:5">
      <c r="C676" s="4" t="str">
        <f t="shared" ca="1" si="10"/>
        <v/>
      </c>
      <c r="D676" s="36"/>
      <c r="E676" s="37"/>
    </row>
    <row r="677" spans="3:5">
      <c r="C677" s="4" t="str">
        <f t="shared" ca="1" si="10"/>
        <v/>
      </c>
      <c r="D677" s="36"/>
      <c r="E677" s="37"/>
    </row>
    <row r="678" spans="3:5">
      <c r="C678" s="4" t="str">
        <f t="shared" ca="1" si="10"/>
        <v/>
      </c>
      <c r="D678" s="36"/>
      <c r="E678" s="37"/>
    </row>
    <row r="679" spans="3:5">
      <c r="C679" s="4" t="str">
        <f t="shared" ca="1" si="10"/>
        <v/>
      </c>
      <c r="D679" s="36"/>
      <c r="E679" s="37"/>
    </row>
    <row r="680" spans="3:5">
      <c r="C680" s="4" t="str">
        <f t="shared" ca="1" si="10"/>
        <v/>
      </c>
      <c r="D680" s="36"/>
      <c r="E680" s="37"/>
    </row>
    <row r="681" spans="3:5">
      <c r="C681" s="4" t="str">
        <f t="shared" ca="1" si="10"/>
        <v/>
      </c>
      <c r="D681" s="36"/>
      <c r="E681" s="37"/>
    </row>
    <row r="682" spans="3:5">
      <c r="C682" s="4" t="str">
        <f t="shared" ca="1" si="10"/>
        <v/>
      </c>
      <c r="D682" s="36"/>
      <c r="E682" s="37"/>
    </row>
    <row r="683" spans="3:5">
      <c r="C683" s="4" t="str">
        <f t="shared" ca="1" si="10"/>
        <v/>
      </c>
      <c r="D683" s="36"/>
      <c r="E683" s="37"/>
    </row>
    <row r="684" spans="3:5">
      <c r="C684" s="4" t="str">
        <f t="shared" ca="1" si="10"/>
        <v/>
      </c>
      <c r="D684" s="36"/>
      <c r="E684" s="37"/>
    </row>
    <row r="685" spans="3:5">
      <c r="C685" s="4" t="str">
        <f t="shared" ca="1" si="10"/>
        <v/>
      </c>
      <c r="D685" s="36"/>
      <c r="E685" s="37"/>
    </row>
    <row r="686" spans="3:5">
      <c r="C686" s="4" t="str">
        <f t="shared" ca="1" si="10"/>
        <v/>
      </c>
      <c r="D686" s="36"/>
      <c r="E686" s="37"/>
    </row>
    <row r="687" spans="3:5">
      <c r="C687" s="4" t="str">
        <f t="shared" ca="1" si="10"/>
        <v/>
      </c>
      <c r="D687" s="36"/>
      <c r="E687" s="37"/>
    </row>
    <row r="688" spans="3:5">
      <c r="C688" s="4" t="str">
        <f t="shared" ca="1" si="10"/>
        <v/>
      </c>
      <c r="D688" s="36"/>
      <c r="E688" s="37"/>
    </row>
    <row r="689" spans="3:5">
      <c r="C689" s="4" t="str">
        <f t="shared" ca="1" si="10"/>
        <v/>
      </c>
      <c r="D689" s="36"/>
      <c r="E689" s="37"/>
    </row>
    <row r="690" spans="3:5">
      <c r="C690" s="4" t="str">
        <f t="shared" ca="1" si="10"/>
        <v/>
      </c>
      <c r="D690" s="36"/>
      <c r="E690" s="37"/>
    </row>
    <row r="691" spans="3:5">
      <c r="C691" s="4" t="str">
        <f t="shared" ca="1" si="10"/>
        <v/>
      </c>
      <c r="D691" s="36"/>
      <c r="E691" s="37"/>
    </row>
    <row r="692" spans="3:5">
      <c r="C692" s="4" t="str">
        <f t="shared" ca="1" si="10"/>
        <v/>
      </c>
      <c r="D692" s="36"/>
      <c r="E692" s="37"/>
    </row>
    <row r="693" spans="3:5">
      <c r="C693" s="4" t="str">
        <f t="shared" ca="1" si="10"/>
        <v/>
      </c>
      <c r="D693" s="36"/>
      <c r="E693" s="37"/>
    </row>
    <row r="694" spans="3:5">
      <c r="C694" s="4" t="str">
        <f t="shared" ca="1" si="10"/>
        <v/>
      </c>
      <c r="D694" s="36"/>
      <c r="E694" s="37"/>
    </row>
    <row r="695" spans="3:5">
      <c r="C695" s="4" t="str">
        <f t="shared" ca="1" si="10"/>
        <v/>
      </c>
      <c r="D695" s="36"/>
      <c r="E695" s="37"/>
    </row>
    <row r="696" spans="3:5">
      <c r="C696" s="4" t="str">
        <f t="shared" ca="1" si="10"/>
        <v/>
      </c>
      <c r="D696" s="36"/>
      <c r="E696" s="37"/>
    </row>
    <row r="697" spans="3:5">
      <c r="C697" s="4" t="str">
        <f t="shared" ca="1" si="10"/>
        <v/>
      </c>
      <c r="D697" s="36"/>
      <c r="E697" s="37"/>
    </row>
    <row r="698" spans="3:5">
      <c r="C698" s="4" t="str">
        <f t="shared" ca="1" si="10"/>
        <v/>
      </c>
      <c r="D698" s="36"/>
      <c r="E698" s="37"/>
    </row>
    <row r="699" spans="3:5">
      <c r="C699" s="4" t="str">
        <f t="shared" ca="1" si="10"/>
        <v/>
      </c>
      <c r="D699" s="36"/>
      <c r="E699" s="37"/>
    </row>
    <row r="700" spans="3:5">
      <c r="C700" s="4" t="str">
        <f t="shared" ca="1" si="10"/>
        <v/>
      </c>
      <c r="D700" s="36"/>
      <c r="E700" s="37"/>
    </row>
    <row r="701" spans="3:5">
      <c r="C701" s="4" t="str">
        <f t="shared" ca="1" si="10"/>
        <v/>
      </c>
      <c r="D701" s="36"/>
      <c r="E701" s="37"/>
    </row>
    <row r="702" spans="3:5">
      <c r="C702" s="4" t="str">
        <f t="shared" ca="1" si="10"/>
        <v/>
      </c>
      <c r="D702" s="36"/>
      <c r="E702" s="37"/>
    </row>
    <row r="703" spans="3:5">
      <c r="C703" s="4" t="str">
        <f t="shared" ca="1" si="10"/>
        <v/>
      </c>
      <c r="D703" s="36"/>
      <c r="E703" s="37"/>
    </row>
    <row r="704" spans="3:5">
      <c r="C704" s="4" t="str">
        <f t="shared" ca="1" si="10"/>
        <v/>
      </c>
      <c r="D704" s="36"/>
      <c r="E704" s="37"/>
    </row>
    <row r="705" spans="3:5">
      <c r="C705" s="4" t="str">
        <f t="shared" ca="1" si="10"/>
        <v/>
      </c>
      <c r="D705" s="36"/>
      <c r="E705" s="37"/>
    </row>
    <row r="706" spans="3:5">
      <c r="C706" s="4" t="str">
        <f t="shared" ca="1" si="10"/>
        <v/>
      </c>
      <c r="D706" s="36"/>
      <c r="E706" s="37"/>
    </row>
    <row r="707" spans="3:5">
      <c r="C707" s="4" t="str">
        <f t="shared" ca="1" si="10"/>
        <v/>
      </c>
      <c r="D707" s="36"/>
      <c r="E707" s="37"/>
    </row>
    <row r="708" spans="3:5">
      <c r="C708" s="4" t="str">
        <f t="shared" ref="C708:C771" ca="1" si="11">IFERROR(
    INDEX(
              INDIRECT(IF(LENB(A708)=3, "CITAD", IF(LENB(A708)=6,"NAPAS","")) &amp; "[Bank]"),
                            MATCH(
                                        TEXT(TRIM(CLEAN(A708)), "@"),
                                        INDIRECT(IF(LENB(A708)=3, "CITAD", IF(LENB(A708)=6,"NAPAS","")) &amp; "[Bank Code]"),
                                        0)
                             ),
    ""
)</f>
        <v/>
      </c>
      <c r="D708" s="36"/>
      <c r="E708" s="37"/>
    </row>
    <row r="709" spans="3:5">
      <c r="C709" s="4" t="str">
        <f t="shared" ca="1" si="11"/>
        <v/>
      </c>
      <c r="D709" s="36"/>
      <c r="E709" s="37"/>
    </row>
    <row r="710" spans="3:5">
      <c r="C710" s="4" t="str">
        <f t="shared" ca="1" si="11"/>
        <v/>
      </c>
      <c r="D710" s="36"/>
      <c r="E710" s="37"/>
    </row>
    <row r="711" spans="3:5">
      <c r="C711" s="4" t="str">
        <f t="shared" ca="1" si="11"/>
        <v/>
      </c>
      <c r="D711" s="36"/>
      <c r="E711" s="37"/>
    </row>
    <row r="712" spans="3:5">
      <c r="C712" s="4" t="str">
        <f t="shared" ca="1" si="11"/>
        <v/>
      </c>
      <c r="D712" s="36"/>
      <c r="E712" s="37"/>
    </row>
    <row r="713" spans="3:5">
      <c r="C713" s="4" t="str">
        <f t="shared" ca="1" si="11"/>
        <v/>
      </c>
      <c r="D713" s="36"/>
      <c r="E713" s="37"/>
    </row>
    <row r="714" spans="3:5">
      <c r="C714" s="4" t="str">
        <f t="shared" ca="1" si="11"/>
        <v/>
      </c>
      <c r="D714" s="36"/>
      <c r="E714" s="37"/>
    </row>
    <row r="715" spans="3:5">
      <c r="C715" s="4" t="str">
        <f t="shared" ca="1" si="11"/>
        <v/>
      </c>
      <c r="D715" s="36"/>
      <c r="E715" s="37"/>
    </row>
    <row r="716" spans="3:5">
      <c r="C716" s="4" t="str">
        <f t="shared" ca="1" si="11"/>
        <v/>
      </c>
      <c r="D716" s="36"/>
      <c r="E716" s="37"/>
    </row>
    <row r="717" spans="3:5">
      <c r="C717" s="4" t="str">
        <f t="shared" ca="1" si="11"/>
        <v/>
      </c>
      <c r="D717" s="36"/>
      <c r="E717" s="37"/>
    </row>
    <row r="718" spans="3:5">
      <c r="C718" s="4" t="str">
        <f t="shared" ca="1" si="11"/>
        <v/>
      </c>
      <c r="D718" s="36"/>
      <c r="E718" s="37"/>
    </row>
    <row r="719" spans="3:5">
      <c r="C719" s="4" t="str">
        <f t="shared" ca="1" si="11"/>
        <v/>
      </c>
      <c r="D719" s="36"/>
      <c r="E719" s="37"/>
    </row>
    <row r="720" spans="3:5">
      <c r="C720" s="4" t="str">
        <f t="shared" ca="1" si="11"/>
        <v/>
      </c>
      <c r="D720" s="36"/>
      <c r="E720" s="37"/>
    </row>
    <row r="721" spans="3:5">
      <c r="C721" s="4" t="str">
        <f t="shared" ca="1" si="11"/>
        <v/>
      </c>
      <c r="D721" s="36"/>
      <c r="E721" s="37"/>
    </row>
    <row r="722" spans="3:5">
      <c r="C722" s="4" t="str">
        <f t="shared" ca="1" si="11"/>
        <v/>
      </c>
      <c r="D722" s="36"/>
      <c r="E722" s="37"/>
    </row>
    <row r="723" spans="3:5">
      <c r="C723" s="4" t="str">
        <f t="shared" ca="1" si="11"/>
        <v/>
      </c>
      <c r="D723" s="36"/>
      <c r="E723" s="37"/>
    </row>
    <row r="724" spans="3:5">
      <c r="C724" s="4" t="str">
        <f t="shared" ca="1" si="11"/>
        <v/>
      </c>
      <c r="D724" s="36"/>
      <c r="E724" s="37"/>
    </row>
    <row r="725" spans="3:5">
      <c r="C725" s="4" t="str">
        <f t="shared" ca="1" si="11"/>
        <v/>
      </c>
      <c r="D725" s="36"/>
      <c r="E725" s="37"/>
    </row>
    <row r="726" spans="3:5">
      <c r="C726" s="4" t="str">
        <f t="shared" ca="1" si="11"/>
        <v/>
      </c>
      <c r="D726" s="36"/>
      <c r="E726" s="37"/>
    </row>
    <row r="727" spans="3:5">
      <c r="C727" s="4" t="str">
        <f t="shared" ca="1" si="11"/>
        <v/>
      </c>
      <c r="D727" s="36"/>
      <c r="E727" s="37"/>
    </row>
    <row r="728" spans="3:5">
      <c r="C728" s="4" t="str">
        <f t="shared" ca="1" si="11"/>
        <v/>
      </c>
      <c r="D728" s="36"/>
      <c r="E728" s="37"/>
    </row>
    <row r="729" spans="3:5">
      <c r="C729" s="4" t="str">
        <f t="shared" ca="1" si="11"/>
        <v/>
      </c>
      <c r="D729" s="36"/>
      <c r="E729" s="37"/>
    </row>
    <row r="730" spans="3:5">
      <c r="C730" s="4" t="str">
        <f t="shared" ca="1" si="11"/>
        <v/>
      </c>
      <c r="D730" s="36"/>
      <c r="E730" s="37"/>
    </row>
    <row r="731" spans="3:5">
      <c r="C731" s="4" t="str">
        <f t="shared" ca="1" si="11"/>
        <v/>
      </c>
      <c r="D731" s="36"/>
      <c r="E731" s="37"/>
    </row>
    <row r="732" spans="3:5">
      <c r="C732" s="4" t="str">
        <f t="shared" ca="1" si="11"/>
        <v/>
      </c>
      <c r="D732" s="36"/>
      <c r="E732" s="37"/>
    </row>
    <row r="733" spans="3:5">
      <c r="C733" s="4" t="str">
        <f t="shared" ca="1" si="11"/>
        <v/>
      </c>
      <c r="D733" s="36"/>
      <c r="E733" s="37"/>
    </row>
    <row r="734" spans="3:5">
      <c r="C734" s="4" t="str">
        <f t="shared" ca="1" si="11"/>
        <v/>
      </c>
      <c r="D734" s="36"/>
      <c r="E734" s="37"/>
    </row>
    <row r="735" spans="3:5">
      <c r="C735" s="4" t="str">
        <f t="shared" ca="1" si="11"/>
        <v/>
      </c>
      <c r="D735" s="36"/>
      <c r="E735" s="37"/>
    </row>
    <row r="736" spans="3:5">
      <c r="C736" s="4" t="str">
        <f t="shared" ca="1" si="11"/>
        <v/>
      </c>
      <c r="D736" s="36"/>
      <c r="E736" s="37"/>
    </row>
    <row r="737" spans="3:5">
      <c r="C737" s="4" t="str">
        <f t="shared" ca="1" si="11"/>
        <v/>
      </c>
      <c r="D737" s="36"/>
      <c r="E737" s="37"/>
    </row>
    <row r="738" spans="3:5">
      <c r="C738" s="4" t="str">
        <f t="shared" ca="1" si="11"/>
        <v/>
      </c>
      <c r="D738" s="36"/>
      <c r="E738" s="37"/>
    </row>
    <row r="739" spans="3:5">
      <c r="C739" s="4" t="str">
        <f t="shared" ca="1" si="11"/>
        <v/>
      </c>
      <c r="D739" s="36"/>
      <c r="E739" s="37"/>
    </row>
    <row r="740" spans="3:5">
      <c r="C740" s="4" t="str">
        <f t="shared" ca="1" si="11"/>
        <v/>
      </c>
      <c r="D740" s="36"/>
      <c r="E740" s="37"/>
    </row>
    <row r="741" spans="3:5">
      <c r="C741" s="4" t="str">
        <f t="shared" ca="1" si="11"/>
        <v/>
      </c>
      <c r="D741" s="36"/>
      <c r="E741" s="37"/>
    </row>
    <row r="742" spans="3:5">
      <c r="C742" s="4" t="str">
        <f t="shared" ca="1" si="11"/>
        <v/>
      </c>
      <c r="D742" s="36"/>
      <c r="E742" s="37"/>
    </row>
    <row r="743" spans="3:5">
      <c r="C743" s="4" t="str">
        <f t="shared" ca="1" si="11"/>
        <v/>
      </c>
      <c r="D743" s="36"/>
      <c r="E743" s="37"/>
    </row>
    <row r="744" spans="3:5">
      <c r="C744" s="4" t="str">
        <f t="shared" ca="1" si="11"/>
        <v/>
      </c>
      <c r="D744" s="36"/>
      <c r="E744" s="37"/>
    </row>
    <row r="745" spans="3:5">
      <c r="C745" s="4" t="str">
        <f t="shared" ca="1" si="11"/>
        <v/>
      </c>
      <c r="D745" s="36"/>
      <c r="E745" s="37"/>
    </row>
    <row r="746" spans="3:5">
      <c r="C746" s="4" t="str">
        <f t="shared" ca="1" si="11"/>
        <v/>
      </c>
      <c r="D746" s="36"/>
      <c r="E746" s="37"/>
    </row>
    <row r="747" spans="3:5">
      <c r="C747" s="4" t="str">
        <f t="shared" ca="1" si="11"/>
        <v/>
      </c>
      <c r="D747" s="36"/>
      <c r="E747" s="37"/>
    </row>
    <row r="748" spans="3:5">
      <c r="C748" s="4" t="str">
        <f t="shared" ca="1" si="11"/>
        <v/>
      </c>
      <c r="D748" s="36"/>
      <c r="E748" s="37"/>
    </row>
    <row r="749" spans="3:5">
      <c r="C749" s="4" t="str">
        <f t="shared" ca="1" si="11"/>
        <v/>
      </c>
      <c r="D749" s="36"/>
      <c r="E749" s="37"/>
    </row>
    <row r="750" spans="3:5">
      <c r="C750" s="4" t="str">
        <f t="shared" ca="1" si="11"/>
        <v/>
      </c>
      <c r="D750" s="36"/>
      <c r="E750" s="37"/>
    </row>
    <row r="751" spans="3:5">
      <c r="C751" s="4" t="str">
        <f t="shared" ca="1" si="11"/>
        <v/>
      </c>
      <c r="D751" s="36"/>
      <c r="E751" s="37"/>
    </row>
    <row r="752" spans="3:5">
      <c r="C752" s="4" t="str">
        <f t="shared" ca="1" si="11"/>
        <v/>
      </c>
      <c r="D752" s="36"/>
      <c r="E752" s="37"/>
    </row>
    <row r="753" spans="3:5">
      <c r="C753" s="4" t="str">
        <f t="shared" ca="1" si="11"/>
        <v/>
      </c>
      <c r="D753" s="36"/>
      <c r="E753" s="37"/>
    </row>
    <row r="754" spans="3:5">
      <c r="C754" s="4" t="str">
        <f t="shared" ca="1" si="11"/>
        <v/>
      </c>
      <c r="D754" s="36"/>
      <c r="E754" s="37"/>
    </row>
    <row r="755" spans="3:5">
      <c r="C755" s="4" t="str">
        <f t="shared" ca="1" si="11"/>
        <v/>
      </c>
      <c r="D755" s="36"/>
      <c r="E755" s="37"/>
    </row>
    <row r="756" spans="3:5">
      <c r="C756" s="4" t="str">
        <f t="shared" ca="1" si="11"/>
        <v/>
      </c>
      <c r="D756" s="36"/>
      <c r="E756" s="37"/>
    </row>
    <row r="757" spans="3:5">
      <c r="C757" s="4" t="str">
        <f t="shared" ca="1" si="11"/>
        <v/>
      </c>
      <c r="D757" s="36"/>
      <c r="E757" s="37"/>
    </row>
    <row r="758" spans="3:5">
      <c r="C758" s="4" t="str">
        <f t="shared" ca="1" si="11"/>
        <v/>
      </c>
      <c r="D758" s="36"/>
      <c r="E758" s="37"/>
    </row>
    <row r="759" spans="3:5">
      <c r="C759" s="4" t="str">
        <f t="shared" ca="1" si="11"/>
        <v/>
      </c>
      <c r="D759" s="36"/>
      <c r="E759" s="37"/>
    </row>
    <row r="760" spans="3:5">
      <c r="C760" s="4" t="str">
        <f t="shared" ca="1" si="11"/>
        <v/>
      </c>
      <c r="D760" s="36"/>
      <c r="E760" s="37"/>
    </row>
    <row r="761" spans="3:5">
      <c r="C761" s="4" t="str">
        <f t="shared" ca="1" si="11"/>
        <v/>
      </c>
      <c r="D761" s="36"/>
      <c r="E761" s="37"/>
    </row>
    <row r="762" spans="3:5">
      <c r="C762" s="4" t="str">
        <f t="shared" ca="1" si="11"/>
        <v/>
      </c>
      <c r="D762" s="36"/>
      <c r="E762" s="37"/>
    </row>
    <row r="763" spans="3:5">
      <c r="C763" s="4" t="str">
        <f t="shared" ca="1" si="11"/>
        <v/>
      </c>
      <c r="D763" s="36"/>
      <c r="E763" s="37"/>
    </row>
    <row r="764" spans="3:5">
      <c r="C764" s="4" t="str">
        <f t="shared" ca="1" si="11"/>
        <v/>
      </c>
      <c r="D764" s="36"/>
      <c r="E764" s="37"/>
    </row>
    <row r="765" spans="3:5">
      <c r="C765" s="4" t="str">
        <f t="shared" ca="1" si="11"/>
        <v/>
      </c>
      <c r="D765" s="36"/>
      <c r="E765" s="37"/>
    </row>
    <row r="766" spans="3:5">
      <c r="C766" s="4" t="str">
        <f t="shared" ca="1" si="11"/>
        <v/>
      </c>
      <c r="D766" s="36"/>
      <c r="E766" s="37"/>
    </row>
    <row r="767" spans="3:5">
      <c r="C767" s="4" t="str">
        <f t="shared" ca="1" si="11"/>
        <v/>
      </c>
      <c r="D767" s="36"/>
      <c r="E767" s="37"/>
    </row>
    <row r="768" spans="3:5">
      <c r="C768" s="4" t="str">
        <f t="shared" ca="1" si="11"/>
        <v/>
      </c>
      <c r="D768" s="36"/>
      <c r="E768" s="37"/>
    </row>
    <row r="769" spans="3:5">
      <c r="C769" s="4" t="str">
        <f t="shared" ca="1" si="11"/>
        <v/>
      </c>
      <c r="D769" s="36"/>
      <c r="E769" s="37"/>
    </row>
    <row r="770" spans="3:5">
      <c r="C770" s="4" t="str">
        <f t="shared" ca="1" si="11"/>
        <v/>
      </c>
      <c r="D770" s="36"/>
      <c r="E770" s="37"/>
    </row>
    <row r="771" spans="3:5">
      <c r="C771" s="4" t="str">
        <f t="shared" ca="1" si="11"/>
        <v/>
      </c>
      <c r="D771" s="36"/>
      <c r="E771" s="37"/>
    </row>
    <row r="772" spans="3:5">
      <c r="C772" s="4" t="str">
        <f t="shared" ref="C772:C835" ca="1" si="12">IFERROR(
    INDEX(
              INDIRECT(IF(LENB(A772)=3, "CITAD", IF(LENB(A772)=6,"NAPAS","")) &amp; "[Bank]"),
                            MATCH(
                                        TEXT(TRIM(CLEAN(A772)), "@"),
                                        INDIRECT(IF(LENB(A772)=3, "CITAD", IF(LENB(A772)=6,"NAPAS","")) &amp; "[Bank Code]"),
                                        0)
                             ),
    ""
)</f>
        <v/>
      </c>
      <c r="D772" s="36"/>
      <c r="E772" s="37"/>
    </row>
    <row r="773" spans="3:5">
      <c r="C773" s="4" t="str">
        <f t="shared" ca="1" si="12"/>
        <v/>
      </c>
      <c r="D773" s="36"/>
      <c r="E773" s="37"/>
    </row>
    <row r="774" spans="3:5">
      <c r="C774" s="4" t="str">
        <f t="shared" ca="1" si="12"/>
        <v/>
      </c>
      <c r="D774" s="36"/>
      <c r="E774" s="37"/>
    </row>
    <row r="775" spans="3:5">
      <c r="C775" s="4" t="str">
        <f t="shared" ca="1" si="12"/>
        <v/>
      </c>
      <c r="D775" s="36"/>
      <c r="E775" s="37"/>
    </row>
    <row r="776" spans="3:5">
      <c r="C776" s="4" t="str">
        <f t="shared" ca="1" si="12"/>
        <v/>
      </c>
      <c r="D776" s="36"/>
      <c r="E776" s="37"/>
    </row>
    <row r="777" spans="3:5">
      <c r="C777" s="4" t="str">
        <f t="shared" ca="1" si="12"/>
        <v/>
      </c>
      <c r="D777" s="36"/>
      <c r="E777" s="37"/>
    </row>
    <row r="778" spans="3:5">
      <c r="C778" s="4" t="str">
        <f t="shared" ca="1" si="12"/>
        <v/>
      </c>
      <c r="D778" s="36"/>
      <c r="E778" s="37"/>
    </row>
    <row r="779" spans="3:5">
      <c r="C779" s="4" t="str">
        <f t="shared" ca="1" si="12"/>
        <v/>
      </c>
      <c r="D779" s="36"/>
      <c r="E779" s="37"/>
    </row>
    <row r="780" spans="3:5">
      <c r="C780" s="4" t="str">
        <f t="shared" ca="1" si="12"/>
        <v/>
      </c>
      <c r="D780" s="36"/>
      <c r="E780" s="37"/>
    </row>
    <row r="781" spans="3:5">
      <c r="C781" s="4" t="str">
        <f t="shared" ca="1" si="12"/>
        <v/>
      </c>
      <c r="D781" s="36"/>
      <c r="E781" s="37"/>
    </row>
    <row r="782" spans="3:5">
      <c r="C782" s="4" t="str">
        <f t="shared" ca="1" si="12"/>
        <v/>
      </c>
      <c r="D782" s="36"/>
      <c r="E782" s="37"/>
    </row>
    <row r="783" spans="3:5">
      <c r="C783" s="4" t="str">
        <f t="shared" ca="1" si="12"/>
        <v/>
      </c>
      <c r="D783" s="36"/>
      <c r="E783" s="37"/>
    </row>
    <row r="784" spans="3:5">
      <c r="C784" s="4" t="str">
        <f t="shared" ca="1" si="12"/>
        <v/>
      </c>
      <c r="D784" s="36"/>
      <c r="E784" s="37"/>
    </row>
    <row r="785" spans="3:5">
      <c r="C785" s="4" t="str">
        <f t="shared" ca="1" si="12"/>
        <v/>
      </c>
      <c r="D785" s="36"/>
      <c r="E785" s="37"/>
    </row>
    <row r="786" spans="3:5">
      <c r="C786" s="4" t="str">
        <f t="shared" ca="1" si="12"/>
        <v/>
      </c>
      <c r="D786" s="36"/>
      <c r="E786" s="37"/>
    </row>
    <row r="787" spans="3:5">
      <c r="C787" s="4" t="str">
        <f t="shared" ca="1" si="12"/>
        <v/>
      </c>
      <c r="D787" s="36"/>
      <c r="E787" s="37"/>
    </row>
    <row r="788" spans="3:5">
      <c r="C788" s="4" t="str">
        <f t="shared" ca="1" si="12"/>
        <v/>
      </c>
      <c r="D788" s="36"/>
      <c r="E788" s="37"/>
    </row>
    <row r="789" spans="3:5">
      <c r="C789" s="4" t="str">
        <f t="shared" ca="1" si="12"/>
        <v/>
      </c>
      <c r="D789" s="36"/>
      <c r="E789" s="37"/>
    </row>
    <row r="790" spans="3:5">
      <c r="C790" s="4" t="str">
        <f t="shared" ca="1" si="12"/>
        <v/>
      </c>
      <c r="D790" s="36"/>
      <c r="E790" s="37"/>
    </row>
    <row r="791" spans="3:5">
      <c r="C791" s="4" t="str">
        <f t="shared" ca="1" si="12"/>
        <v/>
      </c>
      <c r="D791" s="36"/>
      <c r="E791" s="37"/>
    </row>
    <row r="792" spans="3:5">
      <c r="C792" s="4" t="str">
        <f t="shared" ca="1" si="12"/>
        <v/>
      </c>
      <c r="D792" s="36"/>
      <c r="E792" s="37"/>
    </row>
    <row r="793" spans="3:5">
      <c r="C793" s="4" t="str">
        <f t="shared" ca="1" si="12"/>
        <v/>
      </c>
      <c r="D793" s="36"/>
      <c r="E793" s="37"/>
    </row>
    <row r="794" spans="3:5">
      <c r="C794" s="4" t="str">
        <f t="shared" ca="1" si="12"/>
        <v/>
      </c>
      <c r="D794" s="36"/>
      <c r="E794" s="37"/>
    </row>
    <row r="795" spans="3:5">
      <c r="C795" s="4" t="str">
        <f t="shared" ca="1" si="12"/>
        <v/>
      </c>
      <c r="D795" s="36"/>
      <c r="E795" s="37"/>
    </row>
    <row r="796" spans="3:5">
      <c r="C796" s="4" t="str">
        <f t="shared" ca="1" si="12"/>
        <v/>
      </c>
      <c r="D796" s="36"/>
      <c r="E796" s="37"/>
    </row>
    <row r="797" spans="3:5">
      <c r="C797" s="4" t="str">
        <f t="shared" ca="1" si="12"/>
        <v/>
      </c>
      <c r="D797" s="36"/>
      <c r="E797" s="37"/>
    </row>
    <row r="798" spans="3:5">
      <c r="C798" s="4" t="str">
        <f t="shared" ca="1" si="12"/>
        <v/>
      </c>
      <c r="D798" s="36"/>
      <c r="E798" s="37"/>
    </row>
    <row r="799" spans="3:5">
      <c r="C799" s="4" t="str">
        <f t="shared" ca="1" si="12"/>
        <v/>
      </c>
      <c r="D799" s="36"/>
      <c r="E799" s="37"/>
    </row>
    <row r="800" spans="3:5">
      <c r="C800" s="4" t="str">
        <f t="shared" ca="1" si="12"/>
        <v/>
      </c>
      <c r="D800" s="36"/>
      <c r="E800" s="37"/>
    </row>
    <row r="801" spans="3:5">
      <c r="C801" s="4" t="str">
        <f t="shared" ca="1" si="12"/>
        <v/>
      </c>
      <c r="D801" s="36"/>
      <c r="E801" s="37"/>
    </row>
    <row r="802" spans="3:5">
      <c r="C802" s="4" t="str">
        <f t="shared" ca="1" si="12"/>
        <v/>
      </c>
      <c r="D802" s="36"/>
      <c r="E802" s="37"/>
    </row>
    <row r="803" spans="3:5">
      <c r="C803" s="4" t="str">
        <f t="shared" ca="1" si="12"/>
        <v/>
      </c>
      <c r="D803" s="36"/>
      <c r="E803" s="37"/>
    </row>
    <row r="804" spans="3:5">
      <c r="C804" s="4" t="str">
        <f t="shared" ca="1" si="12"/>
        <v/>
      </c>
      <c r="D804" s="36"/>
      <c r="E804" s="37"/>
    </row>
    <row r="805" spans="3:5">
      <c r="C805" s="4" t="str">
        <f t="shared" ca="1" si="12"/>
        <v/>
      </c>
      <c r="D805" s="36"/>
      <c r="E805" s="37"/>
    </row>
    <row r="806" spans="3:5">
      <c r="C806" s="4" t="str">
        <f t="shared" ca="1" si="12"/>
        <v/>
      </c>
      <c r="D806" s="36"/>
      <c r="E806" s="37"/>
    </row>
    <row r="807" spans="3:5">
      <c r="C807" s="4" t="str">
        <f t="shared" ca="1" si="12"/>
        <v/>
      </c>
      <c r="D807" s="36"/>
      <c r="E807" s="37"/>
    </row>
    <row r="808" spans="3:5">
      <c r="C808" s="4" t="str">
        <f t="shared" ca="1" si="12"/>
        <v/>
      </c>
      <c r="D808" s="36"/>
      <c r="E808" s="37"/>
    </row>
    <row r="809" spans="3:5">
      <c r="C809" s="4" t="str">
        <f t="shared" ca="1" si="12"/>
        <v/>
      </c>
      <c r="D809" s="36"/>
      <c r="E809" s="37"/>
    </row>
    <row r="810" spans="3:5">
      <c r="C810" s="4" t="str">
        <f t="shared" ca="1" si="12"/>
        <v/>
      </c>
      <c r="D810" s="36"/>
      <c r="E810" s="37"/>
    </row>
    <row r="811" spans="3:5">
      <c r="C811" s="4" t="str">
        <f t="shared" ca="1" si="12"/>
        <v/>
      </c>
      <c r="D811" s="36"/>
      <c r="E811" s="37"/>
    </row>
    <row r="812" spans="3:5">
      <c r="C812" s="4" t="str">
        <f t="shared" ca="1" si="12"/>
        <v/>
      </c>
      <c r="D812" s="36"/>
      <c r="E812" s="37"/>
    </row>
    <row r="813" spans="3:5">
      <c r="C813" s="4" t="str">
        <f t="shared" ca="1" si="12"/>
        <v/>
      </c>
      <c r="D813" s="36"/>
      <c r="E813" s="37"/>
    </row>
    <row r="814" spans="3:5">
      <c r="C814" s="4" t="str">
        <f t="shared" ca="1" si="12"/>
        <v/>
      </c>
      <c r="D814" s="36"/>
      <c r="E814" s="37"/>
    </row>
    <row r="815" spans="3:5">
      <c r="C815" s="4" t="str">
        <f t="shared" ca="1" si="12"/>
        <v/>
      </c>
      <c r="D815" s="36"/>
      <c r="E815" s="37"/>
    </row>
    <row r="816" spans="3:5">
      <c r="C816" s="4" t="str">
        <f t="shared" ca="1" si="12"/>
        <v/>
      </c>
      <c r="D816" s="36"/>
      <c r="E816" s="37"/>
    </row>
    <row r="817" spans="3:5">
      <c r="C817" s="4" t="str">
        <f t="shared" ca="1" si="12"/>
        <v/>
      </c>
      <c r="D817" s="36"/>
      <c r="E817" s="37"/>
    </row>
    <row r="818" spans="3:5">
      <c r="C818" s="4" t="str">
        <f t="shared" ca="1" si="12"/>
        <v/>
      </c>
      <c r="D818" s="36"/>
      <c r="E818" s="37"/>
    </row>
    <row r="819" spans="3:5">
      <c r="C819" s="4" t="str">
        <f t="shared" ca="1" si="12"/>
        <v/>
      </c>
      <c r="D819" s="36"/>
      <c r="E819" s="37"/>
    </row>
    <row r="820" spans="3:5">
      <c r="C820" s="4" t="str">
        <f t="shared" ca="1" si="12"/>
        <v/>
      </c>
      <c r="D820" s="36"/>
      <c r="E820" s="37"/>
    </row>
    <row r="821" spans="3:5">
      <c r="C821" s="4" t="str">
        <f t="shared" ca="1" si="12"/>
        <v/>
      </c>
      <c r="D821" s="36"/>
      <c r="E821" s="37"/>
    </row>
    <row r="822" spans="3:5">
      <c r="C822" s="4" t="str">
        <f t="shared" ca="1" si="12"/>
        <v/>
      </c>
      <c r="D822" s="36"/>
      <c r="E822" s="37"/>
    </row>
    <row r="823" spans="3:5">
      <c r="C823" s="4" t="str">
        <f t="shared" ca="1" si="12"/>
        <v/>
      </c>
      <c r="D823" s="36"/>
      <c r="E823" s="37"/>
    </row>
    <row r="824" spans="3:5">
      <c r="C824" s="4" t="str">
        <f t="shared" ca="1" si="12"/>
        <v/>
      </c>
      <c r="D824" s="36"/>
      <c r="E824" s="37"/>
    </row>
    <row r="825" spans="3:5">
      <c r="C825" s="4" t="str">
        <f t="shared" ca="1" si="12"/>
        <v/>
      </c>
      <c r="D825" s="36"/>
      <c r="E825" s="37"/>
    </row>
    <row r="826" spans="3:5">
      <c r="C826" s="4" t="str">
        <f t="shared" ca="1" si="12"/>
        <v/>
      </c>
      <c r="D826" s="36"/>
      <c r="E826" s="37"/>
    </row>
    <row r="827" spans="3:5">
      <c r="C827" s="4" t="str">
        <f t="shared" ca="1" si="12"/>
        <v/>
      </c>
      <c r="D827" s="36"/>
      <c r="E827" s="37"/>
    </row>
    <row r="828" spans="3:5">
      <c r="C828" s="4" t="str">
        <f t="shared" ca="1" si="12"/>
        <v/>
      </c>
      <c r="D828" s="36"/>
      <c r="E828" s="37"/>
    </row>
    <row r="829" spans="3:5">
      <c r="C829" s="4" t="str">
        <f t="shared" ca="1" si="12"/>
        <v/>
      </c>
      <c r="D829" s="36"/>
      <c r="E829" s="37"/>
    </row>
    <row r="830" spans="3:5">
      <c r="C830" s="4" t="str">
        <f t="shared" ca="1" si="12"/>
        <v/>
      </c>
      <c r="D830" s="36"/>
      <c r="E830" s="37"/>
    </row>
    <row r="831" spans="3:5">
      <c r="C831" s="4" t="str">
        <f t="shared" ca="1" si="12"/>
        <v/>
      </c>
      <c r="D831" s="36"/>
      <c r="E831" s="37"/>
    </row>
    <row r="832" spans="3:5">
      <c r="C832" s="4" t="str">
        <f t="shared" ca="1" si="12"/>
        <v/>
      </c>
      <c r="D832" s="36"/>
      <c r="E832" s="37"/>
    </row>
    <row r="833" spans="3:5">
      <c r="C833" s="4" t="str">
        <f t="shared" ca="1" si="12"/>
        <v/>
      </c>
      <c r="D833" s="36"/>
      <c r="E833" s="37"/>
    </row>
    <row r="834" spans="3:5">
      <c r="C834" s="4" t="str">
        <f t="shared" ca="1" si="12"/>
        <v/>
      </c>
      <c r="D834" s="36"/>
      <c r="E834" s="37"/>
    </row>
    <row r="835" spans="3:5">
      <c r="C835" s="4" t="str">
        <f t="shared" ca="1" si="12"/>
        <v/>
      </c>
      <c r="D835" s="36"/>
      <c r="E835" s="37"/>
    </row>
    <row r="836" spans="3:5">
      <c r="C836" s="4" t="str">
        <f t="shared" ref="C836:C899" ca="1" si="13">IFERROR(
    INDEX(
              INDIRECT(IF(LENB(A836)=3, "CITAD", IF(LENB(A836)=6,"NAPAS","")) &amp; "[Bank]"),
                            MATCH(
                                        TEXT(TRIM(CLEAN(A836)), "@"),
                                        INDIRECT(IF(LENB(A836)=3, "CITAD", IF(LENB(A836)=6,"NAPAS","")) &amp; "[Bank Code]"),
                                        0)
                             ),
    ""
)</f>
        <v/>
      </c>
      <c r="D836" s="36"/>
      <c r="E836" s="37"/>
    </row>
    <row r="837" spans="3:5">
      <c r="C837" s="4" t="str">
        <f t="shared" ca="1" si="13"/>
        <v/>
      </c>
      <c r="D837" s="36"/>
      <c r="E837" s="37"/>
    </row>
    <row r="838" spans="3:5">
      <c r="C838" s="4" t="str">
        <f t="shared" ca="1" si="13"/>
        <v/>
      </c>
      <c r="D838" s="36"/>
      <c r="E838" s="37"/>
    </row>
    <row r="839" spans="3:5">
      <c r="C839" s="4" t="str">
        <f t="shared" ca="1" si="13"/>
        <v/>
      </c>
      <c r="D839" s="36"/>
      <c r="E839" s="37"/>
    </row>
    <row r="840" spans="3:5">
      <c r="C840" s="4" t="str">
        <f t="shared" ca="1" si="13"/>
        <v/>
      </c>
      <c r="D840" s="36"/>
      <c r="E840" s="37"/>
    </row>
    <row r="841" spans="3:5">
      <c r="C841" s="4" t="str">
        <f t="shared" ca="1" si="13"/>
        <v/>
      </c>
      <c r="D841" s="36"/>
      <c r="E841" s="37"/>
    </row>
    <row r="842" spans="3:5">
      <c r="C842" s="4" t="str">
        <f t="shared" ca="1" si="13"/>
        <v/>
      </c>
      <c r="D842" s="36"/>
      <c r="E842" s="37"/>
    </row>
    <row r="843" spans="3:5">
      <c r="C843" s="4" t="str">
        <f t="shared" ca="1" si="13"/>
        <v/>
      </c>
      <c r="D843" s="36"/>
      <c r="E843" s="37"/>
    </row>
    <row r="844" spans="3:5">
      <c r="C844" s="4" t="str">
        <f t="shared" ca="1" si="13"/>
        <v/>
      </c>
      <c r="D844" s="36"/>
      <c r="E844" s="37"/>
    </row>
    <row r="845" spans="3:5">
      <c r="C845" s="4" t="str">
        <f t="shared" ca="1" si="13"/>
        <v/>
      </c>
      <c r="D845" s="36"/>
      <c r="E845" s="37"/>
    </row>
    <row r="846" spans="3:5">
      <c r="C846" s="4" t="str">
        <f t="shared" ca="1" si="13"/>
        <v/>
      </c>
      <c r="D846" s="36"/>
      <c r="E846" s="37"/>
    </row>
    <row r="847" spans="3:5">
      <c r="C847" s="4" t="str">
        <f t="shared" ca="1" si="13"/>
        <v/>
      </c>
      <c r="D847" s="36"/>
      <c r="E847" s="37"/>
    </row>
    <row r="848" spans="3:5">
      <c r="C848" s="4" t="str">
        <f t="shared" ca="1" si="13"/>
        <v/>
      </c>
      <c r="D848" s="36"/>
      <c r="E848" s="37"/>
    </row>
    <row r="849" spans="3:5">
      <c r="C849" s="4" t="str">
        <f t="shared" ca="1" si="13"/>
        <v/>
      </c>
      <c r="D849" s="36"/>
      <c r="E849" s="37"/>
    </row>
    <row r="850" spans="3:5">
      <c r="C850" s="4" t="str">
        <f t="shared" ca="1" si="13"/>
        <v/>
      </c>
      <c r="D850" s="36"/>
      <c r="E850" s="37"/>
    </row>
    <row r="851" spans="3:5">
      <c r="C851" s="4" t="str">
        <f t="shared" ca="1" si="13"/>
        <v/>
      </c>
      <c r="D851" s="36"/>
      <c r="E851" s="37"/>
    </row>
    <row r="852" spans="3:5">
      <c r="C852" s="4" t="str">
        <f t="shared" ca="1" si="13"/>
        <v/>
      </c>
      <c r="D852" s="36"/>
      <c r="E852" s="37"/>
    </row>
    <row r="853" spans="3:5">
      <c r="C853" s="4" t="str">
        <f t="shared" ca="1" si="13"/>
        <v/>
      </c>
      <c r="D853" s="36"/>
      <c r="E853" s="37"/>
    </row>
    <row r="854" spans="3:5">
      <c r="C854" s="4" t="str">
        <f t="shared" ca="1" si="13"/>
        <v/>
      </c>
      <c r="D854" s="36"/>
      <c r="E854" s="37"/>
    </row>
    <row r="855" spans="3:5">
      <c r="C855" s="4" t="str">
        <f t="shared" ca="1" si="13"/>
        <v/>
      </c>
      <c r="D855" s="36"/>
      <c r="E855" s="37"/>
    </row>
    <row r="856" spans="3:5">
      <c r="C856" s="4" t="str">
        <f t="shared" ca="1" si="13"/>
        <v/>
      </c>
      <c r="D856" s="36"/>
      <c r="E856" s="37"/>
    </row>
    <row r="857" spans="3:5">
      <c r="C857" s="4" t="str">
        <f t="shared" ca="1" si="13"/>
        <v/>
      </c>
      <c r="D857" s="36"/>
      <c r="E857" s="37"/>
    </row>
    <row r="858" spans="3:5">
      <c r="C858" s="4" t="str">
        <f t="shared" ca="1" si="13"/>
        <v/>
      </c>
      <c r="D858" s="36"/>
      <c r="E858" s="37"/>
    </row>
    <row r="859" spans="3:5">
      <c r="C859" s="4" t="str">
        <f t="shared" ca="1" si="13"/>
        <v/>
      </c>
      <c r="D859" s="36"/>
      <c r="E859" s="37"/>
    </row>
    <row r="860" spans="3:5">
      <c r="C860" s="4" t="str">
        <f t="shared" ca="1" si="13"/>
        <v/>
      </c>
      <c r="D860" s="36"/>
      <c r="E860" s="37"/>
    </row>
    <row r="861" spans="3:5">
      <c r="C861" s="4" t="str">
        <f t="shared" ca="1" si="13"/>
        <v/>
      </c>
      <c r="D861" s="36"/>
      <c r="E861" s="37"/>
    </row>
    <row r="862" spans="3:5">
      <c r="C862" s="4" t="str">
        <f t="shared" ca="1" si="13"/>
        <v/>
      </c>
      <c r="D862" s="36"/>
      <c r="E862" s="37"/>
    </row>
    <row r="863" spans="3:5">
      <c r="C863" s="4" t="str">
        <f t="shared" ca="1" si="13"/>
        <v/>
      </c>
      <c r="D863" s="36"/>
      <c r="E863" s="37"/>
    </row>
    <row r="864" spans="3:5">
      <c r="C864" s="4" t="str">
        <f t="shared" ca="1" si="13"/>
        <v/>
      </c>
      <c r="D864" s="36"/>
      <c r="E864" s="37"/>
    </row>
    <row r="865" spans="3:5">
      <c r="C865" s="4" t="str">
        <f t="shared" ca="1" si="13"/>
        <v/>
      </c>
      <c r="D865" s="36"/>
      <c r="E865" s="37"/>
    </row>
    <row r="866" spans="3:5">
      <c r="C866" s="4" t="str">
        <f t="shared" ca="1" si="13"/>
        <v/>
      </c>
      <c r="D866" s="36"/>
      <c r="E866" s="37"/>
    </row>
    <row r="867" spans="3:5">
      <c r="C867" s="4" t="str">
        <f t="shared" ca="1" si="13"/>
        <v/>
      </c>
      <c r="D867" s="36"/>
      <c r="E867" s="37"/>
    </row>
    <row r="868" spans="3:5">
      <c r="C868" s="4" t="str">
        <f t="shared" ca="1" si="13"/>
        <v/>
      </c>
      <c r="D868" s="36"/>
      <c r="E868" s="37"/>
    </row>
    <row r="869" spans="3:5">
      <c r="C869" s="4" t="str">
        <f t="shared" ca="1" si="13"/>
        <v/>
      </c>
      <c r="D869" s="36"/>
      <c r="E869" s="37"/>
    </row>
    <row r="870" spans="3:5">
      <c r="C870" s="4" t="str">
        <f t="shared" ca="1" si="13"/>
        <v/>
      </c>
      <c r="D870" s="36"/>
      <c r="E870" s="37"/>
    </row>
    <row r="871" spans="3:5">
      <c r="C871" s="4" t="str">
        <f t="shared" ca="1" si="13"/>
        <v/>
      </c>
      <c r="D871" s="36"/>
      <c r="E871" s="37"/>
    </row>
    <row r="872" spans="3:5">
      <c r="C872" s="4" t="str">
        <f t="shared" ca="1" si="13"/>
        <v/>
      </c>
      <c r="D872" s="36"/>
      <c r="E872" s="37"/>
    </row>
    <row r="873" spans="3:5">
      <c r="C873" s="4" t="str">
        <f t="shared" ca="1" si="13"/>
        <v/>
      </c>
      <c r="D873" s="36"/>
      <c r="E873" s="37"/>
    </row>
    <row r="874" spans="3:5">
      <c r="C874" s="4" t="str">
        <f t="shared" ca="1" si="13"/>
        <v/>
      </c>
      <c r="D874" s="36"/>
      <c r="E874" s="37"/>
    </row>
    <row r="875" spans="3:5">
      <c r="C875" s="4" t="str">
        <f t="shared" ca="1" si="13"/>
        <v/>
      </c>
      <c r="D875" s="36"/>
      <c r="E875" s="37"/>
    </row>
    <row r="876" spans="3:5">
      <c r="C876" s="4" t="str">
        <f t="shared" ca="1" si="13"/>
        <v/>
      </c>
      <c r="D876" s="36"/>
      <c r="E876" s="37"/>
    </row>
    <row r="877" spans="3:5">
      <c r="C877" s="4" t="str">
        <f t="shared" ca="1" si="13"/>
        <v/>
      </c>
      <c r="D877" s="36"/>
      <c r="E877" s="37"/>
    </row>
    <row r="878" spans="3:5">
      <c r="C878" s="4" t="str">
        <f t="shared" ca="1" si="13"/>
        <v/>
      </c>
      <c r="D878" s="36"/>
      <c r="E878" s="37"/>
    </row>
    <row r="879" spans="3:5">
      <c r="C879" s="4" t="str">
        <f t="shared" ca="1" si="13"/>
        <v/>
      </c>
      <c r="D879" s="36"/>
      <c r="E879" s="37"/>
    </row>
    <row r="880" spans="3:5">
      <c r="C880" s="4" t="str">
        <f t="shared" ca="1" si="13"/>
        <v/>
      </c>
      <c r="D880" s="36"/>
      <c r="E880" s="37"/>
    </row>
    <row r="881" spans="3:5">
      <c r="C881" s="4" t="str">
        <f t="shared" ca="1" si="13"/>
        <v/>
      </c>
      <c r="D881" s="36"/>
      <c r="E881" s="37"/>
    </row>
    <row r="882" spans="3:5">
      <c r="C882" s="4" t="str">
        <f t="shared" ca="1" si="13"/>
        <v/>
      </c>
      <c r="D882" s="36"/>
      <c r="E882" s="37"/>
    </row>
    <row r="883" spans="3:5">
      <c r="C883" s="4" t="str">
        <f t="shared" ca="1" si="13"/>
        <v/>
      </c>
      <c r="D883" s="36"/>
      <c r="E883" s="37"/>
    </row>
    <row r="884" spans="3:5">
      <c r="C884" s="4" t="str">
        <f t="shared" ca="1" si="13"/>
        <v/>
      </c>
      <c r="D884" s="36"/>
      <c r="E884" s="37"/>
    </row>
    <row r="885" spans="3:5">
      <c r="C885" s="4" t="str">
        <f t="shared" ca="1" si="13"/>
        <v/>
      </c>
      <c r="D885" s="36"/>
      <c r="E885" s="37"/>
    </row>
    <row r="886" spans="3:5">
      <c r="C886" s="4" t="str">
        <f t="shared" ca="1" si="13"/>
        <v/>
      </c>
      <c r="D886" s="36"/>
      <c r="E886" s="37"/>
    </row>
    <row r="887" spans="3:5">
      <c r="C887" s="4" t="str">
        <f t="shared" ca="1" si="13"/>
        <v/>
      </c>
      <c r="D887" s="36"/>
      <c r="E887" s="37"/>
    </row>
    <row r="888" spans="3:5">
      <c r="C888" s="4" t="str">
        <f t="shared" ca="1" si="13"/>
        <v/>
      </c>
      <c r="D888" s="36"/>
      <c r="E888" s="37"/>
    </row>
    <row r="889" spans="3:5">
      <c r="C889" s="4" t="str">
        <f t="shared" ca="1" si="13"/>
        <v/>
      </c>
      <c r="D889" s="36"/>
      <c r="E889" s="37"/>
    </row>
    <row r="890" spans="3:5">
      <c r="C890" s="4" t="str">
        <f t="shared" ca="1" si="13"/>
        <v/>
      </c>
      <c r="D890" s="36"/>
      <c r="E890" s="37"/>
    </row>
    <row r="891" spans="3:5">
      <c r="C891" s="4" t="str">
        <f t="shared" ca="1" si="13"/>
        <v/>
      </c>
      <c r="D891" s="36"/>
      <c r="E891" s="37"/>
    </row>
    <row r="892" spans="3:5">
      <c r="C892" s="4" t="str">
        <f t="shared" ca="1" si="13"/>
        <v/>
      </c>
      <c r="D892" s="36"/>
      <c r="E892" s="37"/>
    </row>
    <row r="893" spans="3:5">
      <c r="C893" s="4" t="str">
        <f t="shared" ca="1" si="13"/>
        <v/>
      </c>
      <c r="D893" s="36"/>
      <c r="E893" s="37"/>
    </row>
    <row r="894" spans="3:5">
      <c r="C894" s="4" t="str">
        <f t="shared" ca="1" si="13"/>
        <v/>
      </c>
      <c r="D894" s="36"/>
      <c r="E894" s="37"/>
    </row>
    <row r="895" spans="3:5">
      <c r="C895" s="4" t="str">
        <f t="shared" ca="1" si="13"/>
        <v/>
      </c>
      <c r="D895" s="36"/>
      <c r="E895" s="37"/>
    </row>
    <row r="896" spans="3:5">
      <c r="C896" s="4" t="str">
        <f t="shared" ca="1" si="13"/>
        <v/>
      </c>
      <c r="D896" s="36"/>
      <c r="E896" s="37"/>
    </row>
    <row r="897" spans="3:5">
      <c r="C897" s="4" t="str">
        <f t="shared" ca="1" si="13"/>
        <v/>
      </c>
      <c r="D897" s="36"/>
      <c r="E897" s="37"/>
    </row>
    <row r="898" spans="3:5">
      <c r="C898" s="4" t="str">
        <f t="shared" ca="1" si="13"/>
        <v/>
      </c>
      <c r="D898" s="36"/>
      <c r="E898" s="37"/>
    </row>
    <row r="899" spans="3:5">
      <c r="C899" s="4" t="str">
        <f t="shared" ca="1" si="13"/>
        <v/>
      </c>
      <c r="D899" s="36"/>
      <c r="E899" s="37"/>
    </row>
    <row r="900" spans="3:5">
      <c r="C900" s="4" t="str">
        <f t="shared" ref="C900:C963" ca="1" si="14">IFERROR(
    INDEX(
              INDIRECT(IF(LENB(A900)=3, "CITAD", IF(LENB(A900)=6,"NAPAS","")) &amp; "[Bank]"),
                            MATCH(
                                        TEXT(TRIM(CLEAN(A900)), "@"),
                                        INDIRECT(IF(LENB(A900)=3, "CITAD", IF(LENB(A900)=6,"NAPAS","")) &amp; "[Bank Code]"),
                                        0)
                             ),
    ""
)</f>
        <v/>
      </c>
      <c r="D900" s="36"/>
      <c r="E900" s="37"/>
    </row>
    <row r="901" spans="3:5">
      <c r="C901" s="4" t="str">
        <f t="shared" ca="1" si="14"/>
        <v/>
      </c>
      <c r="D901" s="36"/>
      <c r="E901" s="37"/>
    </row>
    <row r="902" spans="3:5">
      <c r="C902" s="4" t="str">
        <f t="shared" ca="1" si="14"/>
        <v/>
      </c>
      <c r="D902" s="36"/>
      <c r="E902" s="37"/>
    </row>
    <row r="903" spans="3:5">
      <c r="C903" s="4" t="str">
        <f t="shared" ca="1" si="14"/>
        <v/>
      </c>
      <c r="D903" s="36"/>
      <c r="E903" s="37"/>
    </row>
    <row r="904" spans="3:5">
      <c r="C904" s="4" t="str">
        <f t="shared" ca="1" si="14"/>
        <v/>
      </c>
      <c r="D904" s="36"/>
      <c r="E904" s="37"/>
    </row>
    <row r="905" spans="3:5">
      <c r="C905" s="4" t="str">
        <f t="shared" ca="1" si="14"/>
        <v/>
      </c>
      <c r="D905" s="36"/>
      <c r="E905" s="37"/>
    </row>
    <row r="906" spans="3:5">
      <c r="C906" s="4" t="str">
        <f t="shared" ca="1" si="14"/>
        <v/>
      </c>
      <c r="D906" s="36"/>
      <c r="E906" s="37"/>
    </row>
    <row r="907" spans="3:5">
      <c r="C907" s="4" t="str">
        <f t="shared" ca="1" si="14"/>
        <v/>
      </c>
      <c r="D907" s="36"/>
      <c r="E907" s="37"/>
    </row>
    <row r="908" spans="3:5">
      <c r="C908" s="4" t="str">
        <f t="shared" ca="1" si="14"/>
        <v/>
      </c>
      <c r="D908" s="36"/>
      <c r="E908" s="37"/>
    </row>
    <row r="909" spans="3:5">
      <c r="C909" s="4" t="str">
        <f t="shared" ca="1" si="14"/>
        <v/>
      </c>
      <c r="D909" s="36"/>
      <c r="E909" s="37"/>
    </row>
    <row r="910" spans="3:5">
      <c r="C910" s="4" t="str">
        <f t="shared" ca="1" si="14"/>
        <v/>
      </c>
      <c r="D910" s="36"/>
      <c r="E910" s="37"/>
    </row>
    <row r="911" spans="3:5">
      <c r="C911" s="4" t="str">
        <f t="shared" ca="1" si="14"/>
        <v/>
      </c>
      <c r="D911" s="36"/>
      <c r="E911" s="37"/>
    </row>
    <row r="912" spans="3:5">
      <c r="C912" s="4" t="str">
        <f t="shared" ca="1" si="14"/>
        <v/>
      </c>
      <c r="D912" s="36"/>
      <c r="E912" s="37"/>
    </row>
    <row r="913" spans="3:5">
      <c r="C913" s="4" t="str">
        <f t="shared" ca="1" si="14"/>
        <v/>
      </c>
      <c r="D913" s="36"/>
      <c r="E913" s="37"/>
    </row>
    <row r="914" spans="3:5">
      <c r="C914" s="4" t="str">
        <f t="shared" ca="1" si="14"/>
        <v/>
      </c>
      <c r="D914" s="36"/>
      <c r="E914" s="37"/>
    </row>
    <row r="915" spans="3:5">
      <c r="C915" s="4" t="str">
        <f t="shared" ca="1" si="14"/>
        <v/>
      </c>
      <c r="D915" s="36"/>
      <c r="E915" s="37"/>
    </row>
    <row r="916" spans="3:5">
      <c r="C916" s="4" t="str">
        <f t="shared" ca="1" si="14"/>
        <v/>
      </c>
      <c r="D916" s="36"/>
      <c r="E916" s="37"/>
    </row>
    <row r="917" spans="3:5">
      <c r="C917" s="4" t="str">
        <f t="shared" ca="1" si="14"/>
        <v/>
      </c>
      <c r="D917" s="36"/>
      <c r="E917" s="37"/>
    </row>
    <row r="918" spans="3:5">
      <c r="C918" s="4" t="str">
        <f t="shared" ca="1" si="14"/>
        <v/>
      </c>
      <c r="D918" s="36"/>
      <c r="E918" s="37"/>
    </row>
    <row r="919" spans="3:5">
      <c r="C919" s="4" t="str">
        <f t="shared" ca="1" si="14"/>
        <v/>
      </c>
      <c r="D919" s="36"/>
      <c r="E919" s="37"/>
    </row>
    <row r="920" spans="3:5">
      <c r="C920" s="4" t="str">
        <f t="shared" ca="1" si="14"/>
        <v/>
      </c>
      <c r="D920" s="36"/>
      <c r="E920" s="37"/>
    </row>
    <row r="921" spans="3:5">
      <c r="C921" s="4" t="str">
        <f t="shared" ca="1" si="14"/>
        <v/>
      </c>
      <c r="D921" s="36"/>
      <c r="E921" s="37"/>
    </row>
    <row r="922" spans="3:5">
      <c r="C922" s="4" t="str">
        <f t="shared" ca="1" si="14"/>
        <v/>
      </c>
      <c r="D922" s="36"/>
      <c r="E922" s="37"/>
    </row>
    <row r="923" spans="3:5">
      <c r="C923" s="4" t="str">
        <f t="shared" ca="1" si="14"/>
        <v/>
      </c>
      <c r="D923" s="36"/>
      <c r="E923" s="37"/>
    </row>
    <row r="924" spans="3:5">
      <c r="C924" s="4" t="str">
        <f t="shared" ca="1" si="14"/>
        <v/>
      </c>
      <c r="D924" s="36"/>
      <c r="E924" s="37"/>
    </row>
    <row r="925" spans="3:5">
      <c r="C925" s="4" t="str">
        <f t="shared" ca="1" si="14"/>
        <v/>
      </c>
      <c r="D925" s="36"/>
      <c r="E925" s="37"/>
    </row>
    <row r="926" spans="3:5">
      <c r="C926" s="4" t="str">
        <f t="shared" ca="1" si="14"/>
        <v/>
      </c>
      <c r="D926" s="36"/>
      <c r="E926" s="37"/>
    </row>
    <row r="927" spans="3:5">
      <c r="C927" s="4" t="str">
        <f t="shared" ca="1" si="14"/>
        <v/>
      </c>
      <c r="D927" s="36"/>
      <c r="E927" s="37"/>
    </row>
    <row r="928" spans="3:5">
      <c r="C928" s="4" t="str">
        <f t="shared" ca="1" si="14"/>
        <v/>
      </c>
      <c r="D928" s="36"/>
      <c r="E928" s="37"/>
    </row>
    <row r="929" spans="3:5">
      <c r="C929" s="4" t="str">
        <f t="shared" ca="1" si="14"/>
        <v/>
      </c>
      <c r="D929" s="36"/>
      <c r="E929" s="37"/>
    </row>
    <row r="930" spans="3:5">
      <c r="C930" s="4" t="str">
        <f t="shared" ca="1" si="14"/>
        <v/>
      </c>
      <c r="D930" s="36"/>
      <c r="E930" s="37"/>
    </row>
    <row r="931" spans="3:5">
      <c r="C931" s="4" t="str">
        <f t="shared" ca="1" si="14"/>
        <v/>
      </c>
      <c r="D931" s="36"/>
      <c r="E931" s="37"/>
    </row>
    <row r="932" spans="3:5">
      <c r="C932" s="4" t="str">
        <f t="shared" ca="1" si="14"/>
        <v/>
      </c>
      <c r="D932" s="36"/>
      <c r="E932" s="37"/>
    </row>
    <row r="933" spans="3:5">
      <c r="C933" s="4" t="str">
        <f t="shared" ca="1" si="14"/>
        <v/>
      </c>
      <c r="D933" s="36"/>
      <c r="E933" s="37"/>
    </row>
    <row r="934" spans="3:5">
      <c r="C934" s="4" t="str">
        <f t="shared" ca="1" si="14"/>
        <v/>
      </c>
      <c r="D934" s="36"/>
      <c r="E934" s="37"/>
    </row>
    <row r="935" spans="3:5">
      <c r="C935" s="4" t="str">
        <f t="shared" ca="1" si="14"/>
        <v/>
      </c>
      <c r="D935" s="36"/>
      <c r="E935" s="37"/>
    </row>
    <row r="936" spans="3:5">
      <c r="C936" s="4" t="str">
        <f t="shared" ca="1" si="14"/>
        <v/>
      </c>
      <c r="D936" s="36"/>
      <c r="E936" s="37"/>
    </row>
    <row r="937" spans="3:5">
      <c r="C937" s="4" t="str">
        <f t="shared" ca="1" si="14"/>
        <v/>
      </c>
      <c r="D937" s="36"/>
      <c r="E937" s="37"/>
    </row>
    <row r="938" spans="3:5">
      <c r="C938" s="4" t="str">
        <f t="shared" ca="1" si="14"/>
        <v/>
      </c>
      <c r="D938" s="36"/>
      <c r="E938" s="37"/>
    </row>
    <row r="939" spans="3:5">
      <c r="C939" s="4" t="str">
        <f t="shared" ca="1" si="14"/>
        <v/>
      </c>
      <c r="D939" s="36"/>
      <c r="E939" s="37"/>
    </row>
    <row r="940" spans="3:5">
      <c r="C940" s="4" t="str">
        <f t="shared" ca="1" si="14"/>
        <v/>
      </c>
      <c r="D940" s="36"/>
      <c r="E940" s="37"/>
    </row>
    <row r="941" spans="3:5">
      <c r="C941" s="4" t="str">
        <f t="shared" ca="1" si="14"/>
        <v/>
      </c>
      <c r="D941" s="36"/>
      <c r="E941" s="37"/>
    </row>
    <row r="942" spans="3:5">
      <c r="C942" s="4" t="str">
        <f t="shared" ca="1" si="14"/>
        <v/>
      </c>
      <c r="D942" s="36"/>
      <c r="E942" s="37"/>
    </row>
    <row r="943" spans="3:5">
      <c r="C943" s="4" t="str">
        <f t="shared" ca="1" si="14"/>
        <v/>
      </c>
      <c r="D943" s="36"/>
      <c r="E943" s="37"/>
    </row>
    <row r="944" spans="3:5">
      <c r="C944" s="4" t="str">
        <f t="shared" ca="1" si="14"/>
        <v/>
      </c>
      <c r="D944" s="36"/>
      <c r="E944" s="37"/>
    </row>
    <row r="945" spans="3:5">
      <c r="C945" s="4" t="str">
        <f t="shared" ca="1" si="14"/>
        <v/>
      </c>
      <c r="D945" s="36"/>
      <c r="E945" s="37"/>
    </row>
    <row r="946" spans="3:5">
      <c r="C946" s="4" t="str">
        <f t="shared" ca="1" si="14"/>
        <v/>
      </c>
      <c r="D946" s="36"/>
      <c r="E946" s="37"/>
    </row>
    <row r="947" spans="3:5">
      <c r="C947" s="4" t="str">
        <f t="shared" ca="1" si="14"/>
        <v/>
      </c>
      <c r="D947" s="36"/>
      <c r="E947" s="37"/>
    </row>
    <row r="948" spans="3:5">
      <c r="C948" s="4" t="str">
        <f t="shared" ca="1" si="14"/>
        <v/>
      </c>
      <c r="D948" s="36"/>
      <c r="E948" s="37"/>
    </row>
    <row r="949" spans="3:5">
      <c r="C949" s="4" t="str">
        <f t="shared" ca="1" si="14"/>
        <v/>
      </c>
      <c r="D949" s="36"/>
      <c r="E949" s="37"/>
    </row>
    <row r="950" spans="3:5">
      <c r="C950" s="4" t="str">
        <f t="shared" ca="1" si="14"/>
        <v/>
      </c>
      <c r="D950" s="36"/>
      <c r="E950" s="37"/>
    </row>
    <row r="951" spans="3:5">
      <c r="C951" s="4" t="str">
        <f t="shared" ca="1" si="14"/>
        <v/>
      </c>
      <c r="D951" s="36"/>
      <c r="E951" s="37"/>
    </row>
    <row r="952" spans="3:5">
      <c r="C952" s="4" t="str">
        <f t="shared" ca="1" si="14"/>
        <v/>
      </c>
      <c r="D952" s="36"/>
      <c r="E952" s="37"/>
    </row>
    <row r="953" spans="3:5">
      <c r="C953" s="4" t="str">
        <f t="shared" ca="1" si="14"/>
        <v/>
      </c>
      <c r="D953" s="36"/>
      <c r="E953" s="37"/>
    </row>
    <row r="954" spans="3:5">
      <c r="C954" s="4" t="str">
        <f t="shared" ca="1" si="14"/>
        <v/>
      </c>
      <c r="D954" s="36"/>
      <c r="E954" s="37"/>
    </row>
    <row r="955" spans="3:5">
      <c r="C955" s="4" t="str">
        <f t="shared" ca="1" si="14"/>
        <v/>
      </c>
      <c r="D955" s="36"/>
      <c r="E955" s="37"/>
    </row>
    <row r="956" spans="3:5">
      <c r="C956" s="4" t="str">
        <f t="shared" ca="1" si="14"/>
        <v/>
      </c>
      <c r="D956" s="36"/>
      <c r="E956" s="37"/>
    </row>
    <row r="957" spans="3:5">
      <c r="C957" s="4" t="str">
        <f t="shared" ca="1" si="14"/>
        <v/>
      </c>
      <c r="D957" s="36"/>
      <c r="E957" s="37"/>
    </row>
    <row r="958" spans="3:5">
      <c r="C958" s="4" t="str">
        <f t="shared" ca="1" si="14"/>
        <v/>
      </c>
      <c r="D958" s="36"/>
      <c r="E958" s="37"/>
    </row>
    <row r="959" spans="3:5">
      <c r="C959" s="4" t="str">
        <f t="shared" ca="1" si="14"/>
        <v/>
      </c>
      <c r="D959" s="36"/>
      <c r="E959" s="37"/>
    </row>
    <row r="960" spans="3:5">
      <c r="C960" s="4" t="str">
        <f t="shared" ca="1" si="14"/>
        <v/>
      </c>
      <c r="D960" s="36"/>
      <c r="E960" s="37"/>
    </row>
    <row r="961" spans="3:5">
      <c r="C961" s="4" t="str">
        <f t="shared" ca="1" si="14"/>
        <v/>
      </c>
      <c r="D961" s="36"/>
      <c r="E961" s="37"/>
    </row>
    <row r="962" spans="3:5">
      <c r="C962" s="4" t="str">
        <f t="shared" ca="1" si="14"/>
        <v/>
      </c>
      <c r="D962" s="36"/>
      <c r="E962" s="37"/>
    </row>
    <row r="963" spans="3:5">
      <c r="C963" s="4" t="str">
        <f t="shared" ca="1" si="14"/>
        <v/>
      </c>
      <c r="D963" s="36"/>
      <c r="E963" s="37"/>
    </row>
    <row r="964" spans="3:5">
      <c r="C964" s="4" t="str">
        <f t="shared" ref="C964:C998" ca="1" si="15">IFERROR(
    INDEX(
              INDIRECT(IF(LENB(A964)=3, "CITAD", IF(LENB(A964)=6,"NAPAS","")) &amp; "[Bank]"),
                            MATCH(
                                        TEXT(TRIM(CLEAN(A964)), "@"),
                                        INDIRECT(IF(LENB(A964)=3, "CITAD", IF(LENB(A964)=6,"NAPAS","")) &amp; "[Bank Code]"),
                                        0)
                             ),
    ""
)</f>
        <v/>
      </c>
      <c r="D964" s="36"/>
      <c r="E964" s="37"/>
    </row>
    <row r="965" spans="3:5">
      <c r="C965" s="4" t="str">
        <f t="shared" ca="1" si="15"/>
        <v/>
      </c>
      <c r="D965" s="36"/>
      <c r="E965" s="37"/>
    </row>
    <row r="966" spans="3:5">
      <c r="C966" s="4" t="str">
        <f t="shared" ca="1" si="15"/>
        <v/>
      </c>
      <c r="D966" s="36"/>
      <c r="E966" s="37"/>
    </row>
    <row r="967" spans="3:5">
      <c r="C967" s="4" t="str">
        <f t="shared" ca="1" si="15"/>
        <v/>
      </c>
      <c r="D967" s="36"/>
      <c r="E967" s="37"/>
    </row>
    <row r="968" spans="3:5">
      <c r="C968" s="4" t="str">
        <f t="shared" ca="1" si="15"/>
        <v/>
      </c>
      <c r="D968" s="36"/>
      <c r="E968" s="37"/>
    </row>
    <row r="969" spans="3:5">
      <c r="C969" s="4" t="str">
        <f t="shared" ca="1" si="15"/>
        <v/>
      </c>
      <c r="D969" s="36"/>
      <c r="E969" s="37"/>
    </row>
    <row r="970" spans="3:5">
      <c r="C970" s="4" t="str">
        <f t="shared" ca="1" si="15"/>
        <v/>
      </c>
      <c r="D970" s="36"/>
      <c r="E970" s="37"/>
    </row>
    <row r="971" spans="3:5">
      <c r="C971" s="4" t="str">
        <f t="shared" ca="1" si="15"/>
        <v/>
      </c>
      <c r="D971" s="36"/>
      <c r="E971" s="37"/>
    </row>
    <row r="972" spans="3:5">
      <c r="C972" s="4" t="str">
        <f t="shared" ca="1" si="15"/>
        <v/>
      </c>
      <c r="D972" s="36"/>
      <c r="E972" s="37"/>
    </row>
    <row r="973" spans="3:5">
      <c r="C973" s="4" t="str">
        <f t="shared" ca="1" si="15"/>
        <v/>
      </c>
      <c r="D973" s="36"/>
      <c r="E973" s="37"/>
    </row>
    <row r="974" spans="3:5">
      <c r="C974" s="4" t="str">
        <f t="shared" ca="1" si="15"/>
        <v/>
      </c>
      <c r="D974" s="36"/>
      <c r="E974" s="37"/>
    </row>
    <row r="975" spans="3:5">
      <c r="C975" s="4" t="str">
        <f t="shared" ca="1" si="15"/>
        <v/>
      </c>
      <c r="D975" s="36"/>
      <c r="E975" s="37"/>
    </row>
    <row r="976" spans="3:5">
      <c r="C976" s="4" t="str">
        <f t="shared" ca="1" si="15"/>
        <v/>
      </c>
      <c r="D976" s="36"/>
      <c r="E976" s="37"/>
    </row>
    <row r="977" spans="3:5">
      <c r="C977" s="4" t="str">
        <f t="shared" ca="1" si="15"/>
        <v/>
      </c>
      <c r="D977" s="36"/>
      <c r="E977" s="37"/>
    </row>
    <row r="978" spans="3:5">
      <c r="C978" s="4" t="str">
        <f t="shared" ca="1" si="15"/>
        <v/>
      </c>
      <c r="D978" s="36"/>
      <c r="E978" s="37"/>
    </row>
    <row r="979" spans="3:5">
      <c r="C979" s="4" t="str">
        <f t="shared" ca="1" si="15"/>
        <v/>
      </c>
      <c r="D979" s="36"/>
      <c r="E979" s="37"/>
    </row>
    <row r="980" spans="3:5">
      <c r="C980" s="4" t="str">
        <f t="shared" ca="1" si="15"/>
        <v/>
      </c>
      <c r="D980" s="36"/>
      <c r="E980" s="37"/>
    </row>
    <row r="981" spans="3:5">
      <c r="C981" s="4" t="str">
        <f t="shared" ca="1" si="15"/>
        <v/>
      </c>
      <c r="D981" s="36"/>
      <c r="E981" s="37"/>
    </row>
    <row r="982" spans="3:5">
      <c r="C982" s="4" t="str">
        <f t="shared" ca="1" si="15"/>
        <v/>
      </c>
      <c r="D982" s="36"/>
      <c r="E982" s="37"/>
    </row>
    <row r="983" spans="3:5">
      <c r="C983" s="4" t="str">
        <f t="shared" ca="1" si="15"/>
        <v/>
      </c>
      <c r="D983" s="36"/>
      <c r="E983" s="37"/>
    </row>
    <row r="984" spans="3:5">
      <c r="C984" s="4" t="str">
        <f t="shared" ca="1" si="15"/>
        <v/>
      </c>
      <c r="D984" s="36"/>
      <c r="E984" s="37"/>
    </row>
    <row r="985" spans="3:5">
      <c r="C985" s="4" t="str">
        <f t="shared" ca="1" si="15"/>
        <v/>
      </c>
      <c r="D985" s="36"/>
      <c r="E985" s="37"/>
    </row>
    <row r="986" spans="3:5">
      <c r="C986" s="4" t="str">
        <f t="shared" ca="1" si="15"/>
        <v/>
      </c>
      <c r="D986" s="36"/>
      <c r="E986" s="37"/>
    </row>
    <row r="987" spans="3:5">
      <c r="C987" s="4" t="str">
        <f t="shared" ca="1" si="15"/>
        <v/>
      </c>
      <c r="D987" s="36"/>
      <c r="E987" s="37"/>
    </row>
    <row r="988" spans="3:5">
      <c r="C988" s="4" t="str">
        <f t="shared" ca="1" si="15"/>
        <v/>
      </c>
      <c r="D988" s="36"/>
      <c r="E988" s="37"/>
    </row>
    <row r="989" spans="3:5">
      <c r="C989" s="4" t="str">
        <f t="shared" ca="1" si="15"/>
        <v/>
      </c>
      <c r="D989" s="36"/>
      <c r="E989" s="37"/>
    </row>
    <row r="990" spans="3:5">
      <c r="C990" s="4" t="str">
        <f t="shared" ca="1" si="15"/>
        <v/>
      </c>
      <c r="D990" s="36"/>
      <c r="E990" s="37"/>
    </row>
    <row r="991" spans="3:5">
      <c r="C991" s="4" t="str">
        <f t="shared" ca="1" si="15"/>
        <v/>
      </c>
      <c r="D991" s="36"/>
      <c r="E991" s="37"/>
    </row>
    <row r="992" spans="3:5">
      <c r="C992" s="4" t="str">
        <f t="shared" ca="1" si="15"/>
        <v/>
      </c>
      <c r="D992" s="36"/>
      <c r="E992" s="37"/>
    </row>
    <row r="993" spans="3:5">
      <c r="C993" s="4" t="str">
        <f t="shared" ca="1" si="15"/>
        <v/>
      </c>
      <c r="D993" s="36"/>
      <c r="E993" s="37"/>
    </row>
    <row r="994" spans="3:5">
      <c r="C994" s="4" t="str">
        <f t="shared" ca="1" si="15"/>
        <v/>
      </c>
      <c r="D994" s="36"/>
      <c r="E994" s="37"/>
    </row>
    <row r="995" spans="3:5">
      <c r="C995" s="4" t="str">
        <f t="shared" ca="1" si="15"/>
        <v/>
      </c>
      <c r="D995" s="36"/>
      <c r="E995" s="37"/>
    </row>
    <row r="996" spans="3:5">
      <c r="C996" s="4" t="str">
        <f t="shared" ca="1" si="15"/>
        <v/>
      </c>
      <c r="D996" s="36"/>
      <c r="E996" s="37"/>
    </row>
    <row r="997" spans="3:5">
      <c r="C997" s="4" t="str">
        <f t="shared" ca="1" si="15"/>
        <v/>
      </c>
      <c r="D997" s="36"/>
      <c r="E997" s="37"/>
    </row>
    <row r="998" spans="3:5">
      <c r="C998" s="4" t="str">
        <f t="shared" ca="1" si="15"/>
        <v/>
      </c>
      <c r="D998" s="36"/>
      <c r="E998" s="37"/>
    </row>
    <row r="999" spans="3:5">
      <c r="C999" s="4" t="s">
        <v>13</v>
      </c>
      <c r="D999" s="36"/>
      <c r="E999" s="37"/>
    </row>
    <row r="1000" spans="3:5">
      <c r="C1000" s="4" t="s">
        <v>13</v>
      </c>
      <c r="D1000" s="36"/>
      <c r="E1000" s="37"/>
    </row>
    <row r="1001" spans="3:5">
      <c r="C1001" s="4" t="s">
        <v>13</v>
      </c>
    </row>
    <row r="1002" spans="3:5">
      <c r="C1002" s="4" t="s">
        <v>13</v>
      </c>
    </row>
  </sheetData>
  <sheetProtection algorithmName="SHA-512" hashValue="E19taPzgnfHBt70yhoYRw8Ev0hPy6CupNcaIpakKq9o/Lrso+ypb7WbIvsRe3vPqJ8V3rUidES5ciB/2Glc8Lw==" saltValue="gnzhvsLpC5nAkReB+S0Rbw==" spinCount="100000" sheet="1" objects="1" scenarios="1"/>
  <mergeCells count="1">
    <mergeCell ref="A1:I2"/>
  </mergeCells>
  <phoneticPr fontId="1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A23AE-8D4C-4FF8-AB3B-D21ADA063867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3C60-28DC-43F4-84F1-6D4D4B32EF55}">
  <dimension ref="A1:L105"/>
  <sheetViews>
    <sheetView workbookViewId="0">
      <selection activeCell="D75" sqref="D75"/>
    </sheetView>
  </sheetViews>
  <sheetFormatPr defaultColWidth="7.85546875" defaultRowHeight="15"/>
  <cols>
    <col min="1" max="1" width="10.5703125" style="7" bestFit="1" customWidth="1"/>
    <col min="2" max="2" width="1.5703125" style="7" customWidth="1"/>
    <col min="3" max="3" width="9.42578125" style="25" customWidth="1"/>
    <col min="4" max="4" width="26.85546875" style="8" bestFit="1" customWidth="1"/>
    <col min="5" max="5" width="26.42578125" style="8" bestFit="1" customWidth="1"/>
    <col min="6" max="6" width="2.140625" style="8" customWidth="1"/>
    <col min="7" max="7" width="1.85546875" style="8" customWidth="1"/>
    <col min="8" max="8" width="9.42578125" style="8" customWidth="1"/>
    <col min="9" max="9" width="23.5703125" style="8" bestFit="1" customWidth="1"/>
    <col min="10" max="10" width="23.85546875" style="8" bestFit="1" customWidth="1"/>
    <col min="11" max="11" width="7.85546875" style="7"/>
    <col min="12" max="12" width="12" style="7" customWidth="1"/>
    <col min="13" max="16384" width="7.85546875" style="7"/>
  </cols>
  <sheetData>
    <row r="1" spans="1:12">
      <c r="A1" s="6" t="s">
        <v>14</v>
      </c>
      <c r="C1" s="42" t="s">
        <v>15</v>
      </c>
      <c r="D1" s="43"/>
      <c r="E1" s="43"/>
      <c r="H1" s="44" t="s">
        <v>16</v>
      </c>
      <c r="I1" s="45"/>
      <c r="J1" s="45"/>
      <c r="L1" s="34" t="s">
        <v>281</v>
      </c>
    </row>
    <row r="2" spans="1:12">
      <c r="A2" s="9" t="s">
        <v>15</v>
      </c>
      <c r="C2" s="10" t="s">
        <v>17</v>
      </c>
      <c r="D2" s="11" t="s">
        <v>18</v>
      </c>
      <c r="E2" s="12" t="s">
        <v>19</v>
      </c>
      <c r="H2" s="10" t="s">
        <v>17</v>
      </c>
      <c r="I2" s="13" t="s">
        <v>18</v>
      </c>
      <c r="J2" s="12" t="s">
        <v>19</v>
      </c>
      <c r="L2" s="35" t="s">
        <v>283</v>
      </c>
    </row>
    <row r="3" spans="1:12">
      <c r="A3" s="9" t="s">
        <v>16</v>
      </c>
      <c r="C3" s="14" t="s">
        <v>308</v>
      </c>
      <c r="D3" s="15" t="s">
        <v>12</v>
      </c>
      <c r="E3" s="16" t="str">
        <f>D3&amp;"-"&amp;C3</f>
        <v>CIMB-422589</v>
      </c>
      <c r="H3" s="17" t="s">
        <v>20</v>
      </c>
      <c r="I3" s="18" t="s">
        <v>21</v>
      </c>
      <c r="J3" s="19" t="str">
        <f>I3&amp;"-"&amp;H3</f>
        <v>SBV-101</v>
      </c>
      <c r="L3" s="35" t="s">
        <v>282</v>
      </c>
    </row>
    <row r="4" spans="1:12">
      <c r="C4" s="17" t="s">
        <v>22</v>
      </c>
      <c r="D4" s="20" t="s">
        <v>23</v>
      </c>
      <c r="E4" s="16" t="str">
        <f t="shared" ref="E4:E67" si="0">D4&amp;"-"&amp;C4</f>
        <v>HSBC-458761</v>
      </c>
      <c r="H4" s="17" t="s">
        <v>24</v>
      </c>
      <c r="I4" s="18" t="s">
        <v>25</v>
      </c>
      <c r="J4" s="19" t="str">
        <f t="shared" ref="J4:J67" si="1">I4&amp;"-"&amp;H4</f>
        <v>VietinBank-201</v>
      </c>
      <c r="L4" s="35"/>
    </row>
    <row r="5" spans="1:12">
      <c r="C5" s="17" t="s">
        <v>26</v>
      </c>
      <c r="D5" s="20" t="s">
        <v>27</v>
      </c>
      <c r="E5" s="16" t="str">
        <f t="shared" si="0"/>
        <v>CitiBank-533948</v>
      </c>
      <c r="H5" s="17" t="s">
        <v>28</v>
      </c>
      <c r="I5" s="18" t="s">
        <v>29</v>
      </c>
      <c r="J5" s="19" t="str">
        <f t="shared" si="1"/>
        <v>BIDV-202</v>
      </c>
    </row>
    <row r="6" spans="1:12">
      <c r="C6" s="17" t="s">
        <v>30</v>
      </c>
      <c r="D6" s="20" t="s">
        <v>31</v>
      </c>
      <c r="E6" s="16" t="str">
        <f t="shared" si="0"/>
        <v>CAKE-546034</v>
      </c>
      <c r="H6" s="17" t="s">
        <v>32</v>
      </c>
      <c r="I6" s="18" t="s">
        <v>289</v>
      </c>
      <c r="J6" s="19" t="str">
        <f t="shared" si="1"/>
        <v>Vietcombank-203</v>
      </c>
    </row>
    <row r="7" spans="1:12">
      <c r="C7" s="17" t="s">
        <v>33</v>
      </c>
      <c r="D7" s="20" t="s">
        <v>34</v>
      </c>
      <c r="E7" s="16" t="str">
        <f t="shared" si="0"/>
        <v>UBank-546035</v>
      </c>
      <c r="H7" s="17" t="s">
        <v>35</v>
      </c>
      <c r="I7" s="18" t="s">
        <v>290</v>
      </c>
      <c r="J7" s="19" t="str">
        <f t="shared" si="1"/>
        <v>Agribank-204</v>
      </c>
    </row>
    <row r="8" spans="1:12">
      <c r="C8" s="17" t="s">
        <v>36</v>
      </c>
      <c r="D8" s="20" t="s">
        <v>37</v>
      </c>
      <c r="E8" s="16" t="str">
        <f t="shared" si="0"/>
        <v>KBank-668888</v>
      </c>
      <c r="H8" s="17" t="s">
        <v>38</v>
      </c>
      <c r="I8" s="18" t="s">
        <v>39</v>
      </c>
      <c r="J8" s="19" t="str">
        <f t="shared" si="1"/>
        <v>VBSP-207</v>
      </c>
    </row>
    <row r="9" spans="1:12">
      <c r="C9" s="17" t="s">
        <v>40</v>
      </c>
      <c r="D9" s="20" t="s">
        <v>41</v>
      </c>
      <c r="E9" s="16" t="str">
        <f t="shared" si="0"/>
        <v>DBSBank-796500</v>
      </c>
      <c r="H9" s="17" t="s">
        <v>42</v>
      </c>
      <c r="I9" s="18" t="s">
        <v>43</v>
      </c>
      <c r="J9" s="19" t="str">
        <f t="shared" si="1"/>
        <v>VDB-208</v>
      </c>
    </row>
    <row r="10" spans="1:12">
      <c r="C10" s="17" t="s">
        <v>44</v>
      </c>
      <c r="D10" s="20" t="s">
        <v>265</v>
      </c>
      <c r="E10" s="16" t="str">
        <f t="shared" si="0"/>
        <v>NongHyupBank-801011</v>
      </c>
      <c r="H10" s="17" t="s">
        <v>45</v>
      </c>
      <c r="I10" s="18" t="s">
        <v>46</v>
      </c>
      <c r="J10" s="19" t="str">
        <f t="shared" si="1"/>
        <v>MSB-302</v>
      </c>
    </row>
    <row r="11" spans="1:12">
      <c r="C11" s="17" t="s">
        <v>47</v>
      </c>
      <c r="D11" s="20" t="s">
        <v>48</v>
      </c>
      <c r="E11" s="16" t="str">
        <f t="shared" si="0"/>
        <v>VIKKI-963311</v>
      </c>
      <c r="H11" s="17" t="s">
        <v>49</v>
      </c>
      <c r="I11" s="18" t="s">
        <v>291</v>
      </c>
      <c r="J11" s="19" t="str">
        <f t="shared" si="1"/>
        <v>Sacombank-303</v>
      </c>
    </row>
    <row r="12" spans="1:12">
      <c r="C12" s="17" t="s">
        <v>50</v>
      </c>
      <c r="D12" s="20" t="s">
        <v>51</v>
      </c>
      <c r="E12" s="16" t="str">
        <f t="shared" si="0"/>
        <v>LioBank-963369</v>
      </c>
      <c r="H12" s="17" t="s">
        <v>52</v>
      </c>
      <c r="I12" s="18" t="s">
        <v>292</v>
      </c>
      <c r="J12" s="19" t="str">
        <f t="shared" si="1"/>
        <v>VikkiBank-304</v>
      </c>
    </row>
    <row r="13" spans="1:12">
      <c r="C13" s="17" t="s">
        <v>309</v>
      </c>
      <c r="D13" s="20" t="s">
        <v>53</v>
      </c>
      <c r="E13" s="16" t="str">
        <f t="shared" si="0"/>
        <v>Timo-963388</v>
      </c>
      <c r="H13" s="17" t="s">
        <v>54</v>
      </c>
      <c r="I13" s="18" t="s">
        <v>55</v>
      </c>
      <c r="J13" s="19" t="str">
        <f t="shared" si="1"/>
        <v>EximBank-305</v>
      </c>
    </row>
    <row r="14" spans="1:12">
      <c r="C14" s="17" t="s">
        <v>56</v>
      </c>
      <c r="D14" s="20" t="s">
        <v>57</v>
      </c>
      <c r="E14" s="16" t="str">
        <f t="shared" si="0"/>
        <v>UMEE-963399</v>
      </c>
      <c r="H14" s="17" t="s">
        <v>58</v>
      </c>
      <c r="I14" s="18" t="s">
        <v>59</v>
      </c>
      <c r="J14" s="19" t="str">
        <f t="shared" si="1"/>
        <v>NamABank-306</v>
      </c>
    </row>
    <row r="15" spans="1:12">
      <c r="C15" s="17" t="s">
        <v>60</v>
      </c>
      <c r="D15" s="20" t="s">
        <v>61</v>
      </c>
      <c r="E15" s="16" t="str">
        <f t="shared" si="0"/>
        <v>BOCHK-HCM-963688</v>
      </c>
      <c r="H15" s="17" t="s">
        <v>62</v>
      </c>
      <c r="I15" s="18" t="s">
        <v>63</v>
      </c>
      <c r="J15" s="19" t="str">
        <f t="shared" si="1"/>
        <v>ACB-307</v>
      </c>
    </row>
    <row r="16" spans="1:12">
      <c r="C16" s="17" t="s">
        <v>64</v>
      </c>
      <c r="D16" s="20" t="s">
        <v>65</v>
      </c>
      <c r="E16" s="16" t="str">
        <f t="shared" si="0"/>
        <v>SaigonBank-970400</v>
      </c>
      <c r="H16" s="17" t="s">
        <v>66</v>
      </c>
      <c r="I16" s="18" t="s">
        <v>65</v>
      </c>
      <c r="J16" s="19" t="str">
        <f t="shared" si="1"/>
        <v>SaigonBank-308</v>
      </c>
    </row>
    <row r="17" spans="3:10">
      <c r="C17" s="17" t="s">
        <v>67</v>
      </c>
      <c r="D17" s="20" t="s">
        <v>291</v>
      </c>
      <c r="E17" s="16" t="str">
        <f t="shared" si="0"/>
        <v>Sacombank-970403</v>
      </c>
      <c r="H17" s="17" t="s">
        <v>68</v>
      </c>
      <c r="I17" s="18" t="s">
        <v>69</v>
      </c>
      <c r="J17" s="19" t="str">
        <f t="shared" si="1"/>
        <v>VPBank-309</v>
      </c>
    </row>
    <row r="18" spans="3:10">
      <c r="C18" s="17" t="s">
        <v>70</v>
      </c>
      <c r="D18" s="20" t="s">
        <v>290</v>
      </c>
      <c r="E18" s="16" t="str">
        <f t="shared" si="0"/>
        <v>Agribank-970405</v>
      </c>
      <c r="H18" s="17" t="s">
        <v>71</v>
      </c>
      <c r="I18" s="18" t="s">
        <v>293</v>
      </c>
      <c r="J18" s="19" t="str">
        <f t="shared" si="1"/>
        <v>Techcombank-310</v>
      </c>
    </row>
    <row r="19" spans="3:10">
      <c r="C19" s="17" t="s">
        <v>72</v>
      </c>
      <c r="D19" s="20" t="s">
        <v>292</v>
      </c>
      <c r="E19" s="16" t="str">
        <f t="shared" si="0"/>
        <v>VikkiBank-970406</v>
      </c>
      <c r="H19" s="17" t="s">
        <v>73</v>
      </c>
      <c r="I19" s="18" t="s">
        <v>74</v>
      </c>
      <c r="J19" s="19" t="str">
        <f t="shared" si="1"/>
        <v>MBBank-311</v>
      </c>
    </row>
    <row r="20" spans="3:10">
      <c r="C20" s="17" t="s">
        <v>75</v>
      </c>
      <c r="D20" s="20" t="s">
        <v>293</v>
      </c>
      <c r="E20" s="16" t="str">
        <f t="shared" si="0"/>
        <v>Techcombank-970407</v>
      </c>
      <c r="H20" s="17" t="s">
        <v>76</v>
      </c>
      <c r="I20" s="18" t="s">
        <v>77</v>
      </c>
      <c r="J20" s="19" t="str">
        <f t="shared" si="1"/>
        <v>BacABank-313</v>
      </c>
    </row>
    <row r="21" spans="3:10">
      <c r="C21" s="17" t="s">
        <v>78</v>
      </c>
      <c r="D21" s="20" t="s">
        <v>79</v>
      </c>
      <c r="E21" s="16" t="str">
        <f t="shared" si="0"/>
        <v>GPBank-970408</v>
      </c>
      <c r="H21" s="17" t="s">
        <v>80</v>
      </c>
      <c r="I21" s="18" t="s">
        <v>81</v>
      </c>
      <c r="J21" s="19" t="str">
        <f t="shared" si="1"/>
        <v>VIB-314</v>
      </c>
    </row>
    <row r="22" spans="3:10">
      <c r="C22" s="17" t="s">
        <v>82</v>
      </c>
      <c r="D22" s="20" t="s">
        <v>77</v>
      </c>
      <c r="E22" s="16" t="str">
        <f t="shared" si="0"/>
        <v>BacABank-970409</v>
      </c>
      <c r="H22" s="17" t="s">
        <v>83</v>
      </c>
      <c r="I22" s="18" t="s">
        <v>84</v>
      </c>
      <c r="J22" s="19" t="str">
        <f t="shared" si="1"/>
        <v>SeABank-317</v>
      </c>
    </row>
    <row r="23" spans="3:10">
      <c r="C23" s="17" t="s">
        <v>85</v>
      </c>
      <c r="D23" s="20" t="s">
        <v>86</v>
      </c>
      <c r="E23" s="16" t="str">
        <f t="shared" si="0"/>
        <v>StandardCharteredBank-970410</v>
      </c>
      <c r="H23" s="17" t="s">
        <v>87</v>
      </c>
      <c r="I23" s="18" t="s">
        <v>294</v>
      </c>
      <c r="J23" s="19" t="str">
        <f t="shared" si="1"/>
        <v>MBV-319</v>
      </c>
    </row>
    <row r="24" spans="3:10">
      <c r="C24" s="17" t="s">
        <v>88</v>
      </c>
      <c r="D24" s="20" t="s">
        <v>89</v>
      </c>
      <c r="E24" s="16" t="str">
        <f t="shared" si="0"/>
        <v>PVcomBank-970412</v>
      </c>
      <c r="H24" s="17" t="s">
        <v>90</v>
      </c>
      <c r="I24" s="18" t="s">
        <v>79</v>
      </c>
      <c r="J24" s="19" t="str">
        <f t="shared" si="1"/>
        <v>GPBank-320</v>
      </c>
    </row>
    <row r="25" spans="3:10">
      <c r="C25" s="17" t="s">
        <v>91</v>
      </c>
      <c r="D25" s="20" t="s">
        <v>294</v>
      </c>
      <c r="E25" s="16" t="str">
        <f t="shared" si="0"/>
        <v>MBV-970414</v>
      </c>
      <c r="H25" s="17" t="s">
        <v>92</v>
      </c>
      <c r="I25" s="18" t="s">
        <v>43</v>
      </c>
      <c r="J25" s="19" t="str">
        <f t="shared" si="1"/>
        <v>VDB-321</v>
      </c>
    </row>
    <row r="26" spans="3:10">
      <c r="C26" s="17" t="s">
        <v>94</v>
      </c>
      <c r="D26" s="20" t="s">
        <v>25</v>
      </c>
      <c r="E26" s="16" t="str">
        <f t="shared" si="0"/>
        <v>VietinBank-970415</v>
      </c>
      <c r="H26" s="17" t="s">
        <v>92</v>
      </c>
      <c r="I26" s="18" t="s">
        <v>93</v>
      </c>
      <c r="J26" s="19" t="str">
        <f t="shared" si="1"/>
        <v>HDBank-321</v>
      </c>
    </row>
    <row r="27" spans="3:10">
      <c r="C27" s="17" t="s">
        <v>97</v>
      </c>
      <c r="D27" s="20" t="s">
        <v>63</v>
      </c>
      <c r="E27" s="16" t="str">
        <f t="shared" si="0"/>
        <v>ACB-970416</v>
      </c>
      <c r="H27" s="17" t="s">
        <v>92</v>
      </c>
      <c r="I27" s="18" t="s">
        <v>48</v>
      </c>
      <c r="J27" s="19" t="str">
        <f t="shared" si="1"/>
        <v>VIKKI-321</v>
      </c>
    </row>
    <row r="28" spans="3:10">
      <c r="C28" s="17" t="s">
        <v>100</v>
      </c>
      <c r="D28" s="20" t="s">
        <v>29</v>
      </c>
      <c r="E28" s="16" t="str">
        <f t="shared" si="0"/>
        <v>BIDV-970418</v>
      </c>
      <c r="H28" s="17" t="s">
        <v>95</v>
      </c>
      <c r="I28" s="18" t="s">
        <v>96</v>
      </c>
      <c r="J28" s="19" t="str">
        <f t="shared" si="1"/>
        <v>ABBank-323</v>
      </c>
    </row>
    <row r="29" spans="3:10">
      <c r="C29" s="17" t="s">
        <v>103</v>
      </c>
      <c r="D29" s="20" t="s">
        <v>296</v>
      </c>
      <c r="E29" s="16" t="str">
        <f t="shared" si="0"/>
        <v>NBC-970419</v>
      </c>
      <c r="H29" s="17" t="s">
        <v>98</v>
      </c>
      <c r="I29" s="18" t="s">
        <v>99</v>
      </c>
      <c r="J29" s="19" t="str">
        <f t="shared" si="1"/>
        <v>BVBank-327</v>
      </c>
    </row>
    <row r="30" spans="3:10">
      <c r="C30" s="17" t="s">
        <v>107</v>
      </c>
      <c r="D30" s="20" t="s">
        <v>108</v>
      </c>
      <c r="E30" s="16" t="str">
        <f t="shared" si="0"/>
        <v>VRB-970421</v>
      </c>
      <c r="H30" s="17" t="s">
        <v>101</v>
      </c>
      <c r="I30" s="18" t="s">
        <v>102</v>
      </c>
      <c r="J30" s="19" t="str">
        <f t="shared" si="1"/>
        <v>OCB-333</v>
      </c>
    </row>
    <row r="31" spans="3:10">
      <c r="C31" s="17" t="s">
        <v>110</v>
      </c>
      <c r="D31" s="20" t="s">
        <v>74</v>
      </c>
      <c r="E31" s="16" t="str">
        <f t="shared" si="0"/>
        <v>MBBank-970422</v>
      </c>
      <c r="H31" s="17" t="s">
        <v>105</v>
      </c>
      <c r="I31" s="18" t="s">
        <v>106</v>
      </c>
      <c r="J31" s="19" t="str">
        <f t="shared" si="1"/>
        <v>SCB-334</v>
      </c>
    </row>
    <row r="32" spans="3:10">
      <c r="C32" s="17" t="s">
        <v>113</v>
      </c>
      <c r="D32" s="20" t="s">
        <v>114</v>
      </c>
      <c r="E32" s="16" t="str">
        <f t="shared" si="0"/>
        <v>TPBank-970423</v>
      </c>
      <c r="H32" s="17" t="s">
        <v>109</v>
      </c>
      <c r="I32" s="18" t="s">
        <v>295</v>
      </c>
      <c r="J32" s="19" t="str">
        <f t="shared" si="1"/>
        <v>VCBNeo-339</v>
      </c>
    </row>
    <row r="33" spans="3:10">
      <c r="C33" s="17" t="s">
        <v>117</v>
      </c>
      <c r="D33" s="15" t="s">
        <v>189</v>
      </c>
      <c r="E33" s="16" t="str">
        <f t="shared" si="0"/>
        <v>ShinhanBank-970424</v>
      </c>
      <c r="H33" s="17" t="s">
        <v>111</v>
      </c>
      <c r="I33" s="18" t="s">
        <v>112</v>
      </c>
      <c r="J33" s="19" t="str">
        <f t="shared" si="1"/>
        <v>PGBank-341</v>
      </c>
    </row>
    <row r="34" spans="3:10">
      <c r="C34" s="17" t="s">
        <v>119</v>
      </c>
      <c r="D34" s="20" t="s">
        <v>96</v>
      </c>
      <c r="E34" s="16" t="str">
        <f t="shared" si="0"/>
        <v>ABBank-970425</v>
      </c>
      <c r="H34" s="17" t="s">
        <v>115</v>
      </c>
      <c r="I34" s="18" t="s">
        <v>116</v>
      </c>
      <c r="J34" s="19" t="str">
        <f t="shared" si="1"/>
        <v>SHB-348</v>
      </c>
    </row>
    <row r="35" spans="3:10">
      <c r="C35" s="17" t="s">
        <v>122</v>
      </c>
      <c r="D35" s="20" t="s">
        <v>46</v>
      </c>
      <c r="E35" s="16" t="str">
        <f t="shared" si="0"/>
        <v>MSB-970426</v>
      </c>
      <c r="H35" s="17" t="s">
        <v>118</v>
      </c>
      <c r="I35" s="18" t="s">
        <v>296</v>
      </c>
      <c r="J35" s="19" t="str">
        <f t="shared" si="1"/>
        <v>NBC-352</v>
      </c>
    </row>
    <row r="36" spans="3:10">
      <c r="C36" s="17" t="s">
        <v>125</v>
      </c>
      <c r="D36" s="20" t="s">
        <v>124</v>
      </c>
      <c r="E36" s="16" t="str">
        <f t="shared" si="0"/>
        <v>VietABank-970427</v>
      </c>
      <c r="H36" s="17" t="s">
        <v>118</v>
      </c>
      <c r="I36" s="18" t="s">
        <v>104</v>
      </c>
      <c r="J36" s="19" t="str">
        <f t="shared" si="1"/>
        <v>NCB-352</v>
      </c>
    </row>
    <row r="37" spans="3:10">
      <c r="C37" s="17" t="s">
        <v>128</v>
      </c>
      <c r="D37" s="20" t="s">
        <v>59</v>
      </c>
      <c r="E37" s="16" t="str">
        <f t="shared" si="0"/>
        <v>NamABank-970428</v>
      </c>
      <c r="H37" s="17" t="s">
        <v>120</v>
      </c>
      <c r="I37" s="18" t="s">
        <v>121</v>
      </c>
      <c r="J37" s="19" t="str">
        <f t="shared" si="1"/>
        <v>KienlongBank-353</v>
      </c>
    </row>
    <row r="38" spans="3:10">
      <c r="C38" s="17" t="s">
        <v>130</v>
      </c>
      <c r="D38" s="20" t="s">
        <v>106</v>
      </c>
      <c r="E38" s="16" t="str">
        <f t="shared" si="0"/>
        <v>SCB-970429</v>
      </c>
      <c r="H38" s="17" t="s">
        <v>123</v>
      </c>
      <c r="I38" s="18" t="s">
        <v>124</v>
      </c>
      <c r="J38" s="19" t="str">
        <f t="shared" si="1"/>
        <v>VietABank-355</v>
      </c>
    </row>
    <row r="39" spans="3:10">
      <c r="C39" s="17" t="s">
        <v>132</v>
      </c>
      <c r="D39" s="20" t="s">
        <v>112</v>
      </c>
      <c r="E39" s="16" t="str">
        <f t="shared" si="0"/>
        <v>PGBank-970430</v>
      </c>
      <c r="H39" s="17" t="s">
        <v>126</v>
      </c>
      <c r="I39" s="18" t="s">
        <v>127</v>
      </c>
      <c r="J39" s="19" t="str">
        <f t="shared" si="1"/>
        <v>VietBank-356</v>
      </c>
    </row>
    <row r="40" spans="3:10">
      <c r="C40" s="17" t="s">
        <v>134</v>
      </c>
      <c r="D40" s="20" t="s">
        <v>55</v>
      </c>
      <c r="E40" s="16" t="str">
        <f t="shared" si="0"/>
        <v>EximBank-970431</v>
      </c>
      <c r="H40" s="17" t="s">
        <v>129</v>
      </c>
      <c r="I40" s="18" t="s">
        <v>171</v>
      </c>
      <c r="J40" s="19" t="str">
        <f t="shared" si="1"/>
        <v>LPBank-357</v>
      </c>
    </row>
    <row r="41" spans="3:10">
      <c r="C41" s="17" t="s">
        <v>136</v>
      </c>
      <c r="D41" s="20" t="s">
        <v>69</v>
      </c>
      <c r="E41" s="16" t="str">
        <f t="shared" si="0"/>
        <v>VPBank-970432</v>
      </c>
      <c r="H41" s="17" t="s">
        <v>131</v>
      </c>
      <c r="I41" s="18" t="s">
        <v>114</v>
      </c>
      <c r="J41" s="19" t="str">
        <f t="shared" si="1"/>
        <v>TPBank-358</v>
      </c>
    </row>
    <row r="42" spans="3:10">
      <c r="C42" s="17" t="s">
        <v>139</v>
      </c>
      <c r="D42" s="20" t="s">
        <v>127</v>
      </c>
      <c r="E42" s="16" t="str">
        <f t="shared" si="0"/>
        <v>VietBank-970433</v>
      </c>
      <c r="H42" s="17" t="s">
        <v>133</v>
      </c>
      <c r="I42" s="18" t="s">
        <v>147</v>
      </c>
      <c r="J42" s="19" t="str">
        <f t="shared" si="1"/>
        <v>BaoVietBank-359</v>
      </c>
    </row>
    <row r="43" spans="3:10">
      <c r="C43" s="17" t="s">
        <v>142</v>
      </c>
      <c r="D43" s="20" t="s">
        <v>143</v>
      </c>
      <c r="E43" s="16" t="str">
        <f t="shared" si="0"/>
        <v>IVB-970434</v>
      </c>
      <c r="H43" s="17" t="s">
        <v>135</v>
      </c>
      <c r="I43" s="18" t="s">
        <v>89</v>
      </c>
      <c r="J43" s="19" t="str">
        <f t="shared" si="1"/>
        <v>PVcomBank-360</v>
      </c>
    </row>
    <row r="44" spans="3:10">
      <c r="C44" s="17" t="s">
        <v>226</v>
      </c>
      <c r="D44" s="20" t="s">
        <v>289</v>
      </c>
      <c r="E44" s="16" t="str">
        <f t="shared" si="0"/>
        <v>Vietcombank-970436</v>
      </c>
      <c r="H44" s="17" t="s">
        <v>137</v>
      </c>
      <c r="I44" s="18" t="s">
        <v>138</v>
      </c>
      <c r="J44" s="19" t="str">
        <f t="shared" si="1"/>
        <v>NAPAS-401</v>
      </c>
    </row>
    <row r="45" spans="3:10">
      <c r="C45" s="17" t="s">
        <v>145</v>
      </c>
      <c r="D45" s="20" t="s">
        <v>93</v>
      </c>
      <c r="E45" s="16" t="str">
        <f t="shared" si="0"/>
        <v>HDBank-970437</v>
      </c>
      <c r="H45" s="17" t="s">
        <v>140</v>
      </c>
      <c r="I45" s="18" t="s">
        <v>141</v>
      </c>
      <c r="J45" s="19" t="str">
        <f t="shared" si="1"/>
        <v>PublicBank-501</v>
      </c>
    </row>
    <row r="46" spans="3:10">
      <c r="C46" s="17" t="s">
        <v>146</v>
      </c>
      <c r="D46" s="20" t="s">
        <v>147</v>
      </c>
      <c r="E46" s="16" t="str">
        <f t="shared" si="0"/>
        <v>BaoVietBank-970438</v>
      </c>
      <c r="H46" s="17" t="s">
        <v>144</v>
      </c>
      <c r="I46" s="18" t="s">
        <v>143</v>
      </c>
      <c r="J46" s="19" t="str">
        <f t="shared" si="1"/>
        <v>IVB-502</v>
      </c>
    </row>
    <row r="47" spans="3:10">
      <c r="C47" s="17" t="s">
        <v>150</v>
      </c>
      <c r="D47" s="20" t="s">
        <v>141</v>
      </c>
      <c r="E47" s="16" t="str">
        <f t="shared" si="0"/>
        <v>PublicBank-970439</v>
      </c>
      <c r="H47" s="17" t="s">
        <v>148</v>
      </c>
      <c r="I47" s="18" t="s">
        <v>149</v>
      </c>
      <c r="J47" s="19" t="str">
        <f t="shared" si="1"/>
        <v>SCBThailand-600</v>
      </c>
    </row>
    <row r="48" spans="3:10">
      <c r="C48" s="17" t="s">
        <v>152</v>
      </c>
      <c r="D48" s="20" t="s">
        <v>84</v>
      </c>
      <c r="E48" s="16" t="str">
        <f t="shared" si="0"/>
        <v>SeABank-970440</v>
      </c>
      <c r="H48" s="17" t="s">
        <v>151</v>
      </c>
      <c r="I48" s="18" t="s">
        <v>297</v>
      </c>
      <c r="J48" s="19" t="str">
        <f t="shared" si="1"/>
        <v>BPCEIOM-601</v>
      </c>
    </row>
    <row r="49" spans="3:10">
      <c r="C49" s="17" t="s">
        <v>154</v>
      </c>
      <c r="D49" s="20" t="s">
        <v>81</v>
      </c>
      <c r="E49" s="16" t="str">
        <f t="shared" si="0"/>
        <v>VIB-970441</v>
      </c>
      <c r="H49" s="17" t="s">
        <v>153</v>
      </c>
      <c r="I49" s="18" t="s">
        <v>298</v>
      </c>
      <c r="J49" s="19" t="str">
        <f t="shared" si="1"/>
        <v>ANZ VIET NAM-602</v>
      </c>
    </row>
    <row r="50" spans="3:10">
      <c r="C50" s="17" t="s">
        <v>157</v>
      </c>
      <c r="D50" s="20" t="s">
        <v>156</v>
      </c>
      <c r="E50" s="16" t="str">
        <f t="shared" si="0"/>
        <v>HongLeongBank-970442</v>
      </c>
      <c r="H50" s="17" t="s">
        <v>155</v>
      </c>
      <c r="I50" s="18" t="s">
        <v>156</v>
      </c>
      <c r="J50" s="19" t="str">
        <f t="shared" si="1"/>
        <v>HongLeongBank-603</v>
      </c>
    </row>
    <row r="51" spans="3:10">
      <c r="C51" s="17" t="s">
        <v>159</v>
      </c>
      <c r="D51" s="21" t="s">
        <v>116</v>
      </c>
      <c r="E51" s="16" t="str">
        <f t="shared" si="0"/>
        <v>SHB-970443</v>
      </c>
      <c r="H51" s="17" t="s">
        <v>158</v>
      </c>
      <c r="I51" s="18" t="s">
        <v>86</v>
      </c>
      <c r="J51" s="19" t="str">
        <f t="shared" si="1"/>
        <v>StandardCharteredBank-604</v>
      </c>
    </row>
    <row r="52" spans="3:10">
      <c r="C52" s="17" t="s">
        <v>161</v>
      </c>
      <c r="D52" s="20" t="s">
        <v>295</v>
      </c>
      <c r="E52" s="16" t="str">
        <f t="shared" si="0"/>
        <v>VCBNeo-970444</v>
      </c>
      <c r="H52" s="17" t="s">
        <v>160</v>
      </c>
      <c r="I52" s="18" t="s">
        <v>27</v>
      </c>
      <c r="J52" s="19" t="str">
        <f t="shared" si="1"/>
        <v>CitiBank-605</v>
      </c>
    </row>
    <row r="53" spans="3:10">
      <c r="C53" s="17" t="s">
        <v>164</v>
      </c>
      <c r="D53" s="20" t="s">
        <v>307</v>
      </c>
      <c r="E53" s="16" t="str">
        <f t="shared" si="0"/>
        <v>Co-opBank-970446</v>
      </c>
      <c r="H53" s="17" t="s">
        <v>162</v>
      </c>
      <c r="I53" s="18" t="s">
        <v>163</v>
      </c>
      <c r="J53" s="19" t="str">
        <f t="shared" si="1"/>
        <v>SCSB-606</v>
      </c>
    </row>
    <row r="54" spans="3:10">
      <c r="C54" s="17" t="s">
        <v>167</v>
      </c>
      <c r="D54" s="20" t="s">
        <v>102</v>
      </c>
      <c r="E54" s="16" t="str">
        <f t="shared" si="0"/>
        <v>OCB-970448</v>
      </c>
      <c r="H54" s="17" t="s">
        <v>165</v>
      </c>
      <c r="I54" s="18" t="s">
        <v>166</v>
      </c>
      <c r="J54" s="19" t="str">
        <f t="shared" si="1"/>
        <v>FCB-HN-608</v>
      </c>
    </row>
    <row r="55" spans="3:10">
      <c r="C55" s="17" t="s">
        <v>170</v>
      </c>
      <c r="D55" s="20" t="s">
        <v>171</v>
      </c>
      <c r="E55" s="16" t="str">
        <f t="shared" si="0"/>
        <v>LPBank-970449</v>
      </c>
      <c r="H55" s="17" t="s">
        <v>168</v>
      </c>
      <c r="I55" s="18" t="s">
        <v>169</v>
      </c>
      <c r="J55" s="19" t="str">
        <f t="shared" si="1"/>
        <v>MayBank-HN-609</v>
      </c>
    </row>
    <row r="56" spans="3:10">
      <c r="C56" s="17" t="s">
        <v>174</v>
      </c>
      <c r="D56" s="20" t="s">
        <v>121</v>
      </c>
      <c r="E56" s="16" t="str">
        <f t="shared" si="0"/>
        <v>KienlongBank-970452</v>
      </c>
      <c r="H56" s="17" t="s">
        <v>172</v>
      </c>
      <c r="I56" s="18" t="s">
        <v>173</v>
      </c>
      <c r="J56" s="19" t="str">
        <f t="shared" si="1"/>
        <v>CCB-611</v>
      </c>
    </row>
    <row r="57" spans="3:10">
      <c r="C57" s="17" t="s">
        <v>177</v>
      </c>
      <c r="D57" s="20" t="s">
        <v>99</v>
      </c>
      <c r="E57" s="16" t="str">
        <f t="shared" si="0"/>
        <v>BVBank-970454</v>
      </c>
      <c r="H57" s="17" t="s">
        <v>175</v>
      </c>
      <c r="I57" s="18" t="s">
        <v>176</v>
      </c>
      <c r="J57" s="19" t="str">
        <f t="shared" si="1"/>
        <v>BangkokBank-HCM-612</v>
      </c>
    </row>
    <row r="58" spans="3:10">
      <c r="C58" s="17" t="s">
        <v>179</v>
      </c>
      <c r="D58" s="20" t="s">
        <v>249</v>
      </c>
      <c r="E58" s="16" t="str">
        <f t="shared" si="0"/>
        <v>IBK-HN-970455</v>
      </c>
      <c r="H58" s="17" t="s">
        <v>178</v>
      </c>
      <c r="I58" s="18" t="s">
        <v>299</v>
      </c>
      <c r="J58" s="19" t="str">
        <f t="shared" si="1"/>
        <v>Mizuho Bank-HN-613</v>
      </c>
    </row>
    <row r="59" spans="3:10">
      <c r="C59" s="17" t="s">
        <v>182</v>
      </c>
      <c r="D59" s="20" t="s">
        <v>183</v>
      </c>
      <c r="E59" s="16" t="str">
        <f t="shared" si="0"/>
        <v>IBK-HCM-970456</v>
      </c>
      <c r="H59" s="17" t="s">
        <v>180</v>
      </c>
      <c r="I59" s="18" t="s">
        <v>181</v>
      </c>
      <c r="J59" s="19" t="str">
        <f t="shared" si="1"/>
        <v>BNPParibas-HCM-614</v>
      </c>
    </row>
    <row r="60" spans="3:10">
      <c r="C60" s="17" t="s">
        <v>186</v>
      </c>
      <c r="D60" s="20" t="s">
        <v>187</v>
      </c>
      <c r="E60" s="16" t="str">
        <f t="shared" si="0"/>
        <v>WooriBank-970457</v>
      </c>
      <c r="H60" s="17" t="s">
        <v>184</v>
      </c>
      <c r="I60" s="18" t="s">
        <v>185</v>
      </c>
      <c r="J60" s="19" t="str">
        <f t="shared" si="1"/>
        <v>BoCom-615</v>
      </c>
    </row>
    <row r="61" spans="3:10">
      <c r="C61" s="17" t="s">
        <v>190</v>
      </c>
      <c r="D61" s="20" t="s">
        <v>191</v>
      </c>
      <c r="E61" s="16" t="str">
        <f t="shared" si="0"/>
        <v>UOB-970458</v>
      </c>
      <c r="H61" s="17" t="s">
        <v>188</v>
      </c>
      <c r="I61" s="18" t="s">
        <v>189</v>
      </c>
      <c r="J61" s="19" t="str">
        <f t="shared" si="1"/>
        <v>ShinhanBank-616</v>
      </c>
    </row>
    <row r="62" spans="3:10">
      <c r="C62" s="17" t="s">
        <v>193</v>
      </c>
      <c r="D62" s="20" t="s">
        <v>198</v>
      </c>
      <c r="E62" s="16" t="str">
        <f t="shared" si="0"/>
        <v>KB-HCM-970462</v>
      </c>
      <c r="H62" s="17" t="s">
        <v>192</v>
      </c>
      <c r="I62" s="18" t="s">
        <v>23</v>
      </c>
      <c r="J62" s="19" t="str">
        <f t="shared" si="1"/>
        <v>HSBC-617</v>
      </c>
    </row>
    <row r="63" spans="3:10">
      <c r="C63" s="17" t="s">
        <v>197</v>
      </c>
      <c r="D63" s="20" t="s">
        <v>194</v>
      </c>
      <c r="E63" s="16" t="str">
        <f t="shared" si="0"/>
        <v>KB-HN-970463</v>
      </c>
      <c r="H63" s="17" t="s">
        <v>195</v>
      </c>
      <c r="I63" s="18" t="s">
        <v>196</v>
      </c>
      <c r="J63" s="19" t="str">
        <f t="shared" si="1"/>
        <v>DeutscheBank-619</v>
      </c>
    </row>
    <row r="64" spans="3:10">
      <c r="C64" s="17" t="s">
        <v>201</v>
      </c>
      <c r="D64" s="20" t="s">
        <v>206</v>
      </c>
      <c r="E64" s="16" t="str">
        <f t="shared" si="0"/>
        <v>KEBHanaBank-HCM-970466</v>
      </c>
      <c r="H64" s="17" t="s">
        <v>199</v>
      </c>
      <c r="I64" s="18" t="s">
        <v>200</v>
      </c>
      <c r="J64" s="19" t="str">
        <f t="shared" si="1"/>
        <v>BOC-620</v>
      </c>
    </row>
    <row r="65" spans="3:10">
      <c r="C65" s="17" t="s">
        <v>205</v>
      </c>
      <c r="D65" s="20" t="s">
        <v>202</v>
      </c>
      <c r="E65" s="16" t="str">
        <f t="shared" si="0"/>
        <v>KEBHanaBank-HN-970467</v>
      </c>
      <c r="H65" s="17" t="s">
        <v>203</v>
      </c>
      <c r="I65" s="18" t="s">
        <v>204</v>
      </c>
      <c r="J65" s="19" t="str">
        <f t="shared" si="1"/>
        <v>MUFG-HCM-622</v>
      </c>
    </row>
    <row r="66" spans="3:10">
      <c r="C66" s="17" t="s">
        <v>209</v>
      </c>
      <c r="D66" s="20" t="s">
        <v>210</v>
      </c>
      <c r="E66" s="16" t="str">
        <f t="shared" si="0"/>
        <v>ViettelMoney-971005</v>
      </c>
      <c r="H66" s="17" t="s">
        <v>207</v>
      </c>
      <c r="I66" s="18" t="s">
        <v>208</v>
      </c>
      <c r="J66" s="19" t="str">
        <f t="shared" si="1"/>
        <v>MegaBank-623</v>
      </c>
    </row>
    <row r="67" spans="3:10">
      <c r="C67" s="17" t="s">
        <v>213</v>
      </c>
      <c r="D67" s="20" t="s">
        <v>214</v>
      </c>
      <c r="E67" s="16" t="str">
        <f t="shared" si="0"/>
        <v>VNPT-971011</v>
      </c>
      <c r="H67" s="17" t="s">
        <v>211</v>
      </c>
      <c r="I67" s="18" t="s">
        <v>212</v>
      </c>
      <c r="J67" s="19" t="str">
        <f t="shared" si="1"/>
        <v>OCBC-625</v>
      </c>
    </row>
    <row r="68" spans="3:10">
      <c r="C68" s="17" t="s">
        <v>216</v>
      </c>
      <c r="D68" s="20" t="s">
        <v>217</v>
      </c>
      <c r="E68" s="16" t="str">
        <f>D68&amp;"-"&amp;C68</f>
        <v>PVcomBank-PAY-971133</v>
      </c>
      <c r="H68" s="17" t="s">
        <v>215</v>
      </c>
      <c r="I68" s="18" t="s">
        <v>202</v>
      </c>
      <c r="J68" s="19" t="str">
        <f t="shared" ref="J68:J105" si="2">I68&amp;"-"&amp;H68</f>
        <v>KEBHanaBank-HN-626</v>
      </c>
    </row>
    <row r="69" spans="3:10">
      <c r="C69" s="17" t="s">
        <v>220</v>
      </c>
      <c r="D69" s="20" t="s">
        <v>221</v>
      </c>
      <c r="E69" s="16" t="str">
        <f>D69&amp;"-"&amp;C69</f>
        <v>MAFC-977777</v>
      </c>
      <c r="H69" s="17" t="s">
        <v>218</v>
      </c>
      <c r="I69" s="18" t="s">
        <v>219</v>
      </c>
      <c r="J69" s="19" t="str">
        <f t="shared" si="2"/>
        <v>JPMorgan-627</v>
      </c>
    </row>
    <row r="70" spans="3:10">
      <c r="C70" s="22" t="s">
        <v>223</v>
      </c>
      <c r="D70" s="23" t="s">
        <v>39</v>
      </c>
      <c r="E70" s="24" t="str">
        <f>D70&amp;"-"&amp;C70</f>
        <v>VBSP-999888</v>
      </c>
      <c r="H70" s="17" t="s">
        <v>222</v>
      </c>
      <c r="I70" s="18" t="s">
        <v>300</v>
      </c>
      <c r="J70" s="19" t="str">
        <f t="shared" si="2"/>
        <v>CTBC-629</v>
      </c>
    </row>
    <row r="71" spans="3:10">
      <c r="H71" s="17" t="s">
        <v>224</v>
      </c>
      <c r="I71" s="18" t="s">
        <v>225</v>
      </c>
      <c r="J71" s="19" t="str">
        <f t="shared" si="2"/>
        <v>FCB-HCM-630</v>
      </c>
    </row>
    <row r="72" spans="3:10">
      <c r="H72" s="17" t="s">
        <v>227</v>
      </c>
      <c r="I72" s="18" t="s">
        <v>194</v>
      </c>
      <c r="J72" s="19" t="str">
        <f t="shared" si="2"/>
        <v>KB-HN-631</v>
      </c>
    </row>
    <row r="73" spans="3:10">
      <c r="H73" s="17" t="s">
        <v>228</v>
      </c>
      <c r="I73" s="18" t="s">
        <v>301</v>
      </c>
      <c r="J73" s="19" t="str">
        <f t="shared" si="2"/>
        <v>SinoPac-632</v>
      </c>
    </row>
    <row r="74" spans="3:10">
      <c r="H74" s="17" t="s">
        <v>302</v>
      </c>
      <c r="I74" s="18" t="s">
        <v>303</v>
      </c>
      <c r="J74" s="19" t="str">
        <f t="shared" si="2"/>
        <v>CathayUnitedBank-634</v>
      </c>
    </row>
    <row r="75" spans="3:10">
      <c r="H75" s="17" t="s">
        <v>229</v>
      </c>
      <c r="I75" s="18" t="s">
        <v>230</v>
      </c>
      <c r="J75" s="19" t="str">
        <f t="shared" si="2"/>
        <v>MayBank-HCM-635</v>
      </c>
    </row>
    <row r="76" spans="3:10">
      <c r="H76" s="17" t="s">
        <v>231</v>
      </c>
      <c r="I76" s="18" t="s">
        <v>232</v>
      </c>
      <c r="J76" s="19" t="str">
        <f t="shared" si="2"/>
        <v>SMBC-636</v>
      </c>
    </row>
    <row r="77" spans="3:10">
      <c r="H77" s="17" t="s">
        <v>233</v>
      </c>
      <c r="I77" s="18" t="s">
        <v>234</v>
      </c>
      <c r="J77" s="19" t="str">
        <f t="shared" si="2"/>
        <v>BIDC-HN-638</v>
      </c>
    </row>
    <row r="78" spans="3:10">
      <c r="H78" s="17" t="s">
        <v>235</v>
      </c>
      <c r="I78" s="18" t="s">
        <v>304</v>
      </c>
      <c r="J78" s="19" t="str">
        <f t="shared" si="2"/>
        <v>Mizuho Bank-HCM-639</v>
      </c>
    </row>
    <row r="79" spans="3:10">
      <c r="H79" s="17" t="s">
        <v>236</v>
      </c>
      <c r="I79" s="18" t="s">
        <v>237</v>
      </c>
      <c r="J79" s="19" t="str">
        <f t="shared" si="2"/>
        <v>HNCB-640</v>
      </c>
    </row>
    <row r="80" spans="3:10">
      <c r="H80" s="17" t="s">
        <v>238</v>
      </c>
      <c r="I80" s="18" t="s">
        <v>183</v>
      </c>
      <c r="J80" s="19" t="str">
        <f t="shared" si="2"/>
        <v>IBK-HCM-641</v>
      </c>
    </row>
    <row r="81" spans="8:10">
      <c r="H81" s="17" t="s">
        <v>239</v>
      </c>
      <c r="I81" s="18" t="s">
        <v>240</v>
      </c>
      <c r="J81" s="19" t="str">
        <f t="shared" si="2"/>
        <v>TaipeiFubon-HN-642</v>
      </c>
    </row>
    <row r="82" spans="8:10">
      <c r="H82" s="17" t="s">
        <v>241</v>
      </c>
      <c r="I82" s="18" t="s">
        <v>242</v>
      </c>
      <c r="J82" s="19" t="str">
        <f t="shared" si="2"/>
        <v>BIDC-HCM-648</v>
      </c>
    </row>
    <row r="83" spans="8:10">
      <c r="H83" s="17" t="s">
        <v>243</v>
      </c>
      <c r="I83" s="18" t="s">
        <v>244</v>
      </c>
      <c r="J83" s="19" t="str">
        <f t="shared" si="2"/>
        <v>ICBC-649</v>
      </c>
    </row>
    <row r="84" spans="8:10">
      <c r="H84" s="17" t="s">
        <v>245</v>
      </c>
      <c r="I84" s="18" t="s">
        <v>41</v>
      </c>
      <c r="J84" s="19" t="str">
        <f t="shared" si="2"/>
        <v>DBSBank-650</v>
      </c>
    </row>
    <row r="85" spans="8:10">
      <c r="H85" s="17" t="s">
        <v>246</v>
      </c>
      <c r="I85" s="18" t="s">
        <v>247</v>
      </c>
      <c r="J85" s="19" t="str">
        <f t="shared" si="2"/>
        <v>TaipeiFubon-HCM-651</v>
      </c>
    </row>
    <row r="86" spans="8:10">
      <c r="H86" s="17" t="s">
        <v>248</v>
      </c>
      <c r="I86" s="18" t="s">
        <v>249</v>
      </c>
      <c r="J86" s="19" t="str">
        <f t="shared" si="2"/>
        <v>IBK-HN-652</v>
      </c>
    </row>
    <row r="87" spans="8:10">
      <c r="H87" s="17" t="s">
        <v>250</v>
      </c>
      <c r="I87" s="18" t="s">
        <v>251</v>
      </c>
      <c r="J87" s="19" t="str">
        <f t="shared" si="2"/>
        <v>MUFG-HN-653</v>
      </c>
    </row>
    <row r="88" spans="8:10">
      <c r="H88" s="17" t="s">
        <v>252</v>
      </c>
      <c r="I88" s="18" t="s">
        <v>27</v>
      </c>
      <c r="J88" s="19" t="str">
        <f t="shared" si="2"/>
        <v>CitiBank-654</v>
      </c>
    </row>
    <row r="89" spans="8:10">
      <c r="H89" s="17" t="s">
        <v>253</v>
      </c>
      <c r="I89" s="18" t="s">
        <v>254</v>
      </c>
      <c r="J89" s="19" t="str">
        <f t="shared" si="2"/>
        <v>TaipeiFubon-Binh Duong-655</v>
      </c>
    </row>
    <row r="90" spans="8:10">
      <c r="H90" s="17" t="s">
        <v>255</v>
      </c>
      <c r="I90" s="18" t="s">
        <v>206</v>
      </c>
      <c r="J90" s="19" t="str">
        <f t="shared" si="2"/>
        <v>KEBHanaBank-HCM-656</v>
      </c>
    </row>
    <row r="91" spans="8:10">
      <c r="H91" s="17" t="s">
        <v>256</v>
      </c>
      <c r="I91" s="18" t="s">
        <v>257</v>
      </c>
      <c r="J91" s="19" t="str">
        <f t="shared" si="2"/>
        <v>BNPParibas-HN-657</v>
      </c>
    </row>
    <row r="92" spans="8:10">
      <c r="H92" s="17" t="s">
        <v>258</v>
      </c>
      <c r="I92" s="18" t="s">
        <v>305</v>
      </c>
      <c r="J92" s="19" t="str">
        <f t="shared" si="2"/>
        <v>E.SUN-658</v>
      </c>
    </row>
    <row r="93" spans="8:10">
      <c r="H93" s="17" t="s">
        <v>259</v>
      </c>
      <c r="I93" s="18" t="s">
        <v>260</v>
      </c>
      <c r="J93" s="19" t="str">
        <f t="shared" si="2"/>
        <v>BOI-659</v>
      </c>
    </row>
    <row r="94" spans="8:10">
      <c r="H94" s="17" t="s">
        <v>261</v>
      </c>
      <c r="I94" s="18" t="s">
        <v>262</v>
      </c>
      <c r="J94" s="19" t="str">
        <f t="shared" si="2"/>
        <v>BusanBank-660</v>
      </c>
    </row>
    <row r="95" spans="8:10">
      <c r="H95" s="17" t="s">
        <v>263</v>
      </c>
      <c r="I95" s="18" t="s">
        <v>12</v>
      </c>
      <c r="J95" s="19" t="str">
        <f t="shared" si="2"/>
        <v>CIMB-661</v>
      </c>
    </row>
    <row r="96" spans="8:10">
      <c r="H96" s="17" t="s">
        <v>264</v>
      </c>
      <c r="I96" s="18" t="s">
        <v>265</v>
      </c>
      <c r="J96" s="19" t="str">
        <f t="shared" si="2"/>
        <v>NongHyupBank-662</v>
      </c>
    </row>
    <row r="97" spans="8:10">
      <c r="H97" s="17" t="s">
        <v>266</v>
      </c>
      <c r="I97" s="18" t="s">
        <v>187</v>
      </c>
      <c r="J97" s="19" t="str">
        <f t="shared" si="2"/>
        <v>WooriBank-663</v>
      </c>
    </row>
    <row r="98" spans="8:10">
      <c r="H98" s="17" t="s">
        <v>267</v>
      </c>
      <c r="I98" s="18" t="s">
        <v>268</v>
      </c>
      <c r="J98" s="19" t="str">
        <f t="shared" si="2"/>
        <v>ABC-664</v>
      </c>
    </row>
    <row r="99" spans="8:10">
      <c r="H99" s="17" t="s">
        <v>269</v>
      </c>
      <c r="I99" s="18" t="s">
        <v>191</v>
      </c>
      <c r="J99" s="19" t="str">
        <f t="shared" si="2"/>
        <v>UOB-665</v>
      </c>
    </row>
    <row r="100" spans="8:10">
      <c r="H100" s="17" t="s">
        <v>270</v>
      </c>
      <c r="I100" s="18" t="s">
        <v>198</v>
      </c>
      <c r="J100" s="19" t="str">
        <f t="shared" si="2"/>
        <v>KB-HCM-666</v>
      </c>
    </row>
    <row r="101" spans="8:10">
      <c r="H101" s="17" t="s">
        <v>271</v>
      </c>
      <c r="I101" s="18" t="s">
        <v>272</v>
      </c>
      <c r="J101" s="19" t="str">
        <f t="shared" si="2"/>
        <v>BangkokBank-HN-667</v>
      </c>
    </row>
    <row r="102" spans="8:10">
      <c r="H102" s="22" t="s">
        <v>273</v>
      </c>
      <c r="I102" s="26" t="s">
        <v>306</v>
      </c>
      <c r="J102" s="27" t="str">
        <f t="shared" si="2"/>
        <v>iMBank-668</v>
      </c>
    </row>
    <row r="103" spans="8:10">
      <c r="H103" s="38">
        <v>669</v>
      </c>
      <c r="I103" s="39" t="s">
        <v>37</v>
      </c>
      <c r="J103" s="19" t="str">
        <f t="shared" si="2"/>
        <v>KBank-669</v>
      </c>
    </row>
    <row r="104" spans="8:10">
      <c r="H104" s="38">
        <v>701</v>
      </c>
      <c r="I104" s="39" t="s">
        <v>274</v>
      </c>
      <c r="J104" s="19" t="str">
        <f t="shared" si="2"/>
        <v>StateTreasury-701</v>
      </c>
    </row>
    <row r="105" spans="8:10">
      <c r="H105" s="38">
        <v>901</v>
      </c>
      <c r="I105" s="39" t="s">
        <v>307</v>
      </c>
      <c r="J105" s="19" t="str">
        <f t="shared" si="2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Transfer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Phan Thi Thanh Tuyen</cp:lastModifiedBy>
  <dcterms:created xsi:type="dcterms:W3CDTF">2025-07-08T10:26:45Z</dcterms:created>
  <dcterms:modified xsi:type="dcterms:W3CDTF">2026-06-10T01:34:50Z</dcterms:modified>
</cp:coreProperties>
</file>