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24" activeTab="1"/>
  </bookViews>
  <sheets>
    <sheet name="工作表3" sheetId="3" r:id="rId1"/>
    <sheet name="工作表1" sheetId="1" r:id="rId2"/>
  </sheets>
  <definedNames>
    <definedName name="_xlnm._FilterDatabase" localSheetId="1" hidden="1">工作表1!$A$1:$AF$759</definedName>
  </definedNames>
  <calcPr calcId="152511"/>
  <pivotCaches>
    <pivotCache cacheId="2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<sst xmlns="http://schemas.openxmlformats.org/spreadsheetml/2006/main" count="15331" uniqueCount="1716">
  <si>
    <t>DataID</t>
  </si>
  <si>
    <t>鳥種</t>
  </si>
  <si>
    <t>時段</t>
  </si>
  <si>
    <t>距離</t>
  </si>
  <si>
    <t>數量</t>
  </si>
  <si>
    <t>結群</t>
  </si>
  <si>
    <t>備註</t>
  </si>
  <si>
    <t>地點</t>
  </si>
  <si>
    <t>樣區編號</t>
  </si>
  <si>
    <t>樣點編號</t>
  </si>
  <si>
    <t>棲地類型(I)</t>
  </si>
  <si>
    <t>棲地類型(II)</t>
  </si>
  <si>
    <t>棲地類型(其他說明)</t>
  </si>
  <si>
    <t>棲地類型(小水體)</t>
  </si>
  <si>
    <t>座標系統</t>
  </si>
  <si>
    <t>X座標</t>
  </si>
  <si>
    <t>Y座標</t>
  </si>
  <si>
    <t>調查者</t>
  </si>
  <si>
    <t>調查旅次編號</t>
  </si>
  <si>
    <t>天氣代號</t>
  </si>
  <si>
    <t>風速代號</t>
  </si>
  <si>
    <t>開始時間（時）</t>
  </si>
  <si>
    <t>開始時間（分）</t>
  </si>
  <si>
    <t>年</t>
  </si>
  <si>
    <t>月</t>
  </si>
  <si>
    <t>日</t>
  </si>
  <si>
    <t>id</t>
  </si>
  <si>
    <t>vernacularName</t>
  </si>
  <si>
    <t>scientificName</t>
  </si>
  <si>
    <t>taxonRank</t>
  </si>
  <si>
    <t>species_nr</t>
  </si>
  <si>
    <t>statusTW</t>
  </si>
  <si>
    <t>M_台灣獼猴</t>
  </si>
  <si>
    <t>0-6minutes</t>
  </si>
  <si>
    <t>25-100m</t>
  </si>
  <si>
    <t>2</t>
  </si>
  <si>
    <t>N</t>
  </si>
  <si>
    <t>台灣獼猴</t>
  </si>
  <si>
    <t>溪頭森林遊樂區</t>
  </si>
  <si>
    <t>B32-10</t>
  </si>
  <si>
    <t>A3</t>
  </si>
  <si>
    <t>C1</t>
  </si>
  <si>
    <t>賞鳥步道口</t>
  </si>
  <si>
    <t>WGS84/經緯度(度分秒)</t>
  </si>
  <si>
    <t>120°47'59.91"</t>
  </si>
  <si>
    <t>23°40'24.23"</t>
  </si>
  <si>
    <t>丁宗蘇</t>
  </si>
  <si>
    <t>B</t>
  </si>
  <si>
    <t>0</t>
  </si>
  <si>
    <t>6</t>
  </si>
  <si>
    <t>28</t>
  </si>
  <si>
    <t>臺灣獼猴</t>
  </si>
  <si>
    <t>Macaca cyclopis</t>
  </si>
  <si>
    <t>nonAves</t>
  </si>
  <si>
    <t>NA</t>
  </si>
  <si>
    <t>15</t>
  </si>
  <si>
    <t>鳳凰林道</t>
  </si>
  <si>
    <t>B32-11</t>
  </si>
  <si>
    <t>A1</t>
  </si>
  <si>
    <t>D4</t>
  </si>
  <si>
    <t>量水堰</t>
  </si>
  <si>
    <t>120°48'02.80"</t>
  </si>
  <si>
    <t>23°39'27.50"</t>
  </si>
  <si>
    <t>40</t>
  </si>
  <si>
    <t>0-25m</t>
  </si>
  <si>
    <t>鳳凰林道2.5KM</t>
  </si>
  <si>
    <t>120°48'08.20"</t>
  </si>
  <si>
    <t>23°39'46.75"</t>
  </si>
  <si>
    <t>46</t>
  </si>
  <si>
    <t>Supplementary</t>
  </si>
  <si>
    <t>1</t>
  </si>
  <si>
    <t>懷生機場</t>
  </si>
  <si>
    <t>A09-20</t>
  </si>
  <si>
    <t>G3</t>
  </si>
  <si>
    <t>121°18'45.42"</t>
  </si>
  <si>
    <t>24°56'30.40"</t>
  </si>
  <si>
    <t>陳信維、卓弘哲</t>
  </si>
  <si>
    <t>A</t>
  </si>
  <si>
    <t>7</t>
  </si>
  <si>
    <t>54</t>
  </si>
  <si>
    <t>G2</t>
  </si>
  <si>
    <t>D2</t>
  </si>
  <si>
    <t>121°18'47.07"</t>
  </si>
  <si>
    <t>24°56'36.72"</t>
  </si>
  <si>
    <t>8</t>
  </si>
  <si>
    <t>5</t>
  </si>
  <si>
    <t>A5</t>
  </si>
  <si>
    <t>121°18'39.42"</t>
  </si>
  <si>
    <t>24°56'33.78"</t>
  </si>
  <si>
    <t>24</t>
  </si>
  <si>
    <t>B4</t>
  </si>
  <si>
    <t>B1</t>
  </si>
  <si>
    <t>121°18'36.82"</t>
  </si>
  <si>
    <t>24°56'52.85"</t>
  </si>
  <si>
    <t>43</t>
  </si>
  <si>
    <t>121°18'32.55"</t>
  </si>
  <si>
    <t>24°56'59.51"</t>
  </si>
  <si>
    <t>53</t>
  </si>
  <si>
    <t>B2</t>
  </si>
  <si>
    <t>B6</t>
  </si>
  <si>
    <t>121°18'28.47"</t>
  </si>
  <si>
    <t>24°56'53.01"</t>
  </si>
  <si>
    <t>9</t>
  </si>
  <si>
    <t>C2</t>
  </si>
  <si>
    <t>121°18'29.46"</t>
  </si>
  <si>
    <t>24°56'46.49"</t>
  </si>
  <si>
    <t>11</t>
  </si>
  <si>
    <t>121°18'37.59"</t>
  </si>
  <si>
    <t>24°56'43.79"</t>
  </si>
  <si>
    <t>23</t>
  </si>
  <si>
    <t>仙山</t>
  </si>
  <si>
    <t>A12-06</t>
  </si>
  <si>
    <t>TWD97/TM2</t>
  </si>
  <si>
    <t>245003</t>
  </si>
  <si>
    <t>2715142</t>
  </si>
  <si>
    <t>林厥雋</t>
  </si>
  <si>
    <t>35</t>
  </si>
  <si>
    <t>245243</t>
  </si>
  <si>
    <t>2714246</t>
  </si>
  <si>
    <t>50</t>
  </si>
  <si>
    <t>3-6minutes</t>
  </si>
  <si>
    <t>花蓮縣水源段</t>
  </si>
  <si>
    <t>A17-11</t>
  </si>
  <si>
    <t>B5</t>
  </si>
  <si>
    <t>121°33'01.80"</t>
  </si>
  <si>
    <t>24°00'47.59"</t>
  </si>
  <si>
    <t>范力仁、陳國富、吳淑蓮、周祥裕</t>
  </si>
  <si>
    <t>E</t>
  </si>
  <si>
    <t>18</t>
  </si>
  <si>
    <t>0-3minutes</t>
  </si>
  <si>
    <t>25</t>
  </si>
  <si>
    <t>范力仁、陳國富、周祥裕、吳淑蓮</t>
  </si>
  <si>
    <t>C</t>
  </si>
  <si>
    <t>草嶺國小</t>
  </si>
  <si>
    <t>B33-01</t>
  </si>
  <si>
    <t>C3</t>
  </si>
  <si>
    <t>120°41'33.26"</t>
  </si>
  <si>
    <t>23°36'17.15"</t>
  </si>
  <si>
    <t>林淑真</t>
  </si>
  <si>
    <t>30</t>
  </si>
  <si>
    <t>12</t>
  </si>
  <si>
    <t>120°41'31.40"</t>
  </si>
  <si>
    <t>23°36'09.70"</t>
  </si>
  <si>
    <t>台灣獼猴(孤猴)</t>
  </si>
  <si>
    <t>31</t>
  </si>
  <si>
    <t>台灣獼猴群</t>
  </si>
  <si>
    <t>明德村（中興橋）</t>
  </si>
  <si>
    <t>A28-10</t>
  </si>
  <si>
    <t>TWD67/TM2</t>
  </si>
  <si>
    <t>240759</t>
  </si>
  <si>
    <t>2719278</t>
  </si>
  <si>
    <t>羅旭宏</t>
  </si>
  <si>
    <t>台灣公獼猴</t>
  </si>
  <si>
    <t>240989</t>
  </si>
  <si>
    <t>2719376</t>
  </si>
  <si>
    <t>26</t>
  </si>
  <si>
    <t>掘尺嶺山（祝壽山）</t>
  </si>
  <si>
    <t>B33-02</t>
  </si>
  <si>
    <t>210068</t>
  </si>
  <si>
    <t>2607253</t>
  </si>
  <si>
    <t>許皓捷</t>
  </si>
  <si>
    <t>27</t>
  </si>
  <si>
    <t>3</t>
  </si>
  <si>
    <t>苗栗縣大鹿林道</t>
  </si>
  <si>
    <t>B13-03</t>
  </si>
  <si>
    <t>WGS84/經緯度(度)</t>
  </si>
  <si>
    <t>121.12333</t>
  </si>
  <si>
    <t>24.502780000000001</t>
  </si>
  <si>
    <t>魏紹倫、張儷瓊</t>
  </si>
  <si>
    <t>宜蘭縣往明池的路上</t>
  </si>
  <si>
    <t>B06-01</t>
  </si>
  <si>
    <t>A2</t>
  </si>
  <si>
    <t>121°29'12.93"</t>
  </si>
  <si>
    <t>24°37'26.84"</t>
  </si>
  <si>
    <t>吳俊德、林麗玲</t>
  </si>
  <si>
    <t>台灣彌猴8隻</t>
  </si>
  <si>
    <t>青山</t>
  </si>
  <si>
    <t>A35-15</t>
  </si>
  <si>
    <t>197967</t>
  </si>
  <si>
    <t>2573440</t>
  </si>
  <si>
    <t>林傳傑</t>
  </si>
  <si>
    <t>13</t>
  </si>
  <si>
    <t>花蓮縣樹湖村(大樹腳)</t>
  </si>
  <si>
    <t>A17-09</t>
  </si>
  <si>
    <t>121°28'22.67"</t>
  </si>
  <si>
    <t>23°50'14.32"</t>
  </si>
  <si>
    <t>陳國富、范力仁、楊和玉、陳雍青</t>
  </si>
  <si>
    <t>&gt;100m</t>
  </si>
  <si>
    <t>121°28'16.24"</t>
  </si>
  <si>
    <t>23°50'19.10"</t>
  </si>
  <si>
    <t>121°27'55.24"</t>
  </si>
  <si>
    <t>23°50'11.11"</t>
  </si>
  <si>
    <t>南投縣松崗</t>
  </si>
  <si>
    <t>B30-01</t>
  </si>
  <si>
    <t>266568</t>
  </si>
  <si>
    <t>2664904</t>
  </si>
  <si>
    <t>林信雄</t>
  </si>
  <si>
    <t>藤枝駐在所</t>
  </si>
  <si>
    <t>B38-07</t>
  </si>
  <si>
    <t>226900</t>
  </si>
  <si>
    <t>2553343</t>
  </si>
  <si>
    <t>張仁川</t>
  </si>
  <si>
    <t>227411</t>
  </si>
  <si>
    <t>2554083</t>
  </si>
  <si>
    <t>51</t>
  </si>
  <si>
    <t>227705</t>
  </si>
  <si>
    <t>2554170</t>
  </si>
  <si>
    <t>228129</t>
  </si>
  <si>
    <t>2554123</t>
  </si>
  <si>
    <t>228190</t>
  </si>
  <si>
    <t>2553916</t>
  </si>
  <si>
    <t>36</t>
  </si>
  <si>
    <t>蘭潭水庫東側山區</t>
  </si>
  <si>
    <t>A35-19</t>
  </si>
  <si>
    <t>120°29'21.22"</t>
  </si>
  <si>
    <t>23°28'29.74"</t>
  </si>
  <si>
    <t>蔡若詩、沈芳伃、許景堯</t>
  </si>
  <si>
    <t>14</t>
  </si>
  <si>
    <t>台北縣四堵苗圃</t>
  </si>
  <si>
    <t>A04-03</t>
  </si>
  <si>
    <t>121°46'6.6"</t>
  </si>
  <si>
    <t>24°52'13.0"</t>
  </si>
  <si>
    <t>黃書彥、黃瑋婷</t>
  </si>
  <si>
    <t>44</t>
  </si>
  <si>
    <t>台灣獼猴約5隻</t>
  </si>
  <si>
    <t>淡江大學蘭陽分校</t>
  </si>
  <si>
    <t>A05-19</t>
  </si>
  <si>
    <t>A7</t>
  </si>
  <si>
    <t>121°44'5.31"</t>
  </si>
  <si>
    <t>24°49'20.92"</t>
  </si>
  <si>
    <t>陳韋廷、陳佑琪</t>
  </si>
  <si>
    <t>台灣獼猴一群(約超過10隻)</t>
  </si>
  <si>
    <t>121°43'35.86"</t>
  </si>
  <si>
    <t>24°49'17.22"</t>
  </si>
  <si>
    <t>D</t>
  </si>
  <si>
    <t>南投縣九九峰自然保留區</t>
  </si>
  <si>
    <t>A33-07</t>
  </si>
  <si>
    <t>A6</t>
  </si>
  <si>
    <t>227798</t>
  </si>
  <si>
    <t>2654580</t>
  </si>
  <si>
    <t>蔡牧起、薛綺蓮</t>
  </si>
  <si>
    <t>高雄市中寮山</t>
  </si>
  <si>
    <t>A34-49</t>
  </si>
  <si>
    <t>C6</t>
  </si>
  <si>
    <t>120°27'29.03"</t>
  </si>
  <si>
    <t>22°50'08.61"</t>
  </si>
  <si>
    <t>李煥財、黃秋萍、曾志成、林傳傑</t>
  </si>
  <si>
    <t>16</t>
  </si>
  <si>
    <t>120°27'15.43"</t>
  </si>
  <si>
    <t>22°49'30.85"</t>
  </si>
  <si>
    <t>45</t>
  </si>
  <si>
    <t>南投縣萬大水庫</t>
  </si>
  <si>
    <t>B30-02</t>
  </si>
  <si>
    <t>棄土場</t>
  </si>
  <si>
    <t>121°07'52.04"</t>
  </si>
  <si>
    <t>23°58'30.40"</t>
  </si>
  <si>
    <t>張泳達</t>
  </si>
  <si>
    <t>22</t>
  </si>
  <si>
    <t>台中市大坑</t>
  </si>
  <si>
    <t>A29-05</t>
  </si>
  <si>
    <t>120°47'16.14"</t>
  </si>
  <si>
    <t>24°10'24.07"</t>
  </si>
  <si>
    <t>胡登雄、許惠吟</t>
  </si>
  <si>
    <t>D3</t>
  </si>
  <si>
    <t>120°47'12.62"</t>
  </si>
  <si>
    <t>24°10'30.05"</t>
  </si>
  <si>
    <t>台灣獼猴/9隻(4大3小)</t>
  </si>
  <si>
    <t>龍過脈</t>
  </si>
  <si>
    <t>A33-28</t>
  </si>
  <si>
    <t>211495</t>
  </si>
  <si>
    <t>2627809</t>
  </si>
  <si>
    <t>陳嘉宏</t>
  </si>
  <si>
    <t>台灣獼猴/3隻以上</t>
  </si>
  <si>
    <t>210927</t>
  </si>
  <si>
    <t>2628150</t>
  </si>
  <si>
    <t>19</t>
  </si>
  <si>
    <t>台灣獼猴/2隻</t>
  </si>
  <si>
    <t>211326</t>
  </si>
  <si>
    <t>2628363</t>
  </si>
  <si>
    <t>211438</t>
  </si>
  <si>
    <t>2628072</t>
  </si>
  <si>
    <t>56</t>
  </si>
  <si>
    <t>臺灣獼猴，2隻，往樣點2的路上(辦公室竹類標本園附近)</t>
  </si>
  <si>
    <t>扇平</t>
  </si>
  <si>
    <t>B38-01</t>
  </si>
  <si>
    <t>120°41'17.68"</t>
  </si>
  <si>
    <t>22°57'57.33"</t>
  </si>
  <si>
    <t>黃淑貞、蕭美珠</t>
  </si>
  <si>
    <t>臺灣獼猴，3隻，樣點3往樣點4的路上</t>
  </si>
  <si>
    <t>120°41'23.76"</t>
  </si>
  <si>
    <t>22°57'53.32"</t>
  </si>
  <si>
    <t>茂林谷</t>
  </si>
  <si>
    <t>A39-01</t>
  </si>
  <si>
    <t>120°40'22.66"</t>
  </si>
  <si>
    <t>22°53'33.89"</t>
  </si>
  <si>
    <t>黃淑貞、簡美祺</t>
  </si>
  <si>
    <t>120°40'45.71"</t>
  </si>
  <si>
    <t>22°53'52.66"</t>
  </si>
  <si>
    <t>120°40'56.22"</t>
  </si>
  <si>
    <t>22°53'42.35"</t>
  </si>
  <si>
    <t>桐林村北坑巷</t>
  </si>
  <si>
    <t>A29-17</t>
  </si>
  <si>
    <t>226326</t>
  </si>
  <si>
    <t>2661323</t>
  </si>
  <si>
    <t>鄭建昌</t>
  </si>
  <si>
    <t>39</t>
  </si>
  <si>
    <t>226533</t>
  </si>
  <si>
    <t>2661038</t>
  </si>
  <si>
    <t>227213</t>
  </si>
  <si>
    <t>2660592</t>
  </si>
  <si>
    <t>17</t>
  </si>
  <si>
    <t>227416</t>
  </si>
  <si>
    <t>2660500</t>
  </si>
  <si>
    <t>29</t>
  </si>
  <si>
    <t>花蓮縣萬榮林道</t>
  </si>
  <si>
    <t>A18-01</t>
  </si>
  <si>
    <t>288201</t>
  </si>
  <si>
    <t>2623258</t>
  </si>
  <si>
    <t>黃家發</t>
  </si>
  <si>
    <t>21</t>
  </si>
  <si>
    <t>287703</t>
  </si>
  <si>
    <t>2623431</t>
  </si>
  <si>
    <t>287098</t>
  </si>
  <si>
    <t>2623680</t>
  </si>
  <si>
    <t>黃家發、謝秀雲</t>
  </si>
  <si>
    <t>58</t>
  </si>
  <si>
    <t>花蓮縣舞鶴</t>
  </si>
  <si>
    <t>A19-04</t>
  </si>
  <si>
    <t>121.3404</t>
  </si>
  <si>
    <t>23.485720000000001</t>
  </si>
  <si>
    <t>劉國棟、陳麗敏</t>
  </si>
  <si>
    <t>臺灣獮猴</t>
  </si>
  <si>
    <t>花蓮縣鳳林</t>
  </si>
  <si>
    <t>A18-04</t>
  </si>
  <si>
    <t>121.42315000000001</t>
  </si>
  <si>
    <t>23.754429999999999</t>
  </si>
  <si>
    <t>52</t>
  </si>
  <si>
    <t>洛韶</t>
  </si>
  <si>
    <t>A16-05</t>
  </si>
  <si>
    <t>297658</t>
  </si>
  <si>
    <t>2677017</t>
  </si>
  <si>
    <t>59</t>
  </si>
  <si>
    <t>295091</t>
  </si>
  <si>
    <t>2677757</t>
  </si>
  <si>
    <t>迴頭灣</t>
  </si>
  <si>
    <t>A16-04</t>
  </si>
  <si>
    <t>299163</t>
  </si>
  <si>
    <t>2677289</t>
  </si>
  <si>
    <t>48</t>
  </si>
  <si>
    <t>33</t>
  </si>
  <si>
    <t>298363</t>
  </si>
  <si>
    <t>2677786</t>
  </si>
  <si>
    <t>台灣獮猴</t>
  </si>
  <si>
    <t>嘉義縣曾文水庫，沙崙橋</t>
  </si>
  <si>
    <t>A36-01</t>
  </si>
  <si>
    <t>120°36'49.07"</t>
  </si>
  <si>
    <t>23°19'47.98"</t>
  </si>
  <si>
    <t>蔡若詩、溫唯佳、劉奕炘、張家豪、李昱緯</t>
  </si>
  <si>
    <t>38</t>
  </si>
  <si>
    <t>120°36'59.05"</t>
  </si>
  <si>
    <t>23°20'18.27"</t>
  </si>
  <si>
    <t>雪山登山口</t>
  </si>
  <si>
    <t>B14-02</t>
  </si>
  <si>
    <t>281087</t>
  </si>
  <si>
    <t>2697371</t>
  </si>
  <si>
    <t>楊正雄</t>
  </si>
  <si>
    <t>37</t>
  </si>
  <si>
    <t>4</t>
  </si>
  <si>
    <t>三大一小</t>
  </si>
  <si>
    <t>280856</t>
  </si>
  <si>
    <t>2697196</t>
  </si>
  <si>
    <t>280494</t>
  </si>
  <si>
    <t>2697711</t>
  </si>
  <si>
    <t>依據叫聲判斷超過2隻</t>
  </si>
  <si>
    <t>雪東</t>
  </si>
  <si>
    <t>C14-01</t>
  </si>
  <si>
    <t>C5</t>
  </si>
  <si>
    <t>276267</t>
  </si>
  <si>
    <t>2698357</t>
  </si>
  <si>
    <t>32</t>
  </si>
  <si>
    <t>三六九</t>
  </si>
  <si>
    <t>C14-02</t>
  </si>
  <si>
    <t>275766</t>
  </si>
  <si>
    <t>2698432</t>
  </si>
  <si>
    <t>屏東縣山頂路</t>
  </si>
  <si>
    <t>A26-01</t>
  </si>
  <si>
    <t>120°50'56.15"</t>
  </si>
  <si>
    <t>22°01'13.26"</t>
  </si>
  <si>
    <t>蔡乙榮</t>
  </si>
  <si>
    <t>49</t>
  </si>
  <si>
    <t>120°50'49.68"</t>
  </si>
  <si>
    <t>22°01'32.05"</t>
  </si>
  <si>
    <t>屏東縣社頂自然公園</t>
  </si>
  <si>
    <t>A26-04</t>
  </si>
  <si>
    <t>120°49'20.67"</t>
  </si>
  <si>
    <t>21°57'33.66"</t>
  </si>
  <si>
    <t>大岡山</t>
  </si>
  <si>
    <t>A34-04</t>
  </si>
  <si>
    <t>120°20'50.73"</t>
  </si>
  <si>
    <t>22°51'19.72"</t>
  </si>
  <si>
    <t>楊昌諺</t>
  </si>
  <si>
    <t>台東縣橘子山</t>
  </si>
  <si>
    <t>A20-02</t>
  </si>
  <si>
    <t>121°21'17.82"</t>
  </si>
  <si>
    <t>23°6'30.30"</t>
  </si>
  <si>
    <t>楊昌諺、羅英元</t>
  </si>
  <si>
    <t>富源</t>
  </si>
  <si>
    <t>A19-01</t>
  </si>
  <si>
    <t>121°20'43.00"</t>
  </si>
  <si>
    <t>23°35'19.76"</t>
  </si>
  <si>
    <t>瓦拉米山風</t>
  </si>
  <si>
    <t>A20-03</t>
  </si>
  <si>
    <t>121°13'28.39"</t>
  </si>
  <si>
    <t>23°19'53.22"</t>
  </si>
  <si>
    <t>臺灣彌猴</t>
  </si>
  <si>
    <t>121°13'53.68"</t>
  </si>
  <si>
    <t>23°19'39.20"</t>
  </si>
  <si>
    <t>瓦拉米佳心</t>
  </si>
  <si>
    <t>A20-04</t>
  </si>
  <si>
    <t>121°12'57.63"</t>
  </si>
  <si>
    <t>23°20'19.07"</t>
  </si>
  <si>
    <t>臺灣獼猴，兩隻分別在道路不同邊</t>
  </si>
  <si>
    <t>121°12'34.79"</t>
  </si>
  <si>
    <t>23°20'49.04"</t>
  </si>
  <si>
    <t>瓦拉米</t>
  </si>
  <si>
    <t>A20-05</t>
  </si>
  <si>
    <t>121°11'15.91"</t>
  </si>
  <si>
    <t>23°21'03.57"</t>
  </si>
  <si>
    <t>41</t>
  </si>
  <si>
    <t>南投日月潭</t>
  </si>
  <si>
    <t>A32-02</t>
  </si>
  <si>
    <t>239486</t>
  </si>
  <si>
    <t>2638948</t>
  </si>
  <si>
    <t>林瑞興</t>
  </si>
  <si>
    <t>猴子(群)</t>
  </si>
  <si>
    <t>雲林湖本</t>
  </si>
  <si>
    <t>A33-08</t>
  </si>
  <si>
    <t>212547</t>
  </si>
  <si>
    <t>2622114</t>
  </si>
  <si>
    <t>台灣獼猴(數量非常多，至少30隻以上，距離由15公尺到100公尺都有)</t>
  </si>
  <si>
    <t>212771</t>
  </si>
  <si>
    <t>2621850</t>
  </si>
  <si>
    <t>47</t>
  </si>
  <si>
    <t>台灣獼猴(群，由聲音判斷，看不見)</t>
  </si>
  <si>
    <t>因原調查點崩塌，移動約10公尺</t>
  </si>
  <si>
    <t>212477</t>
  </si>
  <si>
    <t>2621759</t>
  </si>
  <si>
    <t>台灣獼猴(只看見1隻，後趨近查看，沒有看見其他個體)</t>
  </si>
  <si>
    <t>211375</t>
  </si>
  <si>
    <t>2623044</t>
  </si>
  <si>
    <t>20</t>
  </si>
  <si>
    <t>台灣獼猴(距離略遠，無法判定數量)</t>
  </si>
  <si>
    <t>台灣獼猴(只看見1隻)</t>
  </si>
  <si>
    <t>212827</t>
  </si>
  <si>
    <t>2622477</t>
  </si>
  <si>
    <t>夫妻樹</t>
  </si>
  <si>
    <t>B32-01</t>
  </si>
  <si>
    <t>X</t>
  </si>
  <si>
    <t>120°53'27.00"</t>
  </si>
  <si>
    <t>23°30'53.95"</t>
  </si>
  <si>
    <t>林大利</t>
  </si>
  <si>
    <t>120°53'32.03"</t>
  </si>
  <si>
    <t>23°30'23.42"</t>
  </si>
  <si>
    <t>55</t>
  </si>
  <si>
    <t>台東縣向陽</t>
  </si>
  <si>
    <t>B21-01</t>
  </si>
  <si>
    <t>120°59'10.15"</t>
  </si>
  <si>
    <t>23°14'24.57"</t>
  </si>
  <si>
    <t>范孟雯、黃國維</t>
  </si>
  <si>
    <t>台灣水泥廠（白米木屐館）</t>
  </si>
  <si>
    <t>A03-10</t>
  </si>
  <si>
    <t>121°50'36.84"</t>
  </si>
  <si>
    <t>24°35'06.48"</t>
  </si>
  <si>
    <t>台灣獼猴(6隻)</t>
  </si>
  <si>
    <t>武荖林泉</t>
  </si>
  <si>
    <t>A03-22</t>
  </si>
  <si>
    <t>121°48'37.227"</t>
  </si>
  <si>
    <t>24°36'16.405"</t>
  </si>
  <si>
    <t>汪俊良</t>
  </si>
  <si>
    <t>玉山孟祿亭</t>
  </si>
  <si>
    <t>C37-01</t>
  </si>
  <si>
    <t>二葉松闊葉林混生</t>
  </si>
  <si>
    <t>241034</t>
  </si>
  <si>
    <t>2596452</t>
  </si>
  <si>
    <t>柯智仁、陳宛均</t>
  </si>
  <si>
    <t>玉山西峰下</t>
  </si>
  <si>
    <t>C37-02</t>
  </si>
  <si>
    <t>鐵杉林</t>
  </si>
  <si>
    <t>243282</t>
  </si>
  <si>
    <t>2596030</t>
  </si>
  <si>
    <t>宜蘭縣往明池的路</t>
  </si>
  <si>
    <t>-</t>
  </si>
  <si>
    <t>121°29'05.15"</t>
  </si>
  <si>
    <t>24°37'56.41"</t>
  </si>
  <si>
    <t>120°41'23.70"</t>
  </si>
  <si>
    <t>23°36'08.80"</t>
  </si>
  <si>
    <t>57</t>
  </si>
  <si>
    <t>245319</t>
  </si>
  <si>
    <t>2714568</t>
  </si>
  <si>
    <t>D1</t>
  </si>
  <si>
    <t>121°07'54.09"</t>
  </si>
  <si>
    <t>23°59'09.47"</t>
  </si>
  <si>
    <t>造林</t>
  </si>
  <si>
    <t>121°18'09.75"</t>
  </si>
  <si>
    <t>24°23'03.97"</t>
  </si>
  <si>
    <t>陳惠玲</t>
  </si>
  <si>
    <t>花蓮縣德武</t>
  </si>
  <si>
    <t>A19-03</t>
  </si>
  <si>
    <t>121°26'03.25"</t>
  </si>
  <si>
    <t>23°30'13.58"</t>
  </si>
  <si>
    <t>南投縣瑞岩溪</t>
  </si>
  <si>
    <t>B30-04</t>
  </si>
  <si>
    <t>268825</t>
  </si>
  <si>
    <t>2666955</t>
  </si>
  <si>
    <t>曾祥霖</t>
  </si>
  <si>
    <t>嘉義縣竹崎鄉光華村</t>
  </si>
  <si>
    <t>B35-01</t>
  </si>
  <si>
    <t>120°41'32.8"</t>
  </si>
  <si>
    <t>23°28'21.4"</t>
  </si>
  <si>
    <t>葉昭瑜、李俊輝、葉盈標、鄧麗君</t>
  </si>
  <si>
    <t>台灣獼猴群聚，4隻成猴1隻小猴抱著媽媽，在覓食。我們靠近就一哄而散</t>
  </si>
  <si>
    <t>三峽竹崙</t>
  </si>
  <si>
    <t>A05-20</t>
  </si>
  <si>
    <t>WGS84/經緯度(度分)</t>
  </si>
  <si>
    <t>121°27.407'</t>
  </si>
  <si>
    <t>24°52.359'</t>
  </si>
  <si>
    <t>吳珮怡</t>
  </si>
  <si>
    <t>李煥財、黃秋萍、曾志成</t>
  </si>
  <si>
    <t>台灣彌猴</t>
  </si>
  <si>
    <t>227999</t>
  </si>
  <si>
    <t>2554300</t>
  </si>
  <si>
    <t>227192</t>
  </si>
  <si>
    <t>2553854</t>
  </si>
  <si>
    <t>寶山國小二集團分校</t>
  </si>
  <si>
    <t>B38-08</t>
  </si>
  <si>
    <t>220944</t>
  </si>
  <si>
    <t>2548720</t>
  </si>
  <si>
    <t>221029</t>
  </si>
  <si>
    <t>2548948</t>
  </si>
  <si>
    <t>10</t>
  </si>
  <si>
    <t>台灣獼猴(群)</t>
  </si>
  <si>
    <t>造林地</t>
  </si>
  <si>
    <t>211921</t>
  </si>
  <si>
    <t>2622064</t>
  </si>
  <si>
    <t>只看見1隻</t>
  </si>
  <si>
    <t>桂竹</t>
  </si>
  <si>
    <t>239736</t>
  </si>
  <si>
    <t>2639596</t>
  </si>
  <si>
    <t>一群</t>
  </si>
  <si>
    <t>H</t>
  </si>
  <si>
    <t>H=10M道路</t>
  </si>
  <si>
    <t>239702</t>
  </si>
  <si>
    <t>2638919</t>
  </si>
  <si>
    <t>聽見1隻，無法確定數量</t>
  </si>
  <si>
    <t>聽見，數量不確認</t>
  </si>
  <si>
    <t>群，數量&gt;10</t>
  </si>
  <si>
    <t>2隻，年輕公猴</t>
  </si>
  <si>
    <t>群，數量&gt;10，覓食豬腳楠果實</t>
  </si>
  <si>
    <t>211679</t>
  </si>
  <si>
    <t>2621708</t>
  </si>
  <si>
    <t>121°21'37.67"</t>
  </si>
  <si>
    <t>23°6'16.83"</t>
  </si>
  <si>
    <t>楊昌諺、張安瑜</t>
  </si>
  <si>
    <t>120°59'28.02"</t>
  </si>
  <si>
    <t>23°14'41.02"</t>
  </si>
  <si>
    <t>121°13'25.83"</t>
  </si>
  <si>
    <t>23°19'59.82"</t>
  </si>
  <si>
    <t>楊昌諺、呂祐甄</t>
  </si>
  <si>
    <t>121°13'19.17"</t>
  </si>
  <si>
    <t>23°20'12.57"</t>
  </si>
  <si>
    <t>34</t>
  </si>
  <si>
    <t>121°11'13.57"</t>
  </si>
  <si>
    <t>23°21'11.41"</t>
  </si>
  <si>
    <t>121°11'21.18"</t>
  </si>
  <si>
    <t>23°20'28.43"</t>
  </si>
  <si>
    <t>兩隻小猴子</t>
  </si>
  <si>
    <t>121°11'30.01"</t>
  </si>
  <si>
    <t>23°20'20.97"</t>
  </si>
  <si>
    <t>猴子</t>
  </si>
  <si>
    <t>合歡山遊客中心</t>
  </si>
  <si>
    <t>C30-02</t>
  </si>
  <si>
    <t>279134</t>
  </si>
  <si>
    <t>2672789</t>
  </si>
  <si>
    <t>補充記錄供參考</t>
  </si>
  <si>
    <t>120°41'02.9"</t>
  </si>
  <si>
    <t>23°28'25.6"</t>
  </si>
  <si>
    <t>屏東縣港口</t>
  </si>
  <si>
    <t>A26-02</t>
  </si>
  <si>
    <t>F4</t>
  </si>
  <si>
    <t>120°50'45.70"</t>
  </si>
  <si>
    <t>21°59'20.33"</t>
  </si>
  <si>
    <t>120°49'32.19"</t>
  </si>
  <si>
    <t>21°57'14.10"</t>
  </si>
  <si>
    <t>120°49'23.38"</t>
  </si>
  <si>
    <t>21°57'11.65"</t>
  </si>
  <si>
    <t>121.12944</t>
  </si>
  <si>
    <t>24.501390000000001</t>
  </si>
  <si>
    <t>乾坑溝大石旁</t>
  </si>
  <si>
    <t>120°48'06.00"</t>
  </si>
  <si>
    <t>23°40'06.00"</t>
  </si>
  <si>
    <t>昆陽</t>
  </si>
  <si>
    <t>C30-04</t>
  </si>
  <si>
    <t>275559</t>
  </si>
  <si>
    <t>2668488</t>
  </si>
  <si>
    <t>蘇美如</t>
  </si>
  <si>
    <t>花蓮鯉魚潭環潭</t>
  </si>
  <si>
    <t>A17-18</t>
  </si>
  <si>
    <t>121.52356</t>
  </si>
  <si>
    <t>23.92399</t>
  </si>
  <si>
    <t>劉芝芬、施勵強、林見祥</t>
  </si>
  <si>
    <t>台灣彌猴 1</t>
  </si>
  <si>
    <t>甲仙小林</t>
  </si>
  <si>
    <t>A37-01</t>
  </si>
  <si>
    <t>214393</t>
  </si>
  <si>
    <t>2566493</t>
  </si>
  <si>
    <t>林傳傑、黃百崇</t>
  </si>
  <si>
    <t>台灣獼猴兩大群</t>
  </si>
  <si>
    <t>鴛鴦湖</t>
  </si>
  <si>
    <t>B06-07</t>
  </si>
  <si>
    <t>121°24'44.76"</t>
  </si>
  <si>
    <t>24°34'54.32"</t>
  </si>
  <si>
    <t>曾麗熹、吳俊德、林麗玲、張子文、周明珠</t>
  </si>
  <si>
    <t>台灣獼猴乙群</t>
  </si>
  <si>
    <t>121°24'44.54"</t>
  </si>
  <si>
    <t>24°35'02.58"</t>
  </si>
  <si>
    <t>花蓮縣佐倉步道</t>
  </si>
  <si>
    <t>A17-14</t>
  </si>
  <si>
    <t>307067</t>
  </si>
  <si>
    <t>2657311</t>
  </si>
  <si>
    <t>覃秀玲、林杰鴻</t>
  </si>
  <si>
    <t>花蓮縣富源</t>
  </si>
  <si>
    <t>285846</t>
  </si>
  <si>
    <t>2609697</t>
  </si>
  <si>
    <t>黃美玉、鄧文銘</t>
  </si>
  <si>
    <t>285731</t>
  </si>
  <si>
    <t>2609502</t>
  </si>
  <si>
    <t>285239</t>
  </si>
  <si>
    <t>2609530</t>
  </si>
  <si>
    <t>287541</t>
  </si>
  <si>
    <t>2623582</t>
  </si>
  <si>
    <t>121.24379999999999</t>
  </si>
  <si>
    <t>23.481259999999999</t>
  </si>
  <si>
    <t>花蓮縣鐵份</t>
  </si>
  <si>
    <t>A19-06</t>
  </si>
  <si>
    <t>284920</t>
  </si>
  <si>
    <t>2583244</t>
  </si>
  <si>
    <t>蘇澳新站（箕山橋）</t>
  </si>
  <si>
    <t>A03-09</t>
  </si>
  <si>
    <t>121°50'02.34"</t>
  </si>
  <si>
    <t>24°36'11.65"</t>
  </si>
  <si>
    <t>湖本村</t>
  </si>
  <si>
    <t>A33-27</t>
  </si>
  <si>
    <t>A4</t>
  </si>
  <si>
    <t>212682</t>
  </si>
  <si>
    <t>2624642</t>
  </si>
  <si>
    <t>213071</t>
  </si>
  <si>
    <t>2624270</t>
  </si>
  <si>
    <t>鹿場A</t>
  </si>
  <si>
    <t>B12-02</t>
  </si>
  <si>
    <t>121.022929</t>
  </si>
  <si>
    <t>24.542266999999999</t>
  </si>
  <si>
    <t>黃宏森</t>
  </si>
  <si>
    <t>有叫聲，可能結群(叫聲)</t>
  </si>
  <si>
    <t>突稜</t>
  </si>
  <si>
    <t>B11-01</t>
  </si>
  <si>
    <t>121°21'23.53"</t>
  </si>
  <si>
    <t>24°24'21.24"</t>
  </si>
  <si>
    <t>台北市溪股農場</t>
  </si>
  <si>
    <t>A01-02</t>
  </si>
  <si>
    <t>121°34'33"</t>
  </si>
  <si>
    <t>25°11'46"</t>
  </si>
  <si>
    <t>蔡錦福</t>
  </si>
  <si>
    <t>121°34'07"</t>
  </si>
  <si>
    <t>25°11'51"</t>
  </si>
  <si>
    <t>121°34'06"</t>
  </si>
  <si>
    <t>25°11'27"</t>
  </si>
  <si>
    <t>121°34'05"</t>
  </si>
  <si>
    <t>25°11'29"</t>
  </si>
  <si>
    <t>120°37'07.10"</t>
  </si>
  <si>
    <t>23°20'56.88"</t>
  </si>
  <si>
    <t>蔡若詩、呂佳家、劉晉岦、李昱緯</t>
  </si>
  <si>
    <t>玉山沿線，玉山</t>
  </si>
  <si>
    <t>120.935833</t>
  </si>
  <si>
    <t>23.467872</t>
  </si>
  <si>
    <t>花蓮廣山新城</t>
  </si>
  <si>
    <t>A17-01</t>
  </si>
  <si>
    <t>310529</t>
  </si>
  <si>
    <t>2663034</t>
  </si>
  <si>
    <t>劉芝芬、杜懿宗</t>
  </si>
  <si>
    <t>42</t>
  </si>
  <si>
    <t>台灣獼猴*3</t>
  </si>
  <si>
    <t>花蓮縣閣口</t>
  </si>
  <si>
    <t>A16-01</t>
  </si>
  <si>
    <t>311855</t>
  </si>
  <si>
    <t>2673091</t>
  </si>
  <si>
    <t>G4</t>
  </si>
  <si>
    <t>310661</t>
  </si>
  <si>
    <t>2672793</t>
  </si>
  <si>
    <t>疑似台灣獼猴叫聲，僅有一聲，沒有目擊</t>
  </si>
  <si>
    <t>277525</t>
  </si>
  <si>
    <t>2698449</t>
  </si>
  <si>
    <t>應為結群，有叫聲</t>
  </si>
  <si>
    <t>120°27'01.39"</t>
  </si>
  <si>
    <t>22°49'26.22"</t>
  </si>
  <si>
    <t>李煥財、黃秋萍、曾志成、陳建中</t>
  </si>
  <si>
    <t>120°41'36.50"</t>
  </si>
  <si>
    <t>23°36'24.50"</t>
  </si>
  <si>
    <t>台灣獼猴1</t>
  </si>
  <si>
    <t>高雄縣南橫甲仙</t>
  </si>
  <si>
    <t>213366</t>
  </si>
  <si>
    <t>2564266</t>
  </si>
  <si>
    <t>213514</t>
  </si>
  <si>
    <t>2565168</t>
  </si>
  <si>
    <t>台灣獼猴3</t>
  </si>
  <si>
    <t>212977</t>
  </si>
  <si>
    <t>2563461</t>
  </si>
  <si>
    <t>林傳傑、曾志成</t>
  </si>
  <si>
    <t>213568</t>
  </si>
  <si>
    <t>2566315</t>
  </si>
  <si>
    <t>猴群</t>
  </si>
  <si>
    <t>地利</t>
  </si>
  <si>
    <t>A30-03</t>
  </si>
  <si>
    <t>120°56'11.75"</t>
  </si>
  <si>
    <t>23°47'24.42"</t>
  </si>
  <si>
    <t>邱碧雲</t>
  </si>
  <si>
    <t>佐倉步道</t>
  </si>
  <si>
    <t>307590</t>
  </si>
  <si>
    <t>2657776</t>
  </si>
  <si>
    <t>林杰鴻、覃秀玲</t>
  </si>
  <si>
    <t>306995</t>
  </si>
  <si>
    <t>2657553</t>
  </si>
  <si>
    <t>307357</t>
  </si>
  <si>
    <t>2657417</t>
  </si>
  <si>
    <t>有2隻孤猴</t>
  </si>
  <si>
    <t>鳳凰谷鳥園</t>
  </si>
  <si>
    <t>A33-37</t>
  </si>
  <si>
    <t>鳥園飼養區停車場</t>
  </si>
  <si>
    <t>120°47'49.6"</t>
  </si>
  <si>
    <t>23°43'39.0"</t>
  </si>
  <si>
    <t>張淑姬</t>
  </si>
  <si>
    <t>121°25'11.36"</t>
  </si>
  <si>
    <t>23°29'48.62"</t>
  </si>
  <si>
    <t>黃美玉</t>
  </si>
  <si>
    <t>121°25'30.17"</t>
  </si>
  <si>
    <t>23°29'46.75"</t>
  </si>
  <si>
    <t>獼猴</t>
  </si>
  <si>
    <t>120°40'36.53"</t>
  </si>
  <si>
    <t>22°53'44.32"</t>
  </si>
  <si>
    <t>266333</t>
  </si>
  <si>
    <t>2663831</t>
  </si>
  <si>
    <t>黃韻如</t>
  </si>
  <si>
    <t>台東縣達仁鄉</t>
  </si>
  <si>
    <t>A24-02</t>
  </si>
  <si>
    <t>120°52'30.54"</t>
  </si>
  <si>
    <t>22°26'23.83"</t>
  </si>
  <si>
    <t>劉俊甫</t>
  </si>
  <si>
    <t>台灣獼猴/鳴叫</t>
  </si>
  <si>
    <t>大竹產業道路</t>
  </si>
  <si>
    <t>A25-01</t>
  </si>
  <si>
    <t>120°55'02.05"</t>
  </si>
  <si>
    <t>22°26'38.20"</t>
  </si>
  <si>
    <t>120°55'16.06"</t>
  </si>
  <si>
    <t>22°27'01.70"</t>
  </si>
  <si>
    <t>台中縣鳶嘴山</t>
  </si>
  <si>
    <t>B28-01</t>
  </si>
  <si>
    <t>22.8K,有反射鏡,闊葉林</t>
  </si>
  <si>
    <t>120°56'00.31"</t>
  </si>
  <si>
    <t>24°14'51.75"</t>
  </si>
  <si>
    <t>羅美玉</t>
  </si>
  <si>
    <t>花蓮縣鯉魚潭</t>
  </si>
  <si>
    <t>A17-03</t>
  </si>
  <si>
    <t>121°30'52.90"</t>
  </si>
  <si>
    <t>23°55'18.00"</t>
  </si>
  <si>
    <t>唐欣、陳怡甄、廖苡珊</t>
  </si>
  <si>
    <t>121°30'45.88"</t>
  </si>
  <si>
    <t>23°55'19.55"</t>
  </si>
  <si>
    <t>唐欣、俞凱倫</t>
  </si>
  <si>
    <t>120°36'52.21"</t>
  </si>
  <si>
    <t>23°19'56.34"</t>
  </si>
  <si>
    <t>蔡若詩、呂佳家、劉晉岦、劉奕炘</t>
  </si>
  <si>
    <t>198847</t>
  </si>
  <si>
    <t>2573761</t>
  </si>
  <si>
    <t>台灣獼猴4</t>
  </si>
  <si>
    <t>120°51'20.24"</t>
  </si>
  <si>
    <t>22°01'21.74"</t>
  </si>
  <si>
    <t>120°49'28.84"</t>
  </si>
  <si>
    <t>21°57'46.38"</t>
  </si>
  <si>
    <t>120°49'19.56"</t>
  </si>
  <si>
    <t>21°57'23.58"</t>
  </si>
  <si>
    <t>髮夾彎一</t>
  </si>
  <si>
    <t>120°48'15.22"</t>
  </si>
  <si>
    <t>23°39'36.50"</t>
  </si>
  <si>
    <t>髮夾彎三</t>
  </si>
  <si>
    <t>120°48'19.40"</t>
  </si>
  <si>
    <t>23°39'35.15"</t>
  </si>
  <si>
    <t>髮夾彎二步道口</t>
  </si>
  <si>
    <t>120°48'23.00"</t>
  </si>
  <si>
    <t>23°39'46.55"</t>
  </si>
  <si>
    <t>湖本</t>
  </si>
  <si>
    <t>212117</t>
  </si>
  <si>
    <t>2624855</t>
  </si>
  <si>
    <t>211619</t>
  </si>
  <si>
    <t>2628143</t>
  </si>
  <si>
    <t>210913</t>
  </si>
  <si>
    <t>2627552</t>
  </si>
  <si>
    <t>211015</t>
  </si>
  <si>
    <t>2627923</t>
  </si>
  <si>
    <t>211752</t>
  </si>
  <si>
    <t>2627947</t>
  </si>
  <si>
    <t>台二甲竹子湖路251巷25號/鹿角坑1+200</t>
  </si>
  <si>
    <t>121°34'18"</t>
  </si>
  <si>
    <t>25°11'21"</t>
  </si>
  <si>
    <t>孤猴</t>
  </si>
  <si>
    <t>湯屋-台二甲竹子湖路251巷/鹿角坑1+900</t>
  </si>
  <si>
    <t>25°11'19"</t>
  </si>
  <si>
    <t>台二甲竹子湖路251巷口</t>
  </si>
  <si>
    <t>121°34'24"</t>
  </si>
  <si>
    <t>25°11'05"</t>
  </si>
  <si>
    <t>台二甲竹子湖路251巷/鹿角坑2+2</t>
  </si>
  <si>
    <t>25°11'12"</t>
  </si>
  <si>
    <t>鳶峰</t>
  </si>
  <si>
    <t>C30-03</t>
  </si>
  <si>
    <t>274079</t>
  </si>
  <si>
    <t>2668399</t>
  </si>
  <si>
    <t>猴子稍顯隱密，但隱約同時看見3處以上在搖晃</t>
  </si>
  <si>
    <t>人工針葉林混闊葉及部分麻竹</t>
  </si>
  <si>
    <t>238836</t>
  </si>
  <si>
    <t>2639562</t>
  </si>
  <si>
    <t>211978</t>
  </si>
  <si>
    <t>2622571</t>
  </si>
  <si>
    <t>121°18'16.61"</t>
  </si>
  <si>
    <t>24°23'08.70"</t>
  </si>
  <si>
    <t>121°18'19.19"</t>
  </si>
  <si>
    <t>24°23'01.91"</t>
  </si>
  <si>
    <t>121°18'15.04"</t>
  </si>
  <si>
    <t>24°22'49.76"</t>
  </si>
  <si>
    <t>武陵兆豐橋</t>
  </si>
  <si>
    <t>B14-03</t>
  </si>
  <si>
    <t>121°18'39.04"</t>
  </si>
  <si>
    <t>24°21'12.36"</t>
  </si>
  <si>
    <t>花蓮縣光復鄉大豐村溪頭</t>
  </si>
  <si>
    <t>A18-03</t>
  </si>
  <si>
    <t>C4</t>
  </si>
  <si>
    <t>286984</t>
  </si>
  <si>
    <t>2612359</t>
  </si>
  <si>
    <t>謝秀雲、黃家發</t>
  </si>
  <si>
    <t>287327</t>
  </si>
  <si>
    <t>2623618</t>
  </si>
  <si>
    <t>287916</t>
  </si>
  <si>
    <t>2623280</t>
  </si>
  <si>
    <t>柯智仁、張安瑜、李金穎、謝承恩</t>
  </si>
  <si>
    <t>冷杉鐵杉混林</t>
  </si>
  <si>
    <t>243445</t>
  </si>
  <si>
    <t>2596095</t>
  </si>
  <si>
    <t>知本林道</t>
  </si>
  <si>
    <t>A23-04</t>
  </si>
  <si>
    <t>121°01'09.35"</t>
  </si>
  <si>
    <t>22°42'05.86"</t>
  </si>
  <si>
    <t>周劍檸</t>
  </si>
  <si>
    <t>非猴群</t>
  </si>
  <si>
    <t>238901</t>
  </si>
  <si>
    <t>2639332</t>
  </si>
  <si>
    <t>211562</t>
  </si>
  <si>
    <t>2623010</t>
  </si>
  <si>
    <t>奧萬大森林遊樂區</t>
  </si>
  <si>
    <t>B30-08</t>
  </si>
  <si>
    <t>268485</t>
  </si>
  <si>
    <t>2649778</t>
  </si>
  <si>
    <t>姚牧君</t>
  </si>
  <si>
    <t>268864</t>
  </si>
  <si>
    <t>2649136</t>
  </si>
  <si>
    <t>269244</t>
  </si>
  <si>
    <t>2649039</t>
  </si>
  <si>
    <t>臺灣獼猴(有母猴帶小猴)</t>
  </si>
  <si>
    <t>121°30'58.77"</t>
  </si>
  <si>
    <t>23°55'12.30"</t>
  </si>
  <si>
    <t>唐欣、魏硯畇、王文煜</t>
  </si>
  <si>
    <t>121°31'21.77"</t>
  </si>
  <si>
    <t>23°55'17.99"</t>
  </si>
  <si>
    <t>四崁水</t>
  </si>
  <si>
    <t>A04-49</t>
  </si>
  <si>
    <t>121°34'06.51"</t>
  </si>
  <si>
    <t>24°53'39.85"</t>
  </si>
  <si>
    <t>崔懷空、黃如秀</t>
  </si>
  <si>
    <t>221161</t>
  </si>
  <si>
    <t>2549362</t>
  </si>
  <si>
    <t>221389</t>
  </si>
  <si>
    <t>2549625</t>
  </si>
  <si>
    <t>121.12017</t>
  </si>
  <si>
    <t>24.504519999999999</t>
  </si>
  <si>
    <t>張安瑜、蔡明剛、魏心怡</t>
  </si>
  <si>
    <t>台中市霧峰峰谷村</t>
  </si>
  <si>
    <t>A29-04</t>
  </si>
  <si>
    <t>120°45'16.59"</t>
  </si>
  <si>
    <t>24°02'04.18"</t>
  </si>
  <si>
    <t>南投鹿谷鳳凰谷鳥園</t>
  </si>
  <si>
    <t>120°47'52.0"</t>
  </si>
  <si>
    <t>23°43'53.8"</t>
  </si>
  <si>
    <t>台灣獼猴孤猴</t>
  </si>
  <si>
    <t>台中縣霧峰峰谷村</t>
  </si>
  <si>
    <t>120°45'08.60"</t>
  </si>
  <si>
    <t>24°02'14.21"</t>
  </si>
  <si>
    <t>知本風行館</t>
  </si>
  <si>
    <t>A23-05</t>
  </si>
  <si>
    <t>121°01'36.05"</t>
  </si>
  <si>
    <t>22°42'06.68"</t>
  </si>
  <si>
    <t>許淑閔、周劍檸</t>
  </si>
  <si>
    <t>臺中市大坑</t>
  </si>
  <si>
    <t>120°47'16.12"</t>
  </si>
  <si>
    <t>24°10'24.7"</t>
  </si>
  <si>
    <t>福山植物園</t>
  </si>
  <si>
    <t>A05-15</t>
  </si>
  <si>
    <t>121°35'06.7"</t>
  </si>
  <si>
    <t>24°45'35.2"</t>
  </si>
  <si>
    <t>陳千智</t>
  </si>
  <si>
    <t>猴群X2</t>
  </si>
  <si>
    <t>121°34'26.91"</t>
  </si>
  <si>
    <t>24°01'00.61"</t>
  </si>
  <si>
    <t>121°25'46.07"</t>
  </si>
  <si>
    <t>23°29'47.52"</t>
  </si>
  <si>
    <t>121°25'51.24"</t>
  </si>
  <si>
    <t>23°30'04.15"</t>
  </si>
  <si>
    <t>塔塔加</t>
  </si>
  <si>
    <t>C37-05</t>
  </si>
  <si>
    <t>120°53'13.66"</t>
  </si>
  <si>
    <t>23°29'10.46"</t>
  </si>
  <si>
    <t>廖俊傑、彭裕揚</t>
  </si>
  <si>
    <t>臺灣獼猴，8隻，有小猴</t>
  </si>
  <si>
    <t>120°53'30.14"</t>
  </si>
  <si>
    <t>23°29'29.13"</t>
  </si>
  <si>
    <t>塔塔加鞍部</t>
  </si>
  <si>
    <t>C37-04</t>
  </si>
  <si>
    <t>120°53'39.79"</t>
  </si>
  <si>
    <t>23°28'45.45"</t>
  </si>
  <si>
    <t>吳禎祺</t>
  </si>
  <si>
    <t>楠溪林道</t>
  </si>
  <si>
    <t>B37-01</t>
  </si>
  <si>
    <t>廖贊淳、許雅玟</t>
  </si>
  <si>
    <t>120°54'24.84"</t>
  </si>
  <si>
    <t>23°27'26.15"</t>
  </si>
  <si>
    <t>林下低莖草</t>
  </si>
  <si>
    <t>121.51002</t>
  </si>
  <si>
    <t>23.922180000000001</t>
  </si>
  <si>
    <t>劉芝芬、施勵強、葉慧卿、夏尊湯</t>
  </si>
  <si>
    <t>121.51361</t>
  </si>
  <si>
    <t>23.92398</t>
  </si>
  <si>
    <t>花蓮縣樹湖村（大樹腳）</t>
  </si>
  <si>
    <t>121°27'53.29"</t>
  </si>
  <si>
    <t>23°50'01.65"</t>
  </si>
  <si>
    <t>劉芝芬、施勵強</t>
  </si>
  <si>
    <t>臺灣獮猴叫聲</t>
  </si>
  <si>
    <t>121.3416</t>
  </si>
  <si>
    <t>23.483779999999999</t>
  </si>
  <si>
    <t>23°06'16.83"</t>
  </si>
  <si>
    <t>蔡明剛</t>
  </si>
  <si>
    <t>121°21'44.20"</t>
  </si>
  <si>
    <t>23°06'36.94"</t>
  </si>
  <si>
    <t>臺灣獼猴(5-6之間發現)</t>
  </si>
  <si>
    <t>台東都蘭山</t>
  </si>
  <si>
    <t>A22-01</t>
  </si>
  <si>
    <t>121°10'36.65"</t>
  </si>
  <si>
    <t>22°52'50.89"</t>
  </si>
  <si>
    <t>蔡明剛、魏心怡</t>
  </si>
  <si>
    <t>臺灣獼猴(回程4-5之間發現)</t>
  </si>
  <si>
    <t>121°10'37.40"</t>
  </si>
  <si>
    <t>22°52'32.39"</t>
  </si>
  <si>
    <t>向陽</t>
  </si>
  <si>
    <t>120°59'13.00"</t>
  </si>
  <si>
    <t>23°14'29.87"</t>
  </si>
  <si>
    <t>120°59'22.07"</t>
  </si>
  <si>
    <t>23°14'28.92"</t>
  </si>
  <si>
    <t>120°55'01.97"</t>
  </si>
  <si>
    <t>22°26'45.26"</t>
  </si>
  <si>
    <t>120°55'01.51"</t>
  </si>
  <si>
    <t>22°26'31.11"</t>
  </si>
  <si>
    <t>120.61363</t>
  </si>
  <si>
    <t>23.329989999999999</t>
  </si>
  <si>
    <t>蔡若詩</t>
  </si>
  <si>
    <t>120.61678000000001</t>
  </si>
  <si>
    <t>23.342890000000001</t>
  </si>
  <si>
    <t>台灣獼猴(有警戒聲)</t>
  </si>
  <si>
    <t>120.61644</t>
  </si>
  <si>
    <t>23.34741</t>
  </si>
  <si>
    <t>120.61668</t>
  </si>
  <si>
    <t>23.34064</t>
  </si>
  <si>
    <t>蔡若詩、林子軒、簡銪為、張鈞維、許信基</t>
  </si>
  <si>
    <t>120.61864</t>
  </si>
  <si>
    <t>23.349129999999999</t>
  </si>
  <si>
    <t>彌猴</t>
  </si>
  <si>
    <t>南投中心仔</t>
  </si>
  <si>
    <t>A33-02</t>
  </si>
  <si>
    <t>120.81385</t>
  </si>
  <si>
    <t>23.929265999999998</t>
  </si>
  <si>
    <t>蕭正忠</t>
  </si>
  <si>
    <t>台東縣興華</t>
  </si>
  <si>
    <t>A21-02</t>
  </si>
  <si>
    <t>121.30023</t>
  </si>
  <si>
    <t>23.043669999999999</t>
  </si>
  <si>
    <t>魏心怡</t>
  </si>
  <si>
    <t>臺灣獼猴叫聲</t>
  </si>
  <si>
    <t>121.300926</t>
  </si>
  <si>
    <t>23.04899</t>
  </si>
  <si>
    <t>121.29858</t>
  </si>
  <si>
    <t>23.03828</t>
  </si>
  <si>
    <t>臺灣獼猴/目擊+有叫聲</t>
  </si>
  <si>
    <t>120.87558</t>
  </si>
  <si>
    <t>22.43778</t>
  </si>
  <si>
    <t>120.87822</t>
  </si>
  <si>
    <t>22.446359999999999</t>
  </si>
  <si>
    <t>120.87515</t>
  </si>
  <si>
    <t>22.43995</t>
  </si>
  <si>
    <t>120.87794</t>
  </si>
  <si>
    <t>22.43608</t>
  </si>
  <si>
    <t>明德村(中興橋)</t>
  </si>
  <si>
    <t>240325</t>
  </si>
  <si>
    <t>2719678</t>
  </si>
  <si>
    <t>苗栗縣普光寺段</t>
  </si>
  <si>
    <t>7隻距離部分為B</t>
  </si>
  <si>
    <t>276471</t>
  </si>
  <si>
    <t>2698339</t>
  </si>
  <si>
    <t>276795</t>
  </si>
  <si>
    <t>2698335</t>
  </si>
  <si>
    <t>吃廚餘桶</t>
  </si>
  <si>
    <t>露營區旁</t>
  </si>
  <si>
    <t>121°18'13.00"</t>
  </si>
  <si>
    <t>24°22'56.49"</t>
  </si>
  <si>
    <t>差點被猴子攻擊(搶走包包)</t>
  </si>
  <si>
    <t>121°18'02.23"</t>
  </si>
  <si>
    <t>24°23'06.52"</t>
  </si>
  <si>
    <t>121°21'35.64"</t>
  </si>
  <si>
    <t>24°24'23.22"</t>
  </si>
  <si>
    <t>120°51'11.66"</t>
  </si>
  <si>
    <t>22°01'18.38"</t>
  </si>
  <si>
    <t>120°51'20.92"</t>
  </si>
  <si>
    <t>22°01'32.63"</t>
  </si>
  <si>
    <t>蔡乙榮、李鳳真</t>
  </si>
  <si>
    <t>獼猴群</t>
  </si>
  <si>
    <t>273480</t>
  </si>
  <si>
    <t>2668442</t>
  </si>
  <si>
    <t>213223</t>
  </si>
  <si>
    <t>2563935</t>
  </si>
  <si>
    <t>林傳傑、曾志成、黃百崇</t>
  </si>
  <si>
    <t>台南市東山區青山</t>
  </si>
  <si>
    <t>198256</t>
  </si>
  <si>
    <t>2573445</t>
  </si>
  <si>
    <t>198647</t>
  </si>
  <si>
    <t>2573573</t>
  </si>
  <si>
    <t>121°34'27.82"</t>
  </si>
  <si>
    <t>24°01'15.74"</t>
  </si>
  <si>
    <t>台灣獼猴5隻</t>
  </si>
  <si>
    <t>D5</t>
  </si>
  <si>
    <t>227096</t>
  </si>
  <si>
    <t>2655384</t>
  </si>
  <si>
    <t>台灣獼猴1隻</t>
  </si>
  <si>
    <t>南投縣中橫沿線,觀峰</t>
  </si>
  <si>
    <t>B32-02</t>
  </si>
  <si>
    <t>240245</t>
  </si>
  <si>
    <t>2603815</t>
  </si>
  <si>
    <t>箭竹二葉松林混生</t>
  </si>
  <si>
    <t>240857</t>
  </si>
  <si>
    <t>2596560</t>
  </si>
  <si>
    <t>柯智仁、郭貴嵐、黃承謙</t>
  </si>
  <si>
    <t>南投縣中橫沿線，回頭灣東埔隧道</t>
  </si>
  <si>
    <t>B32-03</t>
  </si>
  <si>
    <t>柯智仁、郭貴嵐</t>
  </si>
  <si>
    <t>南投縣中橫沿線，同富隧道</t>
  </si>
  <si>
    <t>B32-04</t>
  </si>
  <si>
    <t>吳世鴻</t>
  </si>
  <si>
    <t>120°26'56.75"</t>
  </si>
  <si>
    <t>22°49'45.29"</t>
  </si>
  <si>
    <t>獼猴8大2小</t>
  </si>
  <si>
    <t>121°01'20.91"</t>
  </si>
  <si>
    <t>22°42'06.09"</t>
  </si>
  <si>
    <t>經過</t>
  </si>
  <si>
    <t>121°00'51.44"</t>
  </si>
  <si>
    <t>22°42'15.02"</t>
  </si>
  <si>
    <t>中橫沿線，鹿林山</t>
  </si>
  <si>
    <t>B37-02</t>
  </si>
  <si>
    <t>120°52'12.25"</t>
  </si>
  <si>
    <t>23°28'47.10"</t>
  </si>
  <si>
    <t>林忠憲、吳宜蓁</t>
  </si>
  <si>
    <t>120°52'06.39"</t>
  </si>
  <si>
    <t>23°28'56.14"</t>
  </si>
  <si>
    <t>120°52'16.78"</t>
  </si>
  <si>
    <t>23°28'30.17"</t>
  </si>
  <si>
    <t>瓦拉米，山風</t>
  </si>
  <si>
    <t>121°13'46.42"</t>
  </si>
  <si>
    <t>23°19'35.70"</t>
  </si>
  <si>
    <t>林冠佑</t>
  </si>
  <si>
    <t>121°13'33.09"</t>
  </si>
  <si>
    <t>23°19'42.32"</t>
  </si>
  <si>
    <t>121°11'23.39"</t>
  </si>
  <si>
    <t>23°20'47.41"</t>
  </si>
  <si>
    <t>台灣獼猴，孤猴</t>
  </si>
  <si>
    <t>太魯閣</t>
  </si>
  <si>
    <t>C14-04</t>
  </si>
  <si>
    <t>121°18'20.54"</t>
  </si>
  <si>
    <t>24°13'26.70"</t>
  </si>
  <si>
    <t>林雅雯、陳達智</t>
  </si>
  <si>
    <t>213787</t>
  </si>
  <si>
    <t>2565600</t>
  </si>
  <si>
    <t>林傳傑、曾志成、黃百崇、陳建中</t>
  </si>
  <si>
    <t>台灣獼猴叫聲</t>
  </si>
  <si>
    <t>197885</t>
  </si>
  <si>
    <t>2573636</t>
  </si>
  <si>
    <t>198084</t>
  </si>
  <si>
    <t>2573305</t>
  </si>
  <si>
    <t>台灣獼猴8</t>
  </si>
  <si>
    <t>搖動樹枝</t>
  </si>
  <si>
    <t>大崙林道</t>
  </si>
  <si>
    <t>A33-32</t>
  </si>
  <si>
    <t>120°44'08.80"</t>
  </si>
  <si>
    <t>23°40'38.94"</t>
  </si>
  <si>
    <t>林麗娟</t>
  </si>
  <si>
    <t>警戒(幼猴1隻)</t>
  </si>
  <si>
    <t>120°43'58.32"</t>
  </si>
  <si>
    <t>23°40'41.31"</t>
  </si>
  <si>
    <t>警戒</t>
  </si>
  <si>
    <t>120°43'50.59"</t>
  </si>
  <si>
    <t>23°40'44.18"</t>
  </si>
  <si>
    <t>120°43'41.68"</t>
  </si>
  <si>
    <t>23°40'51.53"</t>
  </si>
  <si>
    <t>121°25'46.42"</t>
  </si>
  <si>
    <t>23°29'57.01"</t>
  </si>
  <si>
    <t>姚牧君、顧德生、林忠蔚</t>
  </si>
  <si>
    <t>臺灣獼猴, 公, 不同地點,有搖樹</t>
  </si>
  <si>
    <t>268348</t>
  </si>
  <si>
    <t>2649634</t>
  </si>
  <si>
    <t>水源地</t>
  </si>
  <si>
    <t>121°33'18.54"</t>
  </si>
  <si>
    <t>24°0'35.77"</t>
  </si>
  <si>
    <t>范力仁、周祥裕、楊和玉</t>
  </si>
  <si>
    <t>121°30'46.218"</t>
  </si>
  <si>
    <t>23°55'19.350"</t>
  </si>
  <si>
    <t>唐欣、吳孟謙、林建宇、蕭淳恩</t>
  </si>
  <si>
    <t>221365</t>
  </si>
  <si>
    <t>2549424</t>
  </si>
  <si>
    <t>2猴群相距近百米</t>
  </si>
  <si>
    <t>120°47'35.5"</t>
  </si>
  <si>
    <t>23°43'43.8"</t>
  </si>
  <si>
    <t>120°47'37.3"</t>
  </si>
  <si>
    <t>23°43'32.3"</t>
  </si>
  <si>
    <t>猴子的聲音在樹林裡</t>
  </si>
  <si>
    <t>台灣彌猴成群</t>
  </si>
  <si>
    <t>花蓮縣壽豐山邊路</t>
  </si>
  <si>
    <t>A17-10</t>
  </si>
  <si>
    <t>300032</t>
  </si>
  <si>
    <t>2640481</t>
  </si>
  <si>
    <t>張鳳珍</t>
  </si>
  <si>
    <t>慈心九龍山</t>
  </si>
  <si>
    <t>A39-10</t>
  </si>
  <si>
    <t>梁士明</t>
  </si>
  <si>
    <t>121°01'15.94"</t>
  </si>
  <si>
    <t>22°41'55.76"</t>
  </si>
  <si>
    <t>4成猴5小猴</t>
  </si>
  <si>
    <t>121°35'40.8"</t>
  </si>
  <si>
    <t>24°45'20.7"</t>
  </si>
  <si>
    <t>台灣獼猴 4隻</t>
  </si>
  <si>
    <t>桃園縣三光</t>
  </si>
  <si>
    <t>A10-02</t>
  </si>
  <si>
    <t>121°22'25.00"</t>
  </si>
  <si>
    <t>24°40'54.99"</t>
  </si>
  <si>
    <t>陳俊敏</t>
  </si>
  <si>
    <t>211290</t>
  </si>
  <si>
    <t>2627814</t>
  </si>
  <si>
    <t>樹上有8隻台灣獼猴</t>
  </si>
  <si>
    <t>新竹縣六畜窩</t>
  </si>
  <si>
    <t>A12-01</t>
  </si>
  <si>
    <t>121°14'57.99"</t>
  </si>
  <si>
    <t>24°45'24.00"</t>
  </si>
  <si>
    <t>陳謂熊、曾風書</t>
  </si>
  <si>
    <t>121.57438999999999</t>
  </si>
  <si>
    <t>24.021039999999999</t>
  </si>
  <si>
    <t>121.57198</t>
  </si>
  <si>
    <t>24.018689999999999</t>
  </si>
  <si>
    <t>藍鵲驅趕</t>
  </si>
  <si>
    <t>121°46'27"</t>
  </si>
  <si>
    <t>24°52'10.4"</t>
  </si>
  <si>
    <t>121°46'8.6"</t>
  </si>
  <si>
    <t>24°52'20.8"</t>
  </si>
  <si>
    <t>黃淑貞、王松林</t>
  </si>
  <si>
    <t>120°40'11.50"</t>
  </si>
  <si>
    <t>22°53'35.36"</t>
  </si>
  <si>
    <t>黃淑貞</t>
  </si>
  <si>
    <t>登山口</t>
  </si>
  <si>
    <t>哭坡觀景台孤猴</t>
  </si>
  <si>
    <t>4隻目擊</t>
  </si>
  <si>
    <t>369</t>
  </si>
  <si>
    <t>附近15隻獼猴，有小猴</t>
  </si>
  <si>
    <t>120°53'23.56"</t>
  </si>
  <si>
    <t>23°29'14.27"</t>
  </si>
  <si>
    <t>廖俊傑</t>
  </si>
  <si>
    <t>附近4隻獼猴，有小猴</t>
  </si>
  <si>
    <t>台灣獼猴(公母不明)；有叫聲</t>
  </si>
  <si>
    <t>120°54'19.32"</t>
  </si>
  <si>
    <t>23°27'44.93"</t>
  </si>
  <si>
    <t>121.51257</t>
  </si>
  <si>
    <t>23.933309999999999</t>
  </si>
  <si>
    <t>叫聲、搖樹</t>
  </si>
  <si>
    <t>下山時發現</t>
  </si>
  <si>
    <t>下山時發現，在樣點5.6之間</t>
  </si>
  <si>
    <t>9分鐘外</t>
  </si>
  <si>
    <t>低海拔試驗站</t>
  </si>
  <si>
    <t>A28-24</t>
  </si>
  <si>
    <t>警戒音</t>
  </si>
  <si>
    <t>回程聽到叫聲</t>
  </si>
  <si>
    <t>一大群有叫聲</t>
  </si>
  <si>
    <t>叫聲</t>
  </si>
  <si>
    <t>原本在遊客帳棚附近，被驅趕至路旁</t>
  </si>
  <si>
    <t>蔡若詩、曾郁玲、黃品毓、陳予沛</t>
  </si>
  <si>
    <t>南投縣爽文村</t>
  </si>
  <si>
    <t>A33-01</t>
  </si>
  <si>
    <t>120.774306</t>
  </si>
  <si>
    <t>23.929157</t>
  </si>
  <si>
    <t>241187</t>
  </si>
  <si>
    <t>2719246</t>
  </si>
  <si>
    <t>臺東縣金崙</t>
  </si>
  <si>
    <t>A24-01</t>
  </si>
  <si>
    <t>120°56'11.92"</t>
  </si>
  <si>
    <t>22°31'52.21"</t>
  </si>
  <si>
    <t>蘇俊榮</t>
  </si>
  <si>
    <t>120°55'46.27"</t>
  </si>
  <si>
    <t>22°31'40.46"</t>
  </si>
  <si>
    <t>121°50'38.03"</t>
  </si>
  <si>
    <t>24°35'14.02"</t>
  </si>
  <si>
    <t>林湧倫</t>
  </si>
  <si>
    <t>賴佳郎</t>
  </si>
  <si>
    <t>畢祿林道</t>
  </si>
  <si>
    <t>C16-01</t>
  </si>
  <si>
    <t>281638</t>
  </si>
  <si>
    <t>2675819</t>
  </si>
  <si>
    <t>蘇美如、賴佳郎</t>
  </si>
  <si>
    <t>121.350098</t>
  </si>
  <si>
    <t>23.588557999999999</t>
  </si>
  <si>
    <t>何瑞暘、陳以芩、魏硯畇</t>
  </si>
  <si>
    <t>121.34302599999999</t>
  </si>
  <si>
    <t>23.589513</t>
  </si>
  <si>
    <t>柯智仁、張安瑜、郭姿蒨、俞佑錚</t>
  </si>
  <si>
    <t>243107</t>
  </si>
  <si>
    <t>2595903</t>
  </si>
  <si>
    <t>柯智仁、郭姿蒨</t>
  </si>
  <si>
    <t>崇德海灘</t>
  </si>
  <si>
    <t>A16-09</t>
  </si>
  <si>
    <t>121.65919</t>
  </si>
  <si>
    <t>24.184809999999999</t>
  </si>
  <si>
    <t>柯智仁、許正德</t>
  </si>
  <si>
    <t>121.65996</t>
  </si>
  <si>
    <t>24.186679999999999</t>
  </si>
  <si>
    <t>1.有流浪貓10隻，另有人拋棄幼貓，有人餵食 2.樣點1~2之間有一群台灣獼猴8隻，距離樣點1約30~40公尺</t>
  </si>
  <si>
    <t>二叭子植物園</t>
  </si>
  <si>
    <t>A05-21</t>
  </si>
  <si>
    <t>121°30'07.05"</t>
  </si>
  <si>
    <t>24°56'19.75"</t>
  </si>
  <si>
    <t>朱正光</t>
  </si>
  <si>
    <t>1.流浪貓(幼貓)6隻2.台灣獼猴4隻，距樣點2約25~35公尺</t>
  </si>
  <si>
    <t>121°30'02.35"</t>
  </si>
  <si>
    <t>24°56'14.87"</t>
  </si>
  <si>
    <t>大礁溪</t>
  </si>
  <si>
    <t>A05-17</t>
  </si>
  <si>
    <t>121°41'16.33"</t>
  </si>
  <si>
    <t>24°47'07.29"</t>
  </si>
  <si>
    <t>江衍成、林敏宜、歐陽倩儀、莊雅惠</t>
  </si>
  <si>
    <t>121°40'47.06"</t>
  </si>
  <si>
    <t>121°28'54.15"</t>
  </si>
  <si>
    <t>24°37'53.65"</t>
  </si>
  <si>
    <t>121°28'58.70"</t>
  </si>
  <si>
    <t>24°38'39.17"</t>
  </si>
  <si>
    <t>吳俊毅</t>
  </si>
  <si>
    <t>121°34'24.36"</t>
  </si>
  <si>
    <t>25°11'05.26"</t>
  </si>
  <si>
    <t>周暉堡、林冠伶</t>
  </si>
  <si>
    <t>121°34'23.63"</t>
  </si>
  <si>
    <t>25°11'11.24"</t>
  </si>
  <si>
    <t>121°01'32.15"</t>
  </si>
  <si>
    <t>22°42'22.39"</t>
  </si>
  <si>
    <t>湖山國小</t>
  </si>
  <si>
    <t>A05-16</t>
  </si>
  <si>
    <t>121.698500999999</t>
  </si>
  <si>
    <t>24.775089999999899</t>
  </si>
  <si>
    <t>林如錦、黃子庭、吳俊德、羅玉蓮、陳慈黎、洪慧娟</t>
  </si>
  <si>
    <t>121.304642</t>
  </si>
  <si>
    <t>24.215147000000002</t>
  </si>
  <si>
    <t>林雅雯</t>
  </si>
  <si>
    <t>121.305706</t>
  </si>
  <si>
    <t>24.224083</t>
  </si>
  <si>
    <t>台灣獼猴3(聽到叫聲)</t>
  </si>
  <si>
    <t>台灣獼猴2(聽到叫聲)</t>
  </si>
  <si>
    <t>台灣獼猴1(聽到叫聲)</t>
  </si>
  <si>
    <t>台灣獼猴1(孤猴)</t>
  </si>
  <si>
    <t>120.62409</t>
  </si>
  <si>
    <t>23.698699999999899</t>
  </si>
  <si>
    <t>120.627</t>
  </si>
  <si>
    <t>23.706499999999899</t>
  </si>
  <si>
    <t>120.6348</t>
  </si>
  <si>
    <t>23.700009999999899</t>
  </si>
  <si>
    <t>120.89757</t>
  </si>
  <si>
    <t>23.85173</t>
  </si>
  <si>
    <t>120.8954</t>
  </si>
  <si>
    <t>23.853010000000001</t>
  </si>
  <si>
    <t>120.62291</t>
  </si>
  <si>
    <t>23.710450000000002</t>
  </si>
  <si>
    <t>120.62108000000001</t>
  </si>
  <si>
    <t>23.710750000000001</t>
  </si>
  <si>
    <t>120.631919999999</t>
  </si>
  <si>
    <t>23.699179999999899</t>
  </si>
  <si>
    <t>120.626589999999</t>
  </si>
  <si>
    <t>23.70194</t>
  </si>
  <si>
    <t>120.632589999999</t>
  </si>
  <si>
    <t>23.702380000000002</t>
  </si>
  <si>
    <t>120°44'20.02"</t>
  </si>
  <si>
    <t>23°40'43.58"</t>
  </si>
  <si>
    <t>穿過馬路</t>
  </si>
  <si>
    <t>有獼猴~到達樣點正準備拍定點照，立刻傳來獼猴激動的吼叫聲，上方樹枝搖動吼叫更多，近距離。人員撤退到水泥小徑。等約10分鐘獼猴仍在不遠處。</t>
  </si>
  <si>
    <t>九芎林</t>
  </si>
  <si>
    <t>A03-12</t>
  </si>
  <si>
    <t>121.61038600000001</t>
  </si>
  <si>
    <t>24.653932999999899</t>
  </si>
  <si>
    <t>邱藹琳</t>
  </si>
  <si>
    <t>高雄縣南橫，梅山警所附近</t>
  </si>
  <si>
    <t>B38-02</t>
  </si>
  <si>
    <t>120.84375</t>
  </si>
  <si>
    <t>23.2759</t>
  </si>
  <si>
    <t>柯智仁、吳世鴻、吳俊毅、曾奕晴</t>
  </si>
  <si>
    <t>高雄縣南橫，天池</t>
  </si>
  <si>
    <t>B38-03</t>
  </si>
  <si>
    <t>松闊混合林</t>
  </si>
  <si>
    <t>120.91728000000001</t>
  </si>
  <si>
    <t>23.280090000000001</t>
  </si>
  <si>
    <t>警戒聲</t>
  </si>
  <si>
    <t>玉山沿線，玉山前峰</t>
  </si>
  <si>
    <t>柯智仁、張安瑜、謝承恩、曾奕晴</t>
  </si>
  <si>
    <t>疑似台灣獼猴</t>
  </si>
  <si>
    <t>冷杉林</t>
  </si>
  <si>
    <t>243829</t>
  </si>
  <si>
    <t>2596136</t>
  </si>
  <si>
    <t>猴群，3隻以上</t>
  </si>
  <si>
    <t>243730</t>
  </si>
  <si>
    <t>2596227</t>
  </si>
  <si>
    <t>120°56'13.37"</t>
  </si>
  <si>
    <t>23°28'07.59"</t>
  </si>
  <si>
    <t>吳俊毅、吳世鴻、倪旻萱、鍾惠名</t>
  </si>
  <si>
    <t>泰雅渡假村</t>
  </si>
  <si>
    <t>A29-01</t>
  </si>
  <si>
    <t>陳科綬、柯翠芬</t>
  </si>
  <si>
    <t>121°31'6.29"</t>
  </si>
  <si>
    <t>23°55'9.59"</t>
  </si>
  <si>
    <t>唐欣、吳沛城、吳偉民、陳俐妏</t>
  </si>
  <si>
    <t>121°31'20.13"</t>
  </si>
  <si>
    <t>121°30'46.54"</t>
  </si>
  <si>
    <t>23°55'18.79"</t>
  </si>
  <si>
    <t>唐欣</t>
  </si>
  <si>
    <t>石山服務站</t>
  </si>
  <si>
    <t>B37-03</t>
  </si>
  <si>
    <t>120.85108</t>
  </si>
  <si>
    <t>23.476230000000001</t>
  </si>
  <si>
    <t>徐耀農</t>
  </si>
  <si>
    <t>120.85296</t>
  </si>
  <si>
    <t>23.482900000000001</t>
  </si>
  <si>
    <t>228447</t>
  </si>
  <si>
    <t>2553626</t>
  </si>
  <si>
    <t>297360</t>
  </si>
  <si>
    <t>2638215</t>
  </si>
  <si>
    <t>張鳳珍、李涵潁</t>
  </si>
  <si>
    <t>298102</t>
  </si>
  <si>
    <t>2639051</t>
  </si>
  <si>
    <t>121°01'09.76"</t>
  </si>
  <si>
    <t>22°41'58.95"</t>
  </si>
  <si>
    <t>121°01'29.91"</t>
  </si>
  <si>
    <t>22°42'02.65"</t>
  </si>
  <si>
    <t>深堀尾</t>
  </si>
  <si>
    <t>A36-16</t>
  </si>
  <si>
    <t>188375</t>
  </si>
  <si>
    <t>2541943</t>
  </si>
  <si>
    <t>不確定公母</t>
  </si>
  <si>
    <t>120°53'31.1"</t>
  </si>
  <si>
    <t>23°28'45.2"</t>
  </si>
  <si>
    <t>許雅玟</t>
  </si>
  <si>
    <t>120°53'38.5"</t>
  </si>
  <si>
    <t>23°28'45.0"</t>
  </si>
  <si>
    <t>回程遇到，不確定公母</t>
  </si>
  <si>
    <t>中橫沿線，塔塔加</t>
  </si>
  <si>
    <t>120°53'11.7"</t>
  </si>
  <si>
    <t>23°29'02.2"</t>
  </si>
  <si>
    <t>211655</t>
  </si>
  <si>
    <t>2625197</t>
  </si>
  <si>
    <t>211880</t>
  </si>
  <si>
    <t>2624077</t>
  </si>
  <si>
    <t>121.57414</t>
  </si>
  <si>
    <t>24.016839999999899</t>
  </si>
  <si>
    <t>121.56984</t>
  </si>
  <si>
    <t>24.0195399999999</t>
  </si>
  <si>
    <t>花蓮縣大肚滑</t>
  </si>
  <si>
    <t>A19-02</t>
  </si>
  <si>
    <t>121°23'58.72"</t>
  </si>
  <si>
    <t>23°33'09.94"</t>
  </si>
  <si>
    <t>121°25'38.97"</t>
  </si>
  <si>
    <t>23°29'44.19"</t>
  </si>
  <si>
    <t>288718</t>
  </si>
  <si>
    <t>2623367</t>
  </si>
  <si>
    <t>楊正雄、謝承恩、曾奕晴</t>
  </si>
  <si>
    <t>very early</t>
  </si>
  <si>
    <t>屏東科技大學實習林場</t>
  </si>
  <si>
    <t>A26-06</t>
  </si>
  <si>
    <t>120°46'06.1"</t>
  </si>
  <si>
    <t>22°04'10.9"</t>
  </si>
  <si>
    <t>楊道偊</t>
  </si>
  <si>
    <t>120°41'17.0"</t>
  </si>
  <si>
    <t>23°28'27.7"</t>
  </si>
  <si>
    <t>坡地禾本零星分布</t>
  </si>
  <si>
    <t>120°40'58.1"</t>
  </si>
  <si>
    <t>23°28'39.1"</t>
  </si>
  <si>
    <t>檳榔崩塌</t>
  </si>
  <si>
    <t>120°41'05.9"</t>
  </si>
  <si>
    <t>23°28'50.8"</t>
  </si>
  <si>
    <t>劉芝芬、施勵強、王澤蘋、夏尊湯</t>
  </si>
  <si>
    <t>花蓮閣口</t>
  </si>
  <si>
    <t>121.60509</t>
  </si>
  <si>
    <t>24.158390000000001</t>
  </si>
  <si>
    <t>劉芝芬、施勵強、施寒梅</t>
  </si>
  <si>
    <t>285110</t>
  </si>
  <si>
    <t>2583384</t>
  </si>
  <si>
    <t>大崎腳（福壽橋）</t>
  </si>
  <si>
    <t>A29-13</t>
  </si>
  <si>
    <t>120°48'33.27"</t>
  </si>
  <si>
    <t>24°03'30.99"</t>
  </si>
  <si>
    <t>蔡牧起、薛綺蓮、楊瑞珍、徐耀農</t>
  </si>
  <si>
    <t>蔡若詩、吳俊緯、何亞倢</t>
  </si>
  <si>
    <t>227611</t>
  </si>
  <si>
    <t>2660310</t>
  </si>
  <si>
    <t>121°18'37.90"</t>
  </si>
  <si>
    <t>24°21'52.57"</t>
  </si>
  <si>
    <t>謝承恩、吳俊毅</t>
  </si>
  <si>
    <t>121°18'34.27"</t>
  </si>
  <si>
    <t>24°21'05.18"</t>
  </si>
  <si>
    <t>121°10'45.66"</t>
  </si>
  <si>
    <t>22°52'20.77"</t>
  </si>
  <si>
    <t>謝承恩、林湧倫</t>
  </si>
  <si>
    <t>121°10'38.41"</t>
  </si>
  <si>
    <t>22°52'25.66"</t>
  </si>
  <si>
    <t>謝承恩、曾奕晴</t>
  </si>
  <si>
    <t>花蓮縣南安</t>
  </si>
  <si>
    <t>A20-10</t>
  </si>
  <si>
    <t>121°15'15.08"</t>
  </si>
  <si>
    <t>23°18'33.91"</t>
  </si>
  <si>
    <t>謝廣珊</t>
  </si>
  <si>
    <t>121°15'32.88"</t>
  </si>
  <si>
    <t>23°18'25.12"</t>
  </si>
  <si>
    <t>台灣獼猴；叫聲</t>
  </si>
  <si>
    <t>272794</t>
  </si>
  <si>
    <t>2668134</t>
  </si>
  <si>
    <t>121.351229</t>
  </si>
  <si>
    <t>23.590325</t>
  </si>
  <si>
    <t>何瑞暘</t>
  </si>
  <si>
    <t>121.22313200000001</t>
  </si>
  <si>
    <t>23.335063000000002</t>
  </si>
  <si>
    <t>121.223843</t>
  </si>
  <si>
    <t>23.333283000000002</t>
  </si>
  <si>
    <t>121.189831</t>
  </si>
  <si>
    <t>23.346502999999998</t>
  </si>
  <si>
    <t>120°27'37.87"</t>
  </si>
  <si>
    <t>22°50'08.90"</t>
  </si>
  <si>
    <t>宿舍</t>
  </si>
  <si>
    <t>121°07'45.78"</t>
  </si>
  <si>
    <t>23°58'34.44"</t>
  </si>
  <si>
    <t>膽怯的孤猴</t>
  </si>
  <si>
    <t>獼猴一群</t>
  </si>
  <si>
    <t>120°47'39.6"</t>
  </si>
  <si>
    <t>23°43'49.2"</t>
  </si>
  <si>
    <t>121°14'33"</t>
  </si>
  <si>
    <t>陳謂熊</t>
  </si>
  <si>
    <t>120.8034834</t>
  </si>
  <si>
    <t>23.6699509</t>
  </si>
  <si>
    <t>120.8047431</t>
  </si>
  <si>
    <t>23.661149000000002</t>
  </si>
  <si>
    <t>120.8052914</t>
  </si>
  <si>
    <t>23.659309400000001</t>
  </si>
  <si>
    <t>120.8021698</t>
  </si>
  <si>
    <t>23.672956800000001</t>
  </si>
  <si>
    <t>120.8026751</t>
  </si>
  <si>
    <t>23.672172199999999</t>
  </si>
  <si>
    <t>121°28'09.80"</t>
  </si>
  <si>
    <t>23°50'24.15"</t>
  </si>
  <si>
    <t>121°29'11.18"</t>
  </si>
  <si>
    <t>24°37'35.55"</t>
  </si>
  <si>
    <t>121°30'46.26"</t>
  </si>
  <si>
    <t>23°55'18.82"</t>
  </si>
  <si>
    <t>吳承芳、沈宥彤、陳思螢、蔡喬真</t>
  </si>
  <si>
    <t>121°31'21.29"</t>
  </si>
  <si>
    <t>23°55'17.34"</t>
  </si>
  <si>
    <t>台灣油杉自然保留區</t>
  </si>
  <si>
    <t>A04-02</t>
  </si>
  <si>
    <t>121°40'21.07"</t>
  </si>
  <si>
    <t>24°53'47.48"</t>
  </si>
  <si>
    <t>221476</t>
  </si>
  <si>
    <t>2549817</t>
  </si>
  <si>
    <t>花蓮壽豐山邊路</t>
  </si>
  <si>
    <t>121°28'49.42"</t>
  </si>
  <si>
    <t>23°51'11.40"</t>
  </si>
  <si>
    <t>聽到</t>
  </si>
  <si>
    <t>121°11'53.99"</t>
  </si>
  <si>
    <t>24°06'44.20"</t>
  </si>
  <si>
    <t>曾祥霖、陳彥翔</t>
  </si>
  <si>
    <t>台灣獼猴25-100m 2</t>
  </si>
  <si>
    <t>台灣獼猴25-100m 1</t>
  </si>
  <si>
    <t>121°29'59.43"</t>
  </si>
  <si>
    <t>24°56'08.99"</t>
  </si>
  <si>
    <t>李煥財、黃秋萍、陳建中</t>
  </si>
  <si>
    <t>台灣獮猴1</t>
  </si>
  <si>
    <t>台灣獼猴3大1小</t>
  </si>
  <si>
    <t>台灣獼猴2</t>
  </si>
  <si>
    <t>台灣獼猴2、山羌1</t>
  </si>
  <si>
    <t>120°52'44.12"</t>
  </si>
  <si>
    <t>23°28'29.51"</t>
  </si>
  <si>
    <t>120°37'37.21"</t>
  </si>
  <si>
    <t>23°42'23.39"</t>
  </si>
  <si>
    <t>120°37'35.71"</t>
  </si>
  <si>
    <t>23°42'06.97"</t>
  </si>
  <si>
    <t>120°37'57.34"</t>
  </si>
  <si>
    <t>23°42'08.58"</t>
  </si>
  <si>
    <t>120°38'07.20"</t>
  </si>
  <si>
    <t>23°42'20.41"</t>
  </si>
  <si>
    <t>120°53'47.93"</t>
  </si>
  <si>
    <t>23°51'17.26"</t>
  </si>
  <si>
    <t>2隻</t>
  </si>
  <si>
    <t>120°38'05.27"</t>
  </si>
  <si>
    <t>23°42'00.02"</t>
  </si>
  <si>
    <t>120°37'26.74"</t>
  </si>
  <si>
    <t>23°41'55.31"</t>
  </si>
  <si>
    <t>120°53'51.26"</t>
  </si>
  <si>
    <t>23°51'06.21"</t>
  </si>
  <si>
    <t>車埕村</t>
  </si>
  <si>
    <t>A32-08</t>
  </si>
  <si>
    <t>校園內</t>
  </si>
  <si>
    <t>120°51'57.76"</t>
  </si>
  <si>
    <t>23°49'55.15"</t>
  </si>
  <si>
    <t>柯惠娟</t>
  </si>
  <si>
    <t>兩大一小</t>
  </si>
  <si>
    <t>果樹</t>
  </si>
  <si>
    <t>陳惠玲、倪旻萱</t>
  </si>
  <si>
    <t>120°46'59.07"</t>
  </si>
  <si>
    <t>24°10'23.11"</t>
  </si>
  <si>
    <t>向天湖</t>
  </si>
  <si>
    <t>A05-14</t>
  </si>
  <si>
    <t>121°32'36.64"</t>
  </si>
  <si>
    <t>24°54'12.65"</t>
  </si>
  <si>
    <t>莊燿鴻、林雅倩</t>
  </si>
  <si>
    <t>丹林</t>
  </si>
  <si>
    <t>A40-17</t>
  </si>
  <si>
    <t>213598</t>
  </si>
  <si>
    <t>2490044</t>
  </si>
  <si>
    <t>葉建緯</t>
  </si>
  <si>
    <t>台中縣烏石坑</t>
  </si>
  <si>
    <t>A28-06</t>
  </si>
  <si>
    <t>120°55'38.89"</t>
  </si>
  <si>
    <t>24°18'13.40"</t>
  </si>
  <si>
    <t>121°17'53.27"</t>
  </si>
  <si>
    <t>23°02'29.21"</t>
  </si>
  <si>
    <t>121°18'05.81"</t>
  </si>
  <si>
    <t>23°02'18.14"</t>
  </si>
  <si>
    <t>0.25K</t>
  </si>
  <si>
    <t>蔡明剛、張家綺</t>
  </si>
  <si>
    <t>蔡明剛、楊正雄</t>
  </si>
  <si>
    <t>121°18'03.81"</t>
  </si>
  <si>
    <t>24°22'58.36"</t>
  </si>
  <si>
    <t>特生中心低海拔試驗站</t>
  </si>
  <si>
    <t>120°56'54.83"</t>
  </si>
  <si>
    <t>24°16'24.93"</t>
  </si>
  <si>
    <t>蔡明剛、曾奕晴</t>
  </si>
  <si>
    <t>121°16'37.56"</t>
  </si>
  <si>
    <t>24°23'25.34"</t>
  </si>
  <si>
    <t>120°55'08.90"</t>
  </si>
  <si>
    <t>22°26'47.42"</t>
  </si>
  <si>
    <t>121°18'00.84"</t>
  </si>
  <si>
    <t>23°02'37.22"</t>
  </si>
  <si>
    <t>跟樣點4不同群</t>
  </si>
  <si>
    <t>121°18'03.59"</t>
  </si>
  <si>
    <t>23°02'56.46"</t>
  </si>
  <si>
    <t>121°16'08.91"</t>
  </si>
  <si>
    <t>24°23'20.45"</t>
  </si>
  <si>
    <t>蔡芷怡</t>
  </si>
  <si>
    <t>121°13'23.28"</t>
  </si>
  <si>
    <t>23°20'06.23"</t>
  </si>
  <si>
    <t>瓦拉米，佳心</t>
  </si>
  <si>
    <t>121°12'41.80"</t>
  </si>
  <si>
    <t>23°20'46.50"</t>
  </si>
  <si>
    <t>120°37'00.41"</t>
  </si>
  <si>
    <t>23°20'34.40"</t>
  </si>
  <si>
    <t>The betel nut plantation has been cut and replanted</t>
  </si>
  <si>
    <t>120°36'56.79"</t>
  </si>
  <si>
    <t>23°20'07.54"</t>
  </si>
  <si>
    <t>120°37'00.04"</t>
  </si>
  <si>
    <t>23°20'26.30"</t>
  </si>
  <si>
    <t>120°36'59.17"</t>
  </si>
  <si>
    <t>23°20'50.68"</t>
  </si>
  <si>
    <t>120.81408</t>
  </si>
  <si>
    <t>23.926300000000001</t>
  </si>
  <si>
    <t>鹿谷山豬湖道</t>
  </si>
  <si>
    <t>A33-17</t>
  </si>
  <si>
    <t>120.75481000000001</t>
  </si>
  <si>
    <t>23.70487</t>
  </si>
  <si>
    <t>120.75499000000001</t>
  </si>
  <si>
    <t>23.695489999999999</t>
  </si>
  <si>
    <t>120°55'39.03"</t>
  </si>
  <si>
    <t>22°31'41.27"</t>
  </si>
  <si>
    <t>木山石洞</t>
  </si>
  <si>
    <t>A32-06</t>
  </si>
  <si>
    <t>120°49'34.48"</t>
  </si>
  <si>
    <t>121°18'41.10"</t>
  </si>
  <si>
    <t>24°11'14.85"</t>
  </si>
  <si>
    <t>121°34'06.31"</t>
  </si>
  <si>
    <t>24°01'11.74"</t>
  </si>
  <si>
    <t>台灣獼猴 聲音</t>
  </si>
  <si>
    <t>121°01'10.61"</t>
  </si>
  <si>
    <t>22°41'56.62"</t>
  </si>
  <si>
    <t>邱承慶</t>
  </si>
  <si>
    <t>121°13'11.74"</t>
  </si>
  <si>
    <t>23°20'11.97"</t>
  </si>
  <si>
    <t>邱承慶、蔡芷怡</t>
  </si>
  <si>
    <t>121°11'12.56"</t>
  </si>
  <si>
    <t>23°20'31.98"</t>
  </si>
  <si>
    <t>宜蘭寒溪</t>
  </si>
  <si>
    <t>A07-05</t>
  </si>
  <si>
    <t>121.68167</t>
  </si>
  <si>
    <t>24.58915</t>
  </si>
  <si>
    <t>陳介鵬</t>
  </si>
  <si>
    <t>春陽</t>
  </si>
  <si>
    <t>B30-07</t>
  </si>
  <si>
    <t>265462</t>
  </si>
  <si>
    <t>2658742</t>
  </si>
  <si>
    <t>265478</t>
  </si>
  <si>
    <t>2658971</t>
  </si>
  <si>
    <t>神祕谷</t>
  </si>
  <si>
    <t>A28-08</t>
  </si>
  <si>
    <t>242463</t>
  </si>
  <si>
    <t>2720066</t>
  </si>
  <si>
    <t>劉春鳳</t>
  </si>
  <si>
    <t>120°47'44.2"</t>
  </si>
  <si>
    <t>23°43'34.5"</t>
  </si>
  <si>
    <t>4隻以上的猴群</t>
  </si>
  <si>
    <t>120.95305</t>
  </si>
  <si>
    <t>24.534459999999999</t>
  </si>
  <si>
    <t>120°41'22.3"</t>
  </si>
  <si>
    <t>23°28'31.9"</t>
  </si>
  <si>
    <t>120°50'39.26"</t>
  </si>
  <si>
    <t>22°01'19.68"</t>
  </si>
  <si>
    <t>120°49'06.77"</t>
  </si>
  <si>
    <t>21°57'21.74"</t>
  </si>
  <si>
    <t>屏東縣大尖山腳下國家公園牌樓</t>
  </si>
  <si>
    <t>A41-01</t>
  </si>
  <si>
    <t>120°47'54.31"</t>
  </si>
  <si>
    <t>21°56'58.02"</t>
  </si>
  <si>
    <t>121°46'27.09"</t>
  </si>
  <si>
    <t>24°52'10.38"</t>
  </si>
  <si>
    <t>猴子3</t>
  </si>
  <si>
    <t>黃蝶翠谷</t>
  </si>
  <si>
    <t>A37-05</t>
  </si>
  <si>
    <t>120°36'08.20"</t>
  </si>
  <si>
    <t>22°55'42.70"</t>
  </si>
  <si>
    <t>劉孝伸、黃淑玫、邱秀梅</t>
  </si>
  <si>
    <t>猴子5</t>
  </si>
  <si>
    <t>120°35'40.02"</t>
  </si>
  <si>
    <t>22°56'05.38"</t>
  </si>
  <si>
    <t>猴子2</t>
  </si>
  <si>
    <t>120°36'02.21"</t>
  </si>
  <si>
    <t>22°56'39.61"</t>
  </si>
  <si>
    <t>劉孝伸、黃淑玫、陳慧珠、黃雋宸</t>
  </si>
  <si>
    <t>猴子1</t>
  </si>
  <si>
    <t>120°35'56.82"</t>
  </si>
  <si>
    <t>22°56'09.82"</t>
  </si>
  <si>
    <t>120°36'02.88"</t>
  </si>
  <si>
    <t>22°56'49.40"</t>
  </si>
  <si>
    <t>6大2小</t>
  </si>
  <si>
    <t>圓府宮</t>
  </si>
  <si>
    <t>A37-08</t>
  </si>
  <si>
    <t>120°34'10.28"</t>
  </si>
  <si>
    <t>22°58'13.75"</t>
  </si>
  <si>
    <t>張志宏、吳寶鳳、李委靜、曾翠萍</t>
  </si>
  <si>
    <t>25-50m</t>
  </si>
  <si>
    <t>猴群3-4隻。有幼猴</t>
  </si>
  <si>
    <t>120.84582</t>
  </si>
  <si>
    <t>23.275559999999999</t>
  </si>
  <si>
    <t>柯智仁、吳世鴻、吳俊毅、謝承恩、鍾惠名</t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</si>
  <si>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</si>
  <si>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</si>
  <si>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</si>
  <si>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</si>
  <si>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</si>
  <si>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</si>
  <si>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(全部)</t>
  </si>
  <si>
    <t>(多重項目)</t>
  </si>
  <si>
    <t>Y</t>
  </si>
  <si>
    <t>計數 - 鳥種</t>
  </si>
  <si>
    <t>列標籤</t>
  </si>
  <si>
    <t>總計</t>
  </si>
  <si>
    <t>Y</t>
    <phoneticPr fontId="1" type="noConversion"/>
  </si>
  <si>
    <t>A05-10</t>
  </si>
  <si>
    <t>西坑</t>
  </si>
  <si>
    <t>WGS84/經緯度</t>
  </si>
  <si>
    <t>121°35'00.03"</t>
  </si>
  <si>
    <t>24°50'41.85"</t>
  </si>
  <si>
    <t>沈妤蓮、張智偉</t>
  </si>
  <si>
    <t>Y</t>
    <phoneticPr fontId="1" type="noConversion"/>
  </si>
  <si>
    <t>台灣獼猴</t>
    <phoneticPr fontId="1" type="noConversion"/>
  </si>
  <si>
    <t>台灣獼猴叫聲</t>
    <phoneticPr fontId="1" type="noConversion"/>
  </si>
  <si>
    <t>林杰鴻、覃秀玲</t>
    <phoneticPr fontId="1" type="noConversion"/>
  </si>
  <si>
    <t>台灣獼猴叫聲</t>
    <phoneticPr fontId="1" type="noConversion"/>
  </si>
  <si>
    <t>台灣彌猴叫聲</t>
    <phoneticPr fontId="1" type="noConversion"/>
  </si>
  <si>
    <t xml:space="preserve"> A1</t>
  </si>
  <si>
    <t>瓦拉米 山風</t>
  </si>
  <si>
    <t>瓦拉米 佳心</t>
  </si>
  <si>
    <t>120°56'02.82"</t>
  </si>
  <si>
    <t>22°31'42.42"</t>
  </si>
  <si>
    <t>台灣獼猴1警戒聲</t>
    <phoneticPr fontId="1" type="noConversion"/>
  </si>
  <si>
    <t>獼猴1隻，有警械聲</t>
  </si>
  <si>
    <t>台灣獼猴,數量≧10</t>
  </si>
  <si>
    <t>警戒聲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</si>
</sst>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45.598214004633" createdVersion="5" refreshedVersion="5" minRefreshableVersion="3" recordCount="758">
  <cacheSource type="worksheet">
    <worksheetSource ref="A1:AF759" sheet="工作表1"/>
  </cacheSource>
  <cacheFields count="32">
    <cacheField name="DataID" numFmtId="0">
      <sharedItems containsString="0" containsBlank="1" containsNumber="1" containsInteger="1" minValue="258" maxValue="74743"/>
    </cacheField>
    <cacheField name="鳥種" numFmtId="0">
      <sharedItems/>
    </cacheField>
    <cacheField name="時段" numFmtId="0">
      <sharedItems count="4">
        <s v="0-3minutes"/>
        <s v="Supplementary"/>
        <s v="3-6minutes"/>
        <s v="0-6minutes"/>
      </sharedItems>
    </cacheField>
    <cacheField name="距離" numFmtId="0">
      <sharedItems containsBlank="1" count="5">
        <s v="25-100m"/>
        <s v="0-25m"/>
        <s v="&gt;100m"/>
        <m/>
        <s v="25-50m"/>
      </sharedItems>
    </cacheField>
    <cacheField name="數量" numFmtId="0">
      <sharedItems containsMixedTypes="1" containsNumber="1" containsInteger="1" minValue="1" maxValue="2"/>
    </cacheField>
    <cacheField name="結群" numFmtId="0">
      <sharedItems count="2">
        <s v="Y"/>
        <s v="N"/>
      </sharedItems>
    </cacheField>
    <cacheField name="備註" numFmtId="0">
      <sharedItems containsBlank="1"/>
    </cacheField>
    <cacheField name="地點" numFmtId="0">
      <sharedItems/>
    </cacheField>
    <cacheField name="樣區編號" numFmtId="0">
      <sharedItems count="133">
        <s v="A05-19"/>
        <s v="A12-06"/>
        <s v="A16-04"/>
        <s v="A17-09"/>
        <s v="A17-11"/>
        <s v="A18-01"/>
        <s v="A18-04"/>
        <s v="A19-01"/>
        <s v="A20-02"/>
        <s v="A20-03"/>
        <s v="A28-10"/>
        <s v="A29-05"/>
        <s v="A32-02"/>
        <s v="A33-08"/>
        <s v="A34-04"/>
        <s v="A35-19"/>
        <s v="A36-01"/>
        <s v="B06-01"/>
        <s v="B14-02"/>
        <s v="B21-01"/>
        <s v="B32-01"/>
        <s v="B32-10"/>
        <s v="B32-11"/>
        <s v="B33-01"/>
        <s v="B33-02"/>
        <s v="B38-01"/>
        <s v="B38-07"/>
        <s v="C14-01"/>
        <s v="C14-02"/>
        <s v="C37-01"/>
        <s v="A03-10"/>
        <s v="A03-22"/>
        <s v="A04-03"/>
        <s v="A09-20"/>
        <s v="A16-05"/>
        <s v="A19-04"/>
        <s v="A20-04"/>
        <s v="A20-05"/>
        <s v="A26-01"/>
        <s v="A26-04"/>
        <s v="A29-17"/>
        <s v="A33-07"/>
        <s v="A33-28"/>
        <s v="A34-49"/>
        <s v="A35-15"/>
        <s v="A39-01"/>
        <s v="B13-03"/>
        <s v="B30-01"/>
        <s v="B30-02"/>
        <s v="C37-02"/>
        <s v="A01-02"/>
        <s v="A17-14"/>
        <s v="A17-18"/>
        <s v="A33-27"/>
        <s v="B06-07"/>
        <s v="B30-04"/>
        <s v="B35-01"/>
        <s v="B38-08"/>
        <s v="A03-09"/>
        <s v="A05-20"/>
        <s v="A16-01"/>
        <s v="A17-01"/>
        <s v="A19-03"/>
        <s v="A19-06"/>
        <s v="A26-02"/>
        <s v="A37-01"/>
        <s v="B11-01"/>
        <s v="B12-02"/>
        <s v="C30-02"/>
        <s v="C30-04"/>
        <s v="A17-03"/>
        <s v="A18-03"/>
        <s v="A25-01"/>
        <s v="A30-03"/>
        <s v="B14-03"/>
        <s v="B28-01"/>
        <s v="A24-02"/>
        <s v="A33-37"/>
        <s v="C30-03"/>
        <s v="A04-49"/>
        <s v="A21-02"/>
        <s v="A22-01"/>
        <s v="A23-04"/>
        <s v="A23-05"/>
        <s v="A29-04"/>
        <s v="B30-08"/>
        <s v="C37-05"/>
        <s v="A05-15"/>
        <s v="A33-02"/>
        <s v="B32-02"/>
        <s v="B37-01"/>
        <s v="C37-04"/>
        <s v="A16-09"/>
        <s v="A17-10"/>
        <s v="A28-24"/>
        <s v="B32-04"/>
        <s v="B37-02"/>
        <s v="A10-02"/>
        <s v="A12-01"/>
        <s v="A24-01"/>
        <s v="A33-01"/>
        <s v="A33-32"/>
        <s v="A39-10"/>
        <s v="B32-03"/>
        <s v="C14-04"/>
        <s v="C16-01"/>
        <s v="A05-16"/>
        <s v="A05-17"/>
        <s v="A05-21"/>
        <s v="A20-10"/>
        <s v="A26-06"/>
        <s v="A29-01"/>
        <s v="A29-13"/>
        <s v="B37-03"/>
        <s v="A03-12"/>
        <s v="A19-02"/>
        <s v="A36-16"/>
        <s v="B38-02"/>
        <s v="B38-03"/>
        <s v="A05-14"/>
        <s v="A28-06"/>
        <s v="A28-08"/>
        <s v="A37-05"/>
        <s v="A37-08"/>
        <s v="B30-07"/>
        <s v="A04-02"/>
        <s v="A07-05"/>
        <s v="A32-06"/>
        <s v="A32-08"/>
        <s v="A33-17"/>
        <s v="A40-17"/>
        <s v="A41-01"/>
        <s v="A05-10"/>
      </sharedItems>
    </cacheField>
    <cacheField name="樣點編號" numFmtId="0">
      <sharedItems containsSemiMixedTypes="0" containsString="0" containsNumber="1" containsInteger="1" minValue="1" maxValue="10"/>
    </cacheField>
    <cacheField name="棲地類型(I)" numFmtId="0">
      <sharedItems containsBlank="1"/>
    </cacheField>
    <cacheField name="棲地類型(II)" numFmtId="0">
      <sharedItems containsBlank="1"/>
    </cacheField>
    <cacheField name="棲地類型(其他說明)" numFmtId="0">
      <sharedItems containsBlank="1"/>
    </cacheField>
    <cacheField name="棲地類型(小水體)" numFmtId="0">
      <sharedItems containsBlank="1"/>
    </cacheField>
    <cacheField name="座標系統" numFmtId="0">
      <sharedItems containsBlank="1"/>
    </cacheField>
    <cacheField name="X座標" numFmtId="0">
      <sharedItems containsBlank="1" containsMixedTypes="1" containsNumber="1" minValue="121.18704200000001" maxValue="227213"/>
    </cacheField>
    <cacheField name="Y座標" numFmtId="0">
      <sharedItems containsBlank="1" containsMixedTypes="1" containsNumber="1" minValue="23.328420999999999" maxValue="2661558"/>
    </cacheField>
    <cacheField name="調查者" numFmtId="0">
      <sharedItems/>
    </cacheField>
    <cacheField name="調查旅次編號" numFmtId="0">
      <sharedItems containsSemiMixedTypes="0" containsString="0" containsNumber="1" containsInteger="1" minValue="1" maxValue="2"/>
    </cacheField>
    <cacheField name="天氣代號" numFmtId="0">
      <sharedItems containsBlank="1"/>
    </cacheField>
    <cacheField name="風速代號" numFmtId="0">
      <sharedItems containsBlank="1" containsMixedTypes="1" containsNumber="1" containsInteger="1" minValue="0" maxValue="1"/>
    </cacheField>
    <cacheField name="開始時間（時）" numFmtId="0">
      <sharedItems containsMixedTypes="1" containsNumber="1" containsInteger="1" minValue="6" maxValue="11"/>
    </cacheField>
    <cacheField name="開始時間（分）" numFmtId="0">
      <sharedItems containsMixedTypes="1" containsNumber="1" containsInteger="1" minValue="2" maxValue="58"/>
    </cacheField>
    <cacheField name="年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月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日" numFmtId="0">
      <sharedItems containsSemiMixedTypes="0" containsString="0" containsNumber="1" containsInteger="1" minValue="1" maxValue="31"/>
    </cacheField>
    <cacheField name="id" numFmtId="0">
      <sharedItems containsString="0" containsBlank="1" containsNumber="1" containsInteger="1" minValue="6" maxValue="135"/>
    </cacheField>
    <cacheField name="vernacularName" numFmtId="0">
      <sharedItems containsBlank="1"/>
    </cacheField>
    <cacheField name="scientificName" numFmtId="0">
      <sharedItems containsBlank="1"/>
    </cacheField>
    <cacheField name="taxonRank" numFmtId="0">
      <sharedItems containsBlank="1"/>
    </cacheField>
    <cacheField name="species_nr" numFmtId="0">
      <sharedItems containsString="0" containsBlank="1" containsNumber="1" containsInteger="1" minValue="841" maxValue="841"/>
    </cacheField>
    <cacheField name="statusT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">
  <r>
    <n v="29179"/>
    <s v="M_台灣獼猴"/>
    <x v="0"/>
    <x v="0"/>
    <n v="2"/>
    <x v="0"/>
    <s v="台灣獼猴約5隻"/>
    <s v="淡江大學蘭陽分校"/>
    <x v="0"/>
    <n v="6"/>
    <s v="A1"/>
    <s v="A7"/>
    <m/>
    <m/>
    <s v="WGS84/經緯度(度分秒)"/>
    <s v="121°44'5.31&quot;"/>
    <s v="24°49'20.92&quot;"/>
    <s v="陳韋廷、陳佑琪"/>
    <n v="1"/>
    <s v="E"/>
    <s v="0"/>
    <s v="8"/>
    <s v="3"/>
    <x v="0"/>
    <x v="0"/>
    <n v="22"/>
    <n v="6"/>
    <s v="臺灣獼猴"/>
    <s v="Macaca cyclopis"/>
    <s v="nonAves"/>
    <n v="841"/>
    <s v="NA"/>
  </r>
  <r>
    <n v="3972"/>
    <s v="M_台灣獼猴"/>
    <x v="1"/>
    <x v="1"/>
    <n v="2"/>
    <x v="0"/>
    <s v="台灣獼猴"/>
    <s v="仙山"/>
    <x v="1"/>
    <n v="5"/>
    <s v="A1"/>
    <m/>
    <m/>
    <m/>
    <s v="TWD97/TM2"/>
    <s v="245003"/>
    <s v="2715142"/>
    <s v="林厥雋"/>
    <n v="1"/>
    <s v="A"/>
    <s v="0"/>
    <s v="8"/>
    <s v="35"/>
    <x v="0"/>
    <x v="0"/>
    <n v="29"/>
    <n v="6"/>
    <s v="臺灣獼猴"/>
    <s v="Macaca cyclopis"/>
    <s v="nonAves"/>
    <n v="841"/>
    <s v="NA"/>
  </r>
  <r>
    <n v="40225"/>
    <s v="M_台灣獼猴"/>
    <x v="2"/>
    <x v="0"/>
    <n v="2"/>
    <x v="0"/>
    <s v="臺灣獼猴"/>
    <s v="迴頭灣"/>
    <x v="2"/>
    <n v="1"/>
    <s v="A1"/>
    <s v="A1"/>
    <m/>
    <m/>
    <s v="TWD67/TM2"/>
    <s v="299163"/>
    <s v="2677289"/>
    <s v="黃家發"/>
    <n v="1"/>
    <s v="A"/>
    <s v="0"/>
    <s v="5"/>
    <s v="48"/>
    <x v="0"/>
    <x v="1"/>
    <n v="1"/>
    <n v="6"/>
    <s v="臺灣獼猴"/>
    <s v="Macaca cyclopis"/>
    <s v="nonAves"/>
    <n v="841"/>
    <s v="NA"/>
  </r>
  <r>
    <n v="18303"/>
    <s v="M_台灣獼猴"/>
    <x v="0"/>
    <x v="0"/>
    <n v="2"/>
    <x v="0"/>
    <s v="臺灣獼猴"/>
    <s v="花蓮縣樹湖村(大樹腳)"/>
    <x v="3"/>
    <n v="1"/>
    <s v="C1"/>
    <s v="B5"/>
    <s v="A5"/>
    <m/>
    <s v="WGS84/經緯度(度分秒)"/>
    <s v="121°28'22.67&quot;"/>
    <s v="23°50'14.32&quot;"/>
    <s v="陳國富、范力仁、楊和玉、陳雍青"/>
    <n v="1"/>
    <s v="B"/>
    <s v="1"/>
    <s v="6"/>
    <s v="0"/>
    <x v="0"/>
    <x v="2"/>
    <n v="3"/>
    <n v="6"/>
    <s v="臺灣獼猴"/>
    <s v="Macaca cyclopis"/>
    <s v="nonAves"/>
    <n v="841"/>
    <s v="NA"/>
  </r>
  <r>
    <n v="18318"/>
    <s v="M_台灣獼猴"/>
    <x v="0"/>
    <x v="1"/>
    <s v="1"/>
    <x v="1"/>
    <s v="臺灣獼猴"/>
    <s v="花蓮縣樹湖村(大樹腳)"/>
    <x v="3"/>
    <n v="2"/>
    <s v="A1"/>
    <s v="B5"/>
    <m/>
    <m/>
    <s v="WGS84/經緯度(度分秒)"/>
    <s v="121°28'16.24&quot;"/>
    <s v="23°50'19.10&quot;"/>
    <s v="陳國富、范力仁、楊和玉、陳雍青"/>
    <n v="1"/>
    <s v="B"/>
    <s v="1"/>
    <s v="6"/>
    <s v="12"/>
    <x v="0"/>
    <x v="2"/>
    <n v="3"/>
    <n v="6"/>
    <s v="臺灣獼猴"/>
    <s v="Macaca cyclopis"/>
    <s v="nonAves"/>
    <n v="841"/>
    <s v="NA"/>
  </r>
  <r>
    <n v="7660"/>
    <s v="M_台灣獼猴"/>
    <x v="2"/>
    <x v="1"/>
    <s v="1"/>
    <x v="1"/>
    <s v="臺灣獼猴"/>
    <s v="花蓮縣水源段"/>
    <x v="4"/>
    <n v="7"/>
    <s v="B5"/>
    <s v="A5"/>
    <m/>
    <m/>
    <s v="WGS84/經緯度(度分秒)"/>
    <s v="121°33'01.80&quot;"/>
    <s v="24°00'47.59&quot;"/>
    <s v="范力仁、陳國富、吳淑蓮、周祥裕"/>
    <n v="1"/>
    <s v="E"/>
    <s v="0"/>
    <s v="7"/>
    <s v="18"/>
    <x v="0"/>
    <x v="0"/>
    <n v="22"/>
    <n v="6"/>
    <s v="臺灣獼猴"/>
    <s v="Macaca cyclopis"/>
    <s v="nonAves"/>
    <n v="841"/>
    <s v="NA"/>
  </r>
  <r>
    <n v="38625"/>
    <s v="M_台灣獼猴"/>
    <x v="0"/>
    <x v="0"/>
    <n v="2"/>
    <x v="0"/>
    <s v="臺灣獼猴"/>
    <s v="花蓮縣萬榮林道"/>
    <x v="5"/>
    <n v="6"/>
    <s v="A1"/>
    <s v="C3"/>
    <m/>
    <m/>
    <s v="TWD67/TM2"/>
    <s v="288201"/>
    <s v="2623258"/>
    <s v="黃家發"/>
    <n v="1"/>
    <s v="A"/>
    <s v="0"/>
    <s v="8"/>
    <s v="21"/>
    <x v="0"/>
    <x v="0"/>
    <n v="29"/>
    <n v="6"/>
    <s v="臺灣獼猴"/>
    <s v="Macaca cyclopis"/>
    <s v="nonAves"/>
    <n v="841"/>
    <s v="NA"/>
  </r>
  <r>
    <n v="38636"/>
    <s v="M_台灣獼猴"/>
    <x v="0"/>
    <x v="0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A"/>
    <s v="0"/>
    <s v="8"/>
    <s v="3"/>
    <x v="0"/>
    <x v="0"/>
    <n v="29"/>
    <n v="6"/>
    <s v="臺灣獼猴"/>
    <s v="Macaca cyclopis"/>
    <s v="nonAves"/>
    <n v="841"/>
    <s v="NA"/>
  </r>
  <r>
    <n v="39377"/>
    <s v="M_台灣獼猴"/>
    <x v="0"/>
    <x v="1"/>
    <s v="1"/>
    <x v="1"/>
    <s v="臺灣獮猴"/>
    <s v="花蓮縣鳳林"/>
    <x v="6"/>
    <n v="9"/>
    <s v="A1"/>
    <s v="C1"/>
    <m/>
    <m/>
    <s v="WGS84/經緯度(度)"/>
    <s v="121.42315000000001"/>
    <s v="23.754429999999999"/>
    <s v="劉國棟、陳麗敏"/>
    <n v="1"/>
    <s v="B"/>
    <s v="0"/>
    <s v="7"/>
    <s v="35"/>
    <x v="0"/>
    <x v="0"/>
    <n v="13"/>
    <n v="6"/>
    <s v="臺灣獼猴"/>
    <s v="Macaca cyclopis"/>
    <s v="nonAves"/>
    <n v="841"/>
    <s v="NA"/>
  </r>
  <r>
    <n v="47367"/>
    <s v="M_台灣獼猴"/>
    <x v="0"/>
    <x v="1"/>
    <n v="2"/>
    <x v="0"/>
    <s v="台灣獼猴"/>
    <s v="富源"/>
    <x v="7"/>
    <n v="5"/>
    <s v="A1"/>
    <m/>
    <m/>
    <m/>
    <s v="WGS84/經緯度(度分秒)"/>
    <s v="121°20'43.00&quot;"/>
    <s v="23°35'19.76&quot;"/>
    <s v="楊昌諺"/>
    <n v="1"/>
    <s v="E"/>
    <s v="0"/>
    <s v="9"/>
    <s v="14"/>
    <x v="0"/>
    <x v="0"/>
    <n v="10"/>
    <n v="6"/>
    <s v="臺灣獼猴"/>
    <s v="Macaca cyclopis"/>
    <s v="nonAves"/>
    <n v="841"/>
    <s v="NA"/>
  </r>
  <r>
    <n v="47090"/>
    <s v="M_台灣獼猴"/>
    <x v="0"/>
    <x v="0"/>
    <n v="2"/>
    <x v="0"/>
    <s v="台灣獼猴"/>
    <s v="台東縣橘子山"/>
    <x v="8"/>
    <n v="7"/>
    <s v="A1"/>
    <s v="B5"/>
    <m/>
    <m/>
    <s v="WGS84/經緯度(度分秒)"/>
    <s v="121°21'17.82&quot;"/>
    <s v="23°6'30.30&quot;"/>
    <s v="楊昌諺、羅英元"/>
    <n v="1"/>
    <s v="B"/>
    <s v="1"/>
    <s v="7"/>
    <s v="58"/>
    <x v="0"/>
    <x v="1"/>
    <n v="1"/>
    <n v="6"/>
    <s v="臺灣獼猴"/>
    <s v="Macaca cyclopis"/>
    <s v="nonAves"/>
    <n v="841"/>
    <s v="NA"/>
  </r>
  <r>
    <n v="47595"/>
    <s v="M_台灣獼猴"/>
    <x v="1"/>
    <x v="1"/>
    <n v="2"/>
    <x v="0"/>
    <s v="台灣獼猴"/>
    <s v="瓦拉米山風"/>
    <x v="9"/>
    <n v="4"/>
    <s v="A1"/>
    <s v="A3"/>
    <m/>
    <m/>
    <s v="WGS84/經緯度(度分秒)"/>
    <s v="121°13'28.39&quot;"/>
    <s v="23°19'53.22&quot;"/>
    <s v="楊昌諺"/>
    <n v="1"/>
    <s v="E"/>
    <s v="0"/>
    <s v="7"/>
    <s v="30"/>
    <x v="0"/>
    <x v="0"/>
    <n v="12"/>
    <n v="6"/>
    <s v="臺灣獼猴"/>
    <s v="Macaca cyclopis"/>
    <s v="nonAves"/>
    <n v="841"/>
    <s v="NA"/>
  </r>
  <r>
    <n v="11535"/>
    <s v="M_台灣獼猴"/>
    <x v="0"/>
    <x v="1"/>
    <n v="2"/>
    <x v="0"/>
    <s v="台灣獼猴群"/>
    <s v="明德村（中興橋）"/>
    <x v="10"/>
    <n v="5"/>
    <s v="A1"/>
    <m/>
    <m/>
    <m/>
    <s v="TWD67/TM2"/>
    <s v="240759"/>
    <s v="2719278"/>
    <s v="羅旭宏"/>
    <n v="1"/>
    <s v="A"/>
    <s v="0"/>
    <s v="7"/>
    <s v="18"/>
    <x v="0"/>
    <x v="0"/>
    <n v="19"/>
    <n v="6"/>
    <s v="臺灣獼猴"/>
    <s v="Macaca cyclopis"/>
    <s v="nonAves"/>
    <n v="841"/>
    <s v="NA"/>
  </r>
  <r>
    <n v="11552"/>
    <s v="M_台灣獼猴"/>
    <x v="0"/>
    <x v="1"/>
    <s v="1"/>
    <x v="1"/>
    <s v="台灣公獼猴"/>
    <s v="明德村（中興橋）"/>
    <x v="10"/>
    <n v="6"/>
    <s v="A1"/>
    <m/>
    <m/>
    <m/>
    <s v="TWD67/TM2"/>
    <s v="240989"/>
    <s v="2719376"/>
    <s v="羅旭宏"/>
    <n v="1"/>
    <s v="A"/>
    <s v="0"/>
    <s v="7"/>
    <s v="26"/>
    <x v="0"/>
    <x v="0"/>
    <n v="19"/>
    <n v="6"/>
    <s v="臺灣獼猴"/>
    <s v="Macaca cyclopis"/>
    <s v="nonAves"/>
    <n v="841"/>
    <s v="NA"/>
  </r>
  <r>
    <n v="32952"/>
    <s v="M_台灣獼猴"/>
    <x v="2"/>
    <x v="0"/>
    <n v="2"/>
    <x v="0"/>
    <s v="臺灣獼猴"/>
    <s v="台中市大坑"/>
    <x v="11"/>
    <n v="5"/>
    <s v="A1"/>
    <m/>
    <m/>
    <m/>
    <s v="WGS84/經緯度(度分秒)"/>
    <s v="120°47'16.14&quot;"/>
    <s v="24°10'24.07&quot;"/>
    <s v="胡登雄、許惠吟"/>
    <n v="1"/>
    <s v="A"/>
    <s v="1"/>
    <s v="8"/>
    <s v="26"/>
    <x v="0"/>
    <x v="0"/>
    <n v="14"/>
    <n v="6"/>
    <s v="臺灣獼猴"/>
    <s v="Macaca cyclopis"/>
    <s v="nonAves"/>
    <n v="841"/>
    <s v="NA"/>
  </r>
  <r>
    <n v="32959"/>
    <s v="M_台灣獼猴"/>
    <x v="0"/>
    <x v="0"/>
    <s v="1"/>
    <x v="1"/>
    <s v="臺灣獼猴"/>
    <s v="台中市大坑"/>
    <x v="11"/>
    <n v="6"/>
    <s v="B5"/>
    <s v="D3"/>
    <m/>
    <m/>
    <s v="WGS84/經緯度(度分秒)"/>
    <s v="120°47'12.62&quot;"/>
    <s v="24°10'30.05&quot;"/>
    <s v="胡登雄、許惠吟"/>
    <n v="1"/>
    <s v="A"/>
    <s v="1"/>
    <s v="8"/>
    <s v="51"/>
    <x v="0"/>
    <x v="0"/>
    <n v="14"/>
    <n v="6"/>
    <s v="臺灣獼猴"/>
    <s v="Macaca cyclopis"/>
    <s v="nonAves"/>
    <n v="841"/>
    <s v="NA"/>
  </r>
  <r>
    <n v="48794"/>
    <s v="M_台灣獼猴"/>
    <x v="0"/>
    <x v="0"/>
    <n v="2"/>
    <x v="0"/>
    <s v="台灣獼猴"/>
    <s v="南投日月潭"/>
    <x v="12"/>
    <n v="5"/>
    <s v="A5"/>
    <m/>
    <m/>
    <m/>
    <s v="TWD97/TM2"/>
    <s v="239486"/>
    <s v="2638948"/>
    <s v="林瑞興"/>
    <n v="1"/>
    <s v="A"/>
    <s v="0"/>
    <s v="7"/>
    <s v="9"/>
    <x v="0"/>
    <x v="0"/>
    <n v="18"/>
    <n v="6"/>
    <s v="臺灣獼猴"/>
    <s v="Macaca cyclopis"/>
    <s v="nonAves"/>
    <n v="841"/>
    <s v="NA"/>
  </r>
  <r>
    <n v="49092"/>
    <s v="M_台灣獼猴"/>
    <x v="0"/>
    <x v="0"/>
    <n v="2"/>
    <x v="0"/>
    <s v="台灣獼猴(群，由聲音判斷，看不見)"/>
    <s v="雲林湖本"/>
    <x v="13"/>
    <n v="2"/>
    <s v="A5"/>
    <m/>
    <s v="因原調查點崩塌，移動約10公尺"/>
    <s v="A"/>
    <s v="TWD97/TM2"/>
    <s v="212477"/>
    <s v="2621759"/>
    <s v="林瑞興"/>
    <n v="1"/>
    <s v="C"/>
    <s v="1"/>
    <s v="7"/>
    <s v="7"/>
    <x v="0"/>
    <x v="0"/>
    <n v="22"/>
    <n v="6"/>
    <s v="臺灣獼猴"/>
    <s v="Macaca cyclopis"/>
    <s v="nonAves"/>
    <n v="841"/>
    <s v="NA"/>
  </r>
  <r>
    <n v="49066"/>
    <s v="M_台灣獼猴"/>
    <x v="0"/>
    <x v="1"/>
    <n v="2"/>
    <x v="0"/>
    <s v="台灣獼猴(數量非常多，至少30隻以上，距離由15公尺到100公尺都有)"/>
    <s v="雲林湖本"/>
    <x v="13"/>
    <n v="3"/>
    <s v="A5"/>
    <m/>
    <m/>
    <s v="A"/>
    <s v="TWD97/TM2"/>
    <s v="212771"/>
    <s v="2621850"/>
    <s v="林瑞興"/>
    <n v="1"/>
    <s v="C"/>
    <s v="0"/>
    <s v="6"/>
    <s v="47"/>
    <x v="0"/>
    <x v="0"/>
    <n v="22"/>
    <n v="6"/>
    <s v="臺灣獼猴"/>
    <s v="Macaca cyclopis"/>
    <s v="nonAves"/>
    <n v="841"/>
    <s v="NA"/>
  </r>
  <r>
    <n v="49193"/>
    <s v="M_台灣獼猴"/>
    <x v="2"/>
    <x v="0"/>
    <s v="1"/>
    <x v="1"/>
    <s v="台灣獼猴(只看見1隻，後趨近查看，沒有看見其他個體)"/>
    <s v="雲林湖本"/>
    <x v="13"/>
    <n v="6"/>
    <s v="A5"/>
    <m/>
    <m/>
    <s v="A"/>
    <s v="TWD97/TM2"/>
    <s v="211375"/>
    <s v="2623044"/>
    <s v="林瑞興"/>
    <n v="1"/>
    <s v="A"/>
    <s v="1"/>
    <s v="8"/>
    <s v="20"/>
    <x v="0"/>
    <x v="0"/>
    <n v="22"/>
    <n v="6"/>
    <s v="臺灣獼猴"/>
    <s v="Macaca cyclopis"/>
    <s v="nonAves"/>
    <n v="841"/>
    <s v="NA"/>
  </r>
  <r>
    <n v="49053"/>
    <s v="M_台灣獼猴"/>
    <x v="0"/>
    <x v="0"/>
    <n v="2"/>
    <x v="0"/>
    <s v="猴子(群)"/>
    <s v="雲林湖本"/>
    <x v="13"/>
    <n v="8"/>
    <s v="A5"/>
    <s v="D4"/>
    <m/>
    <m/>
    <s v="TWD97/TM2"/>
    <s v="212547"/>
    <s v="2622114"/>
    <s v="林瑞興"/>
    <n v="1"/>
    <s v="C"/>
    <s v="0"/>
    <s v="6"/>
    <s v="32"/>
    <x v="0"/>
    <x v="0"/>
    <n v="22"/>
    <n v="6"/>
    <s v="臺灣獼猴"/>
    <s v="Macaca cyclopis"/>
    <s v="nonAves"/>
    <n v="841"/>
    <s v="NA"/>
  </r>
  <r>
    <n v="46591"/>
    <s v="M_台灣獼猴"/>
    <x v="0"/>
    <x v="1"/>
    <n v="2"/>
    <x v="0"/>
    <s v="臺灣獼猴"/>
    <s v="大岡山"/>
    <x v="14"/>
    <n v="5"/>
    <s v="A5"/>
    <m/>
    <m/>
    <m/>
    <s v="WGS84/經緯度(度分秒)"/>
    <s v="120°20'50.73&quot;"/>
    <s v="22°51'19.72&quot;"/>
    <s v="楊昌諺"/>
    <n v="1"/>
    <s v="B"/>
    <s v="1"/>
    <s v="7"/>
    <s v="27"/>
    <x v="0"/>
    <x v="0"/>
    <n v="19"/>
    <n v="6"/>
    <s v="臺灣獼猴"/>
    <s v="Macaca cyclopis"/>
    <s v="nonAves"/>
    <n v="841"/>
    <s v="NA"/>
  </r>
  <r>
    <n v="24660"/>
    <s v="M_台灣獼猴"/>
    <x v="1"/>
    <x v="1"/>
    <s v="1"/>
    <x v="1"/>
    <m/>
    <s v="蘭潭水庫東側山區"/>
    <x v="15"/>
    <n v="1"/>
    <s v="A5"/>
    <m/>
    <m/>
    <m/>
    <s v="WGS84/經緯度(度分秒)"/>
    <s v="120°29'21.22&quot;"/>
    <s v="23°28'29.74&quot;"/>
    <s v="蔡若詩、沈芳伃、許景堯"/>
    <n v="1"/>
    <s v="B"/>
    <s v="0"/>
    <s v="6"/>
    <s v="14"/>
    <x v="0"/>
    <x v="0"/>
    <n v="13"/>
    <n v="6"/>
    <s v="臺灣獼猴"/>
    <s v="Macaca cyclopis"/>
    <s v="nonAves"/>
    <n v="841"/>
    <s v="NA"/>
  </r>
  <r>
    <n v="41660"/>
    <s v="M_台灣獼猴"/>
    <x v="2"/>
    <x v="2"/>
    <n v="2"/>
    <x v="0"/>
    <s v="台灣獮猴"/>
    <s v="嘉義縣曾文水庫，沙崙橋"/>
    <x v="16"/>
    <n v="1"/>
    <s v="A5"/>
    <s v="D3"/>
    <m/>
    <m/>
    <s v="WGS84/經緯度(度分秒)"/>
    <s v="120°36'49.07&quot;"/>
    <s v="23°19'47.98&quot;"/>
    <s v="蔡若詩、溫唯佳、劉奕炘、張家豪、李昱緯"/>
    <n v="1"/>
    <s v="A"/>
    <s v="0"/>
    <s v="6"/>
    <s v="38"/>
    <x v="0"/>
    <x v="0"/>
    <n v="17"/>
    <n v="6"/>
    <s v="臺灣獼猴"/>
    <s v="Macaca cyclopis"/>
    <s v="nonAves"/>
    <n v="841"/>
    <s v="NA"/>
  </r>
  <r>
    <n v="41704"/>
    <s v="M_台灣獼猴"/>
    <x v="1"/>
    <x v="2"/>
    <n v="2"/>
    <x v="0"/>
    <s v="台灣獮猴"/>
    <s v="嘉義縣曾文水庫，沙崙橋"/>
    <x v="16"/>
    <n v="4"/>
    <s v="A5"/>
    <s v="D3"/>
    <m/>
    <m/>
    <s v="WGS84/經緯度(度分秒)"/>
    <s v="120°36'59.05&quot;"/>
    <s v="23°20'18.27&quot;"/>
    <s v="蔡若詩、溫唯佳、劉奕炘、張家豪、李昱緯"/>
    <n v="1"/>
    <s v="A"/>
    <s v="0"/>
    <s v="7"/>
    <s v="16"/>
    <x v="0"/>
    <x v="0"/>
    <n v="17"/>
    <n v="6"/>
    <s v="臺灣獼猴"/>
    <s v="Macaca cyclopis"/>
    <s v="nonAves"/>
    <n v="841"/>
    <s v="NA"/>
  </r>
  <r>
    <n v="14660"/>
    <s v="M_台灣獼猴"/>
    <x v="0"/>
    <x v="0"/>
    <n v="2"/>
    <x v="0"/>
    <s v="台灣獼猴"/>
    <s v="宜蘭縣往明池的路上"/>
    <x v="17"/>
    <n v="2"/>
    <s v="A2"/>
    <m/>
    <m/>
    <m/>
    <s v="WGS84/經緯度(度分秒)"/>
    <s v="121°29'12.93&quot;"/>
    <s v="24°37'26.84&quot;"/>
    <s v="吳俊德、林麗玲"/>
    <n v="1"/>
    <s v="B"/>
    <s v="0"/>
    <s v="5"/>
    <s v="35"/>
    <x v="0"/>
    <x v="2"/>
    <n v="1"/>
    <n v="6"/>
    <s v="臺灣獼猴"/>
    <s v="Macaca cyclopis"/>
    <s v="nonAves"/>
    <n v="841"/>
    <s v="NA"/>
  </r>
  <r>
    <n v="42199"/>
    <s v="M_台灣獼猴"/>
    <x v="1"/>
    <x v="0"/>
    <s v="1"/>
    <x v="1"/>
    <m/>
    <s v="雪山登山口"/>
    <x v="18"/>
    <n v="3"/>
    <s v="C2"/>
    <m/>
    <m/>
    <m/>
    <s v="TWD97/TM2"/>
    <s v="281087"/>
    <s v="2697371"/>
    <s v="楊正雄"/>
    <n v="1"/>
    <s v="A"/>
    <s v="0"/>
    <s v="7"/>
    <s v="37"/>
    <x v="0"/>
    <x v="1"/>
    <n v="23"/>
    <n v="6"/>
    <s v="臺灣獼猴"/>
    <s v="Macaca cyclopis"/>
    <s v="nonAves"/>
    <n v="841"/>
    <s v="NA"/>
  </r>
  <r>
    <n v="42218"/>
    <s v="M_台灣獼猴"/>
    <x v="2"/>
    <x v="0"/>
    <n v="2"/>
    <x v="0"/>
    <s v="三大一小"/>
    <s v="雪山登山口"/>
    <x v="18"/>
    <n v="5"/>
    <s v="A1"/>
    <m/>
    <m/>
    <m/>
    <s v="TWD97/TM2"/>
    <s v="280856"/>
    <s v="2697196"/>
    <s v="楊正雄"/>
    <n v="1"/>
    <s v="A"/>
    <s v="0"/>
    <s v="7"/>
    <s v="58"/>
    <x v="0"/>
    <x v="1"/>
    <n v="23"/>
    <n v="6"/>
    <s v="臺灣獼猴"/>
    <s v="Macaca cyclopis"/>
    <s v="nonAves"/>
    <n v="841"/>
    <s v="NA"/>
  </r>
  <r>
    <n v="42253"/>
    <s v="M_台灣獼猴"/>
    <x v="2"/>
    <x v="1"/>
    <s v="1"/>
    <x v="1"/>
    <m/>
    <s v="雪山登山口"/>
    <x v="18"/>
    <n v="9"/>
    <s v="A1"/>
    <s v="C2"/>
    <m/>
    <s v="B"/>
    <s v="TWD97/TM2"/>
    <s v="280494"/>
    <s v="2697711"/>
    <s v="楊正雄"/>
    <n v="1"/>
    <s v="A"/>
    <s v="0"/>
    <s v="8"/>
    <s v="35"/>
    <x v="0"/>
    <x v="1"/>
    <n v="23"/>
    <n v="6"/>
    <s v="臺灣獼猴"/>
    <s v="Macaca cyclopis"/>
    <s v="nonAves"/>
    <n v="841"/>
    <s v="NA"/>
  </r>
  <r>
    <n v="52051"/>
    <s v="M_台灣獼猴"/>
    <x v="2"/>
    <x v="1"/>
    <n v="2"/>
    <x v="0"/>
    <s v="臺灣獼猴"/>
    <s v="台東縣向陽"/>
    <x v="19"/>
    <n v="8"/>
    <s v="A1"/>
    <m/>
    <m/>
    <m/>
    <s v="WGS84/經緯度(度分秒)"/>
    <s v="120°59'10.15&quot;"/>
    <s v="23°14'24.57&quot;"/>
    <s v="范孟雯、黃國維"/>
    <n v="1"/>
    <s v="B"/>
    <s v="1"/>
    <s v="7"/>
    <s v="27"/>
    <x v="0"/>
    <x v="1"/>
    <n v="29"/>
    <n v="6"/>
    <s v="臺灣獼猴"/>
    <s v="Macaca cyclopis"/>
    <s v="nonAves"/>
    <n v="841"/>
    <s v="NA"/>
  </r>
  <r>
    <n v="51028"/>
    <s v="M_台灣獼猴"/>
    <x v="1"/>
    <x v="1"/>
    <s v="1"/>
    <x v="1"/>
    <s v="臺灣獼猴"/>
    <s v="夫妻樹"/>
    <x v="20"/>
    <n v="4"/>
    <s v="A3"/>
    <s v="A3"/>
    <s v="X"/>
    <m/>
    <s v="WGS84/經緯度(度分秒)"/>
    <s v="120°53'27.00&quot;"/>
    <s v="23°30'53.95&quot;"/>
    <s v="林大利"/>
    <n v="1"/>
    <s v="A"/>
    <s v="1"/>
    <s v="8"/>
    <s v="17"/>
    <x v="0"/>
    <x v="1"/>
    <n v="24"/>
    <n v="6"/>
    <s v="臺灣獼猴"/>
    <s v="Macaca cyclopis"/>
    <s v="nonAves"/>
    <n v="841"/>
    <s v="NA"/>
  </r>
  <r>
    <n v="51056"/>
    <s v="M_台灣獼猴"/>
    <x v="1"/>
    <x v="3"/>
    <n v="2"/>
    <x v="0"/>
    <s v="臺灣獼猴"/>
    <s v="夫妻樹"/>
    <x v="20"/>
    <n v="7"/>
    <s v="A3"/>
    <s v="A3"/>
    <s v="X"/>
    <m/>
    <s v="WGS84/經緯度(度分秒)"/>
    <s v="120°53'32.03&quot;"/>
    <s v="23°30'23.42&quot;"/>
    <s v="林大利"/>
    <n v="1"/>
    <s v="A"/>
    <s v="1"/>
    <s v="7"/>
    <s v="55"/>
    <x v="0"/>
    <x v="1"/>
    <n v="24"/>
    <n v="6"/>
    <s v="臺灣獼猴"/>
    <s v="Macaca cyclopis"/>
    <s v="nonAves"/>
    <n v="841"/>
    <s v="NA"/>
  </r>
  <r>
    <n v="825"/>
    <s v="M_台灣獼猴"/>
    <x v="3"/>
    <x v="0"/>
    <n v="2"/>
    <x v="0"/>
    <s v="台灣獼猴"/>
    <s v="溪頭森林遊樂區"/>
    <x v="21"/>
    <n v="5"/>
    <s v="A3"/>
    <s v="C1"/>
    <s v="賞鳥步道口"/>
    <m/>
    <s v="WGS84/經緯度(度分秒)"/>
    <s v="120°47'59.91&quot;"/>
    <s v="23°40'24.23&quot;"/>
    <s v="丁宗蘇"/>
    <n v="1"/>
    <s v="B"/>
    <s v="0"/>
    <s v="6"/>
    <s v="28"/>
    <x v="0"/>
    <x v="1"/>
    <n v="23"/>
    <n v="6"/>
    <s v="臺灣獼猴"/>
    <s v="Macaca cyclopis"/>
    <s v="nonAves"/>
    <n v="841"/>
    <s v="NA"/>
  </r>
  <r>
    <n v="893"/>
    <s v="M_台灣獼猴"/>
    <x v="3"/>
    <x v="0"/>
    <n v="2"/>
    <x v="0"/>
    <s v="台灣獼猴"/>
    <s v="鳳凰林道"/>
    <x v="22"/>
    <n v="1"/>
    <s v="A1"/>
    <s v="D4"/>
    <s v="量水堰"/>
    <m/>
    <s v="WGS84/經緯度(度分秒)"/>
    <s v="120°48'02.80&quot;"/>
    <s v="23°39'27.50&quot;"/>
    <s v="丁宗蘇"/>
    <n v="1"/>
    <s v="B"/>
    <s v="0"/>
    <s v="6"/>
    <s v="40"/>
    <x v="0"/>
    <x v="1"/>
    <n v="22"/>
    <n v="6"/>
    <s v="臺灣獼猴"/>
    <s v="Macaca cyclopis"/>
    <s v="nonAves"/>
    <n v="841"/>
    <s v="NA"/>
  </r>
  <r>
    <n v="9232"/>
    <s v="M_台灣獼猴"/>
    <x v="0"/>
    <x v="0"/>
    <s v="1"/>
    <x v="1"/>
    <s v="台灣獼猴"/>
    <s v="草嶺國小"/>
    <x v="23"/>
    <n v="2"/>
    <s v="A1"/>
    <s v="C3"/>
    <m/>
    <m/>
    <s v="WGS84/經緯度(度分秒)"/>
    <s v="120°41'33.26&quot;"/>
    <s v="23°36'17.15&quot;"/>
    <s v="林淑真"/>
    <n v="1"/>
    <s v="A"/>
    <s v="1"/>
    <s v="8"/>
    <s v="30"/>
    <x v="0"/>
    <x v="1"/>
    <n v="2"/>
    <n v="6"/>
    <s v="臺灣獼猴"/>
    <s v="Macaca cyclopis"/>
    <s v="nonAves"/>
    <n v="841"/>
    <s v="NA"/>
  </r>
  <r>
    <n v="9248"/>
    <s v="M_台灣獼猴"/>
    <x v="0"/>
    <x v="1"/>
    <n v="2"/>
    <x v="0"/>
    <s v="台灣獼猴"/>
    <s v="草嶺國小"/>
    <x v="23"/>
    <n v="4"/>
    <s v="A1"/>
    <s v="C3"/>
    <m/>
    <m/>
    <s v="WGS84/經緯度(度分秒)"/>
    <s v="120°41'31.40&quot;"/>
    <s v="23°36'09.70&quot;"/>
    <s v="林淑真"/>
    <n v="1"/>
    <s v="A"/>
    <s v="1"/>
    <s v="8"/>
    <s v="50"/>
    <x v="0"/>
    <x v="1"/>
    <n v="2"/>
    <n v="6"/>
    <s v="臺灣獼猴"/>
    <s v="Macaca cyclopis"/>
    <s v="nonAves"/>
    <n v="841"/>
    <s v="NA"/>
  </r>
  <r>
    <n v="11817"/>
    <s v="M_台灣獼猴"/>
    <x v="0"/>
    <x v="0"/>
    <s v="1"/>
    <x v="1"/>
    <s v="臺灣獼猴"/>
    <s v="掘尺嶺山（祝壽山）"/>
    <x v="24"/>
    <n v="4"/>
    <s v="A1"/>
    <s v="B5"/>
    <m/>
    <s v="A"/>
    <s v="TWD67/TM2"/>
    <s v="210068"/>
    <s v="2607253"/>
    <s v="許皓捷"/>
    <n v="1"/>
    <s v="C"/>
    <s v="0"/>
    <s v="6"/>
    <s v="27"/>
    <x v="0"/>
    <x v="0"/>
    <n v="14"/>
    <n v="6"/>
    <s v="臺灣獼猴"/>
    <s v="Macaca cyclopis"/>
    <s v="nonAves"/>
    <n v="841"/>
    <s v="NA"/>
  </r>
  <r>
    <n v="34625"/>
    <s v="M_台灣獼猴"/>
    <x v="1"/>
    <x v="1"/>
    <n v="2"/>
    <x v="0"/>
    <s v="臺灣獼猴，2隻，往樣點2的路上(辦公室竹類標本園附近)"/>
    <s v="扇平"/>
    <x v="25"/>
    <n v="2"/>
    <s v="A1"/>
    <s v="A2"/>
    <m/>
    <m/>
    <s v="WGS84/經緯度(度分秒)"/>
    <s v="120°41'17.68&quot;"/>
    <s v="22°57'57.33&quot;"/>
    <s v="黃淑貞、蕭美珠"/>
    <n v="1"/>
    <s v="A"/>
    <s v="0"/>
    <s v="6"/>
    <s v="50"/>
    <x v="0"/>
    <x v="1"/>
    <n v="26"/>
    <n v="6"/>
    <s v="臺灣獼猴"/>
    <s v="Macaca cyclopis"/>
    <s v="nonAves"/>
    <n v="841"/>
    <s v="NA"/>
  </r>
  <r>
    <n v="34668"/>
    <s v="M_台灣獼猴"/>
    <x v="1"/>
    <x v="1"/>
    <n v="2"/>
    <x v="0"/>
    <s v="臺灣獼猴，3隻，樣點3往樣點4的路上"/>
    <s v="扇平"/>
    <x v="25"/>
    <n v="3"/>
    <s v="A1"/>
    <s v="A2"/>
    <m/>
    <m/>
    <s v="WGS84/經緯度(度分秒)"/>
    <s v="120°41'23.76&quot;"/>
    <s v="22°57'53.32&quot;"/>
    <s v="黃淑貞、蕭美珠"/>
    <n v="1"/>
    <s v="A"/>
    <s v="0"/>
    <s v="7"/>
    <s v="16"/>
    <x v="0"/>
    <x v="1"/>
    <n v="26"/>
    <n v="6"/>
    <s v="臺灣獼猴"/>
    <s v="Macaca cyclopis"/>
    <s v="nonAves"/>
    <n v="841"/>
    <s v="NA"/>
  </r>
  <r>
    <n v="21332"/>
    <s v="M_台灣獼猴"/>
    <x v="0"/>
    <x v="1"/>
    <s v="1"/>
    <x v="1"/>
    <s v="臺灣獼猴"/>
    <s v="藤枝駐在所"/>
    <x v="26"/>
    <n v="1"/>
    <s v="A1"/>
    <m/>
    <m/>
    <m/>
    <s v="TWD97/TM2"/>
    <s v="226900"/>
    <s v="2553343"/>
    <s v="張仁川"/>
    <n v="1"/>
    <s v="A"/>
    <s v="0"/>
    <s v="6"/>
    <s v="12"/>
    <x v="0"/>
    <x v="1"/>
    <n v="15"/>
    <n v="6"/>
    <s v="臺灣獼猴"/>
    <s v="Macaca cyclopis"/>
    <s v="nonAves"/>
    <n v="841"/>
    <s v="NA"/>
  </r>
  <r>
    <n v="21378"/>
    <s v="M_台灣獼猴"/>
    <x v="2"/>
    <x v="1"/>
    <s v="1"/>
    <x v="1"/>
    <s v="臺灣獼猴"/>
    <s v="藤枝駐在所"/>
    <x v="26"/>
    <n v="4"/>
    <s v="A1"/>
    <m/>
    <m/>
    <m/>
    <s v="TWD97/TM2"/>
    <s v="227411"/>
    <s v="2554083"/>
    <s v="張仁川"/>
    <n v="1"/>
    <s v="A"/>
    <s v="0"/>
    <s v="6"/>
    <s v="51"/>
    <x v="0"/>
    <x v="1"/>
    <n v="15"/>
    <n v="6"/>
    <s v="臺灣獼猴"/>
    <s v="Macaca cyclopis"/>
    <s v="nonAves"/>
    <n v="841"/>
    <s v="NA"/>
  </r>
  <r>
    <n v="21380"/>
    <s v="M_台灣獼猴"/>
    <x v="0"/>
    <x v="1"/>
    <n v="2"/>
    <x v="0"/>
    <s v="臺灣獼猴"/>
    <s v="藤枝駐在所"/>
    <x v="26"/>
    <n v="5"/>
    <s v="A1"/>
    <m/>
    <m/>
    <m/>
    <s v="TWD97/TM2"/>
    <s v="227705"/>
    <s v="2554170"/>
    <s v="張仁川"/>
    <n v="1"/>
    <s v="A"/>
    <s v="1"/>
    <s v="7"/>
    <s v="2"/>
    <x v="0"/>
    <x v="1"/>
    <n v="15"/>
    <n v="6"/>
    <s v="臺灣獼猴"/>
    <s v="Macaca cyclopis"/>
    <s v="nonAves"/>
    <n v="841"/>
    <s v="NA"/>
  </r>
  <r>
    <n v="21417"/>
    <s v="M_台灣獼猴"/>
    <x v="2"/>
    <x v="0"/>
    <s v="1"/>
    <x v="1"/>
    <s v="臺灣獼猴"/>
    <s v="藤枝駐在所"/>
    <x v="26"/>
    <n v="7"/>
    <s v="A1"/>
    <m/>
    <m/>
    <m/>
    <s v="TWD97/TM2"/>
    <s v="228129"/>
    <s v="2554123"/>
    <s v="張仁川"/>
    <n v="1"/>
    <s v="A"/>
    <s v="0"/>
    <s v="7"/>
    <s v="25"/>
    <x v="0"/>
    <x v="1"/>
    <n v="15"/>
    <n v="6"/>
    <s v="臺灣獼猴"/>
    <s v="Macaca cyclopis"/>
    <s v="nonAves"/>
    <n v="841"/>
    <s v="NA"/>
  </r>
  <r>
    <n v="21430"/>
    <s v="M_台灣獼猴"/>
    <x v="2"/>
    <x v="0"/>
    <s v="1"/>
    <x v="1"/>
    <s v="臺灣獼猴"/>
    <s v="藤枝駐在所"/>
    <x v="26"/>
    <n v="8"/>
    <s v="A1"/>
    <m/>
    <m/>
    <m/>
    <s v="TWD97/TM2"/>
    <s v="228190"/>
    <s v="2553916"/>
    <s v="張仁川"/>
    <n v="1"/>
    <s v="A"/>
    <s v="0"/>
    <s v="7"/>
    <s v="36"/>
    <x v="0"/>
    <x v="1"/>
    <n v="15"/>
    <n v="6"/>
    <s v="臺灣獼猴"/>
    <s v="Macaca cyclopis"/>
    <s v="nonAves"/>
    <n v="841"/>
    <s v="NA"/>
  </r>
  <r>
    <n v="42750"/>
    <s v="M_台灣獼猴"/>
    <x v="2"/>
    <x v="2"/>
    <n v="2"/>
    <x v="0"/>
    <s v="依據叫聲判斷超過2隻"/>
    <s v="雪東"/>
    <x v="27"/>
    <n v="6"/>
    <s v="C5"/>
    <s v="A2"/>
    <m/>
    <m/>
    <s v="TWD67/TM2"/>
    <s v="276267"/>
    <s v="2698357"/>
    <s v="楊正雄"/>
    <n v="1"/>
    <s v="B"/>
    <s v="1"/>
    <s v="7"/>
    <s v="32"/>
    <x v="0"/>
    <x v="2"/>
    <n v="29"/>
    <n v="6"/>
    <s v="臺灣獼猴"/>
    <s v="Macaca cyclopis"/>
    <s v="nonAves"/>
    <n v="841"/>
    <s v="NA"/>
  </r>
  <r>
    <n v="42763"/>
    <s v="M_台灣獼猴"/>
    <x v="0"/>
    <x v="0"/>
    <n v="2"/>
    <x v="0"/>
    <m/>
    <s v="三六九"/>
    <x v="28"/>
    <n v="2"/>
    <s v="A2"/>
    <s v="C5"/>
    <m/>
    <m/>
    <s v="TWD67/TM2"/>
    <s v="275766"/>
    <s v="2698432"/>
    <s v="楊正雄"/>
    <n v="1"/>
    <s v="C"/>
    <s v="1"/>
    <s v="6"/>
    <s v="54"/>
    <x v="0"/>
    <x v="2"/>
    <n v="29"/>
    <n v="6"/>
    <s v="臺灣獼猴"/>
    <s v="Macaca cyclopis"/>
    <s v="nonAves"/>
    <n v="841"/>
    <s v="NA"/>
  </r>
  <r>
    <n v="54930"/>
    <s v="M_台灣獼猴"/>
    <x v="0"/>
    <x v="1"/>
    <n v="2"/>
    <x v="0"/>
    <m/>
    <s v="玉山孟祿亭"/>
    <x v="29"/>
    <n v="3"/>
    <s v="A3"/>
    <m/>
    <s v="二葉松闊葉林混生"/>
    <m/>
    <s v="TWD97/TM2"/>
    <s v="241034"/>
    <s v="2596452"/>
    <s v="柯智仁、陳宛均"/>
    <n v="1"/>
    <s v="A"/>
    <s v="0"/>
    <s v="8"/>
    <s v="39"/>
    <x v="0"/>
    <x v="3"/>
    <n v="15"/>
    <n v="6"/>
    <s v="臺灣獼猴"/>
    <s v="Macaca cyclopis"/>
    <s v="nonAves"/>
    <n v="841"/>
    <s v="NA"/>
  </r>
  <r>
    <n v="52407"/>
    <s v="M_台灣獼猴"/>
    <x v="2"/>
    <x v="0"/>
    <n v="2"/>
    <x v="0"/>
    <s v="臺灣獼猴"/>
    <s v="台灣水泥廠（白米木屐館）"/>
    <x v="30"/>
    <n v="6"/>
    <s v="A1"/>
    <s v="G3"/>
    <m/>
    <s v="A"/>
    <s v="WGS84/經緯度(度分秒)"/>
    <s v="121°50'36.84&quot;"/>
    <s v="24°35'06.48&quot;"/>
    <s v="范孟雯、黃國維"/>
    <n v="2"/>
    <s v="B"/>
    <s v="1"/>
    <s v="6"/>
    <s v="56"/>
    <x v="0"/>
    <x v="2"/>
    <n v="26"/>
    <n v="6"/>
    <s v="臺灣獼猴"/>
    <s v="Macaca cyclopis"/>
    <s v="nonAves"/>
    <n v="841"/>
    <s v="NA"/>
  </r>
  <r>
    <n v="53982"/>
    <s v="M_台灣獼猴"/>
    <x v="0"/>
    <x v="1"/>
    <n v="2"/>
    <x v="0"/>
    <s v="台灣獼猴(6隻)"/>
    <s v="武荖林泉"/>
    <x v="31"/>
    <n v="2"/>
    <s v="A1"/>
    <m/>
    <m/>
    <m/>
    <s v="WGS84/經緯度(度分秒)"/>
    <s v="121°48'37.227&quot;"/>
    <s v="24°36'16.405&quot;"/>
    <s v="汪俊良"/>
    <n v="2"/>
    <s v="C"/>
    <s v="0"/>
    <s v="8"/>
    <s v="45"/>
    <x v="0"/>
    <x v="2"/>
    <n v="26"/>
    <n v="6"/>
    <s v="臺灣獼猴"/>
    <s v="Macaca cyclopis"/>
    <s v="nonAves"/>
    <n v="841"/>
    <s v="NA"/>
  </r>
  <r>
    <n v="28406"/>
    <s v="M_台灣獼猴"/>
    <x v="1"/>
    <x v="2"/>
    <s v="1"/>
    <x v="1"/>
    <s v="臺灣獼猴"/>
    <s v="台北縣四堵苗圃"/>
    <x v="32"/>
    <n v="7"/>
    <s v="A5"/>
    <m/>
    <m/>
    <s v="A"/>
    <s v="WGS84/經緯度(度分秒)"/>
    <s v="121°46'6.6&quot;"/>
    <s v="24°52'13.0&quot;"/>
    <s v="黃書彥、黃瑋婷"/>
    <n v="2"/>
    <s v="A"/>
    <s v="0"/>
    <s v="6"/>
    <s v="44"/>
    <x v="0"/>
    <x v="2"/>
    <n v="9"/>
    <n v="6"/>
    <s v="臺灣獼猴"/>
    <s v="Macaca cyclopis"/>
    <s v="nonAves"/>
    <n v="841"/>
    <s v="NA"/>
  </r>
  <r>
    <n v="29189"/>
    <s v="M_台灣獼猴"/>
    <x v="0"/>
    <x v="0"/>
    <n v="2"/>
    <x v="0"/>
    <s v="台灣獼猴一群(約超過10隻)"/>
    <s v="淡江大學蘭陽分校"/>
    <x v="0"/>
    <n v="1"/>
    <s v="A1"/>
    <s v="C1"/>
    <m/>
    <m/>
    <s v="WGS84/經緯度(度分秒)"/>
    <s v="121°43'35.86&quot;"/>
    <s v="24°49'17.22&quot;"/>
    <s v="陳韋廷、陳佑琪"/>
    <n v="2"/>
    <s v="D"/>
    <s v="0"/>
    <s v="6"/>
    <s v="54"/>
    <x v="0"/>
    <x v="2"/>
    <n v="10"/>
    <n v="6"/>
    <s v="臺灣獼猴"/>
    <s v="Macaca cyclopis"/>
    <s v="nonAves"/>
    <n v="841"/>
    <s v="NA"/>
  </r>
  <r>
    <n v="1648"/>
    <s v="M_台灣獼猴"/>
    <x v="1"/>
    <x v="3"/>
    <s v="1"/>
    <x v="1"/>
    <s v="台灣獼猴"/>
    <s v="懷生機場"/>
    <x v="33"/>
    <n v="1"/>
    <s v="G3"/>
    <s v="A1"/>
    <m/>
    <m/>
    <s v="WGS84/經緯度(度分秒)"/>
    <s v="121°18'45.42&quot;"/>
    <s v="24°56'30.40&quot;"/>
    <s v="陳信維、卓弘哲"/>
    <n v="2"/>
    <s v="A"/>
    <s v="0"/>
    <s v="7"/>
    <s v="54"/>
    <x v="0"/>
    <x v="2"/>
    <n v="9"/>
    <n v="6"/>
    <s v="臺灣獼猴"/>
    <s v="Macaca cyclopis"/>
    <s v="nonAves"/>
    <n v="841"/>
    <s v="NA"/>
  </r>
  <r>
    <n v="1660"/>
    <s v="M_台灣獼猴"/>
    <x v="1"/>
    <x v="3"/>
    <s v="1"/>
    <x v="1"/>
    <s v="台灣獼猴"/>
    <s v="懷生機場"/>
    <x v="33"/>
    <n v="2"/>
    <s v="G2"/>
    <s v="D2"/>
    <m/>
    <m/>
    <s v="WGS84/經緯度(度分秒)"/>
    <s v="121°18'47.07&quot;"/>
    <s v="24°56'36.72&quot;"/>
    <s v="陳信維、卓弘哲"/>
    <n v="2"/>
    <s v="A"/>
    <s v="0"/>
    <s v="8"/>
    <s v="5"/>
    <x v="0"/>
    <x v="2"/>
    <n v="9"/>
    <n v="6"/>
    <s v="臺灣獼猴"/>
    <s v="Macaca cyclopis"/>
    <s v="nonAves"/>
    <n v="841"/>
    <s v="NA"/>
  </r>
  <r>
    <n v="1673"/>
    <s v="M_台灣獼猴"/>
    <x v="1"/>
    <x v="3"/>
    <s v="1"/>
    <x v="1"/>
    <s v="台灣獼猴"/>
    <s v="懷生機場"/>
    <x v="33"/>
    <n v="3"/>
    <s v="A5"/>
    <s v="G2"/>
    <m/>
    <m/>
    <s v="WGS84/經緯度(度分秒)"/>
    <s v="121°18'39.42&quot;"/>
    <s v="24°56'33.78&quot;"/>
    <s v="陳信維、卓弘哲"/>
    <n v="2"/>
    <s v="A"/>
    <s v="0"/>
    <s v="8"/>
    <s v="24"/>
    <x v="0"/>
    <x v="2"/>
    <n v="9"/>
    <n v="6"/>
    <s v="臺灣獼猴"/>
    <s v="Macaca cyclopis"/>
    <s v="nonAves"/>
    <n v="841"/>
    <s v="NA"/>
  </r>
  <r>
    <n v="1691"/>
    <s v="M_台灣獼猴"/>
    <x v="1"/>
    <x v="3"/>
    <s v="1"/>
    <x v="1"/>
    <s v="台灣獼猴"/>
    <s v="懷生機場"/>
    <x v="33"/>
    <n v="6"/>
    <s v="B4"/>
    <s v="B1"/>
    <m/>
    <s v="A"/>
    <s v="WGS84/經緯度(度分秒)"/>
    <s v="121°18'36.82&quot;"/>
    <s v="24°56'52.85&quot;"/>
    <s v="陳信維、卓弘哲"/>
    <n v="2"/>
    <s v="A"/>
    <s v="0"/>
    <s v="8"/>
    <s v="43"/>
    <x v="0"/>
    <x v="2"/>
    <n v="9"/>
    <n v="6"/>
    <s v="臺灣獼猴"/>
    <s v="Macaca cyclopis"/>
    <s v="nonAves"/>
    <n v="841"/>
    <s v="NA"/>
  </r>
  <r>
    <n v="1703"/>
    <s v="M_台灣獼猴"/>
    <x v="1"/>
    <x v="3"/>
    <s v="1"/>
    <x v="1"/>
    <s v="台灣獼猴"/>
    <s v="懷生機場"/>
    <x v="33"/>
    <n v="7"/>
    <s v="B1"/>
    <s v="G3"/>
    <m/>
    <s v="A"/>
    <s v="WGS84/經緯度(度分秒)"/>
    <s v="121°18'32.55&quot;"/>
    <s v="24°56'59.51&quot;"/>
    <s v="陳信維、卓弘哲"/>
    <n v="2"/>
    <s v="A"/>
    <s v="0"/>
    <s v="8"/>
    <s v="53"/>
    <x v="0"/>
    <x v="2"/>
    <n v="9"/>
    <n v="6"/>
    <s v="臺灣獼猴"/>
    <s v="Macaca cyclopis"/>
    <s v="nonAves"/>
    <n v="841"/>
    <s v="NA"/>
  </r>
  <r>
    <n v="1712"/>
    <s v="M_台灣獼猴"/>
    <x v="1"/>
    <x v="3"/>
    <s v="1"/>
    <x v="1"/>
    <s v="台灣獼猴"/>
    <s v="懷生機場"/>
    <x v="33"/>
    <n v="8"/>
    <s v="B2"/>
    <s v="B6"/>
    <m/>
    <s v="A"/>
    <s v="WGS84/經緯度(度分秒)"/>
    <s v="121°18'28.47&quot;"/>
    <s v="24°56'53.01&quot;"/>
    <s v="陳信維、卓弘哲"/>
    <n v="2"/>
    <s v="A"/>
    <s v="0"/>
    <s v="9"/>
    <s v="2"/>
    <x v="0"/>
    <x v="2"/>
    <n v="9"/>
    <n v="6"/>
    <s v="臺灣獼猴"/>
    <s v="Macaca cyclopis"/>
    <s v="nonAves"/>
    <n v="841"/>
    <s v="NA"/>
  </r>
  <r>
    <n v="1727"/>
    <s v="M_台灣獼猴"/>
    <x v="1"/>
    <x v="3"/>
    <s v="1"/>
    <x v="1"/>
    <s v="台灣獼猴"/>
    <s v="懷生機場"/>
    <x v="33"/>
    <n v="9"/>
    <s v="B4"/>
    <s v="C2"/>
    <m/>
    <m/>
    <s v="WGS84/經緯度(度分秒)"/>
    <s v="121°18'29.46&quot;"/>
    <s v="24°56'46.49&quot;"/>
    <s v="陳信維、卓弘哲"/>
    <n v="2"/>
    <s v="A"/>
    <s v="0"/>
    <s v="9"/>
    <s v="11"/>
    <x v="0"/>
    <x v="2"/>
    <n v="9"/>
    <n v="6"/>
    <s v="臺灣獼猴"/>
    <s v="Macaca cyclopis"/>
    <s v="nonAves"/>
    <n v="841"/>
    <s v="NA"/>
  </r>
  <r>
    <n v="1737"/>
    <s v="M_台灣獼猴"/>
    <x v="1"/>
    <x v="3"/>
    <s v="1"/>
    <x v="1"/>
    <s v="台灣獼猴"/>
    <s v="懷生機場"/>
    <x v="33"/>
    <n v="10"/>
    <s v="D2"/>
    <s v="B1"/>
    <m/>
    <m/>
    <s v="WGS84/經緯度(度分秒)"/>
    <s v="121°18'37.59&quot;"/>
    <s v="24°56'43.79&quot;"/>
    <s v="陳信維、卓弘哲"/>
    <n v="2"/>
    <s v="A"/>
    <s v="0"/>
    <s v="9"/>
    <s v="23"/>
    <x v="0"/>
    <x v="2"/>
    <n v="9"/>
    <n v="6"/>
    <s v="臺灣獼猴"/>
    <s v="Macaca cyclopis"/>
    <s v="nonAves"/>
    <n v="841"/>
    <s v="NA"/>
  </r>
  <r>
    <n v="4044"/>
    <s v="M_台灣獼猴"/>
    <x v="1"/>
    <x v="1"/>
    <n v="2"/>
    <x v="0"/>
    <s v="台灣獼猴"/>
    <s v="仙山"/>
    <x v="1"/>
    <n v="1"/>
    <s v="A1"/>
    <m/>
    <m/>
    <m/>
    <s v="TWD97/TM2"/>
    <s v="245243"/>
    <s v="2714246"/>
    <s v="林厥雋"/>
    <n v="2"/>
    <s v="A"/>
    <s v="1"/>
    <s v="6"/>
    <s v="50"/>
    <x v="0"/>
    <x v="2"/>
    <n v="18"/>
    <n v="6"/>
    <s v="臺灣獼猴"/>
    <s v="Macaca cyclopis"/>
    <s v="nonAves"/>
    <n v="841"/>
    <s v="NA"/>
  </r>
  <r>
    <n v="40281"/>
    <s v="M_台灣獼猴"/>
    <x v="0"/>
    <x v="0"/>
    <n v="2"/>
    <x v="0"/>
    <s v="台灣獼猴"/>
    <s v="迴頭灣"/>
    <x v="2"/>
    <n v="1"/>
    <s v="A1"/>
    <s v="A1"/>
    <m/>
    <m/>
    <s v="TWD67/TM2"/>
    <s v="299163"/>
    <s v="2677289"/>
    <s v="黃家發"/>
    <n v="2"/>
    <s v="A"/>
    <s v="0"/>
    <s v="5"/>
    <s v="33"/>
    <x v="0"/>
    <x v="2"/>
    <n v="9"/>
    <n v="6"/>
    <s v="臺灣獼猴"/>
    <s v="Macaca cyclopis"/>
    <s v="nonAves"/>
    <n v="841"/>
    <s v="NA"/>
  </r>
  <r>
    <n v="40320"/>
    <s v="M_台灣獼猴"/>
    <x v="0"/>
    <x v="0"/>
    <n v="2"/>
    <x v="0"/>
    <s v="台灣獼猴"/>
    <s v="迴頭灣"/>
    <x v="2"/>
    <n v="10"/>
    <s v="A1"/>
    <s v="B4"/>
    <m/>
    <m/>
    <s v="TWD67/TM2"/>
    <s v="298363"/>
    <s v="2677786"/>
    <s v="黃家發"/>
    <n v="2"/>
    <s v="A"/>
    <s v="0"/>
    <s v="7"/>
    <s v="3"/>
    <x v="0"/>
    <x v="2"/>
    <n v="9"/>
    <n v="6"/>
    <s v="臺灣獼猴"/>
    <s v="Macaca cyclopis"/>
    <s v="nonAves"/>
    <n v="841"/>
    <s v="NA"/>
  </r>
  <r>
    <n v="40180"/>
    <s v="M_台灣獼猴"/>
    <x v="0"/>
    <x v="0"/>
    <n v="2"/>
    <x v="0"/>
    <s v="台灣獼猴"/>
    <s v="洛韶"/>
    <x v="34"/>
    <n v="3"/>
    <s v="A1"/>
    <s v="D3"/>
    <m/>
    <m/>
    <s v="TWD67/TM2"/>
    <s v="297658"/>
    <s v="2677017"/>
    <s v="黃家發"/>
    <n v="2"/>
    <s v="A"/>
    <s v="0"/>
    <s v="7"/>
    <s v="59"/>
    <x v="0"/>
    <x v="2"/>
    <n v="9"/>
    <n v="6"/>
    <s v="臺灣獼猴"/>
    <s v="Macaca cyclopis"/>
    <s v="nonAves"/>
    <n v="841"/>
    <s v="NA"/>
  </r>
  <r>
    <n v="40208"/>
    <s v="M_台灣獼猴"/>
    <x v="0"/>
    <x v="0"/>
    <n v="2"/>
    <x v="0"/>
    <s v="台灣獼猴"/>
    <s v="洛韶"/>
    <x v="34"/>
    <n v="8"/>
    <s v="A1"/>
    <s v="D3"/>
    <m/>
    <m/>
    <s v="TWD67/TM2"/>
    <s v="295091"/>
    <s v="2677757"/>
    <s v="黃家發"/>
    <n v="2"/>
    <s v="A"/>
    <s v="0"/>
    <s v="8"/>
    <s v="46"/>
    <x v="0"/>
    <x v="2"/>
    <n v="9"/>
    <n v="6"/>
    <s v="臺灣獼猴"/>
    <s v="Macaca cyclopis"/>
    <s v="nonAves"/>
    <n v="841"/>
    <s v="NA"/>
  </r>
  <r>
    <n v="18417"/>
    <s v="M_台灣獼猴"/>
    <x v="0"/>
    <x v="0"/>
    <s v="1"/>
    <x v="1"/>
    <s v="臺灣獼猴"/>
    <s v="花蓮縣樹湖村(大樹腳)"/>
    <x v="3"/>
    <n v="1"/>
    <s v="C1"/>
    <s v="B5"/>
    <s v="A5"/>
    <m/>
    <s v="WGS84/經緯度(度分秒)"/>
    <s v="121°28'22.67&quot;"/>
    <s v="23°50'14.32&quot;"/>
    <s v="陳國富、范力仁、楊和玉、陳雍青"/>
    <n v="2"/>
    <s v="C"/>
    <s v="0"/>
    <s v="6"/>
    <s v="0"/>
    <x v="0"/>
    <x v="2"/>
    <n v="31"/>
    <n v="6"/>
    <s v="臺灣獼猴"/>
    <s v="Macaca cyclopis"/>
    <s v="nonAves"/>
    <n v="841"/>
    <s v="NA"/>
  </r>
  <r>
    <n v="18453"/>
    <s v="M_台灣獼猴"/>
    <x v="2"/>
    <x v="0"/>
    <s v="1"/>
    <x v="1"/>
    <s v="臺灣獼猴"/>
    <s v="花蓮縣樹湖村(大樹腳)"/>
    <x v="3"/>
    <n v="2"/>
    <s v="A1"/>
    <s v="B5"/>
    <m/>
    <m/>
    <s v="WGS84/經緯度(度分秒)"/>
    <s v="121°28'16.24&quot;"/>
    <s v="23°50'19.10&quot;"/>
    <s v="陳國富、范力仁、楊和玉、陳雍青"/>
    <n v="2"/>
    <s v="C"/>
    <s v="0"/>
    <s v="6"/>
    <s v="9"/>
    <x v="0"/>
    <x v="2"/>
    <n v="31"/>
    <n v="6"/>
    <s v="臺灣獼猴"/>
    <s v="Macaca cyclopis"/>
    <s v="nonAves"/>
    <n v="841"/>
    <s v="NA"/>
  </r>
  <r>
    <n v="18490"/>
    <s v="M_台灣獼猴"/>
    <x v="2"/>
    <x v="1"/>
    <s v="1"/>
    <x v="1"/>
    <s v="臺灣獼猴"/>
    <s v="花蓮縣樹湖村(大樹腳)"/>
    <x v="3"/>
    <n v="6"/>
    <s v="A1"/>
    <s v="C1"/>
    <m/>
    <m/>
    <s v="WGS84/經緯度(度分秒)"/>
    <s v="121°27'55.24&quot;"/>
    <s v="23°50'11.11&quot;"/>
    <s v="陳國富、范力仁、楊和玉、陳雍青"/>
    <n v="2"/>
    <s v="C"/>
    <s v="0"/>
    <s v="6"/>
    <s v="54"/>
    <x v="0"/>
    <x v="2"/>
    <n v="31"/>
    <n v="6"/>
    <s v="臺灣獼猴"/>
    <s v="Macaca cyclopis"/>
    <s v="nonAves"/>
    <n v="841"/>
    <s v="NA"/>
  </r>
  <r>
    <n v="7739"/>
    <s v="M_台灣獼猴"/>
    <x v="0"/>
    <x v="1"/>
    <n v="2"/>
    <x v="0"/>
    <s v="臺灣獼猴"/>
    <s v="花蓮縣水源段"/>
    <x v="4"/>
    <n v="7"/>
    <s v="B5"/>
    <s v="A5"/>
    <m/>
    <m/>
    <s v="WGS84/經緯度(度分秒)"/>
    <s v="121°33'01.80&quot;"/>
    <s v="24°00'47.59&quot;"/>
    <s v="范力仁、陳國富、周祥裕、吳淑蓮"/>
    <n v="2"/>
    <s v="C"/>
    <s v="0"/>
    <s v="7"/>
    <s v="15"/>
    <x v="0"/>
    <x v="1"/>
    <n v="12"/>
    <n v="6"/>
    <s v="臺灣獼猴"/>
    <s v="Macaca cyclopis"/>
    <s v="nonAves"/>
    <n v="841"/>
    <s v="NA"/>
  </r>
  <r>
    <n v="38668"/>
    <s v="M_台灣獼猴"/>
    <x v="2"/>
    <x v="0"/>
    <n v="2"/>
    <x v="0"/>
    <s v="臺灣獼猴"/>
    <s v="花蓮縣萬榮林道"/>
    <x v="5"/>
    <n v="2"/>
    <s v="A1"/>
    <s v="C3"/>
    <m/>
    <m/>
    <s v="TWD67/TM2"/>
    <s v="287098"/>
    <s v="2623680"/>
    <s v="黃家發、謝秀雲"/>
    <n v="2"/>
    <s v="A"/>
    <s v="0"/>
    <s v="7"/>
    <s v="11"/>
    <x v="0"/>
    <x v="2"/>
    <n v="2"/>
    <n v="6"/>
    <s v="臺灣獼猴"/>
    <s v="Macaca cyclopis"/>
    <s v="nonAves"/>
    <n v="841"/>
    <s v="NA"/>
  </r>
  <r>
    <n v="38693"/>
    <s v="M_台灣獼猴"/>
    <x v="0"/>
    <x v="0"/>
    <s v="1"/>
    <x v="1"/>
    <s v="臺灣獼猴"/>
    <s v="花蓮縣萬榮林道"/>
    <x v="5"/>
    <n v="6"/>
    <s v="A1"/>
    <s v="C3"/>
    <m/>
    <m/>
    <s v="TWD67/TM2"/>
    <s v="288201"/>
    <s v="2623258"/>
    <s v="黃家發、謝秀雲"/>
    <n v="2"/>
    <s v="A"/>
    <s v="0"/>
    <s v="7"/>
    <s v="58"/>
    <x v="0"/>
    <x v="2"/>
    <n v="2"/>
    <n v="6"/>
    <s v="臺灣獼猴"/>
    <s v="Macaca cyclopis"/>
    <s v="nonAves"/>
    <n v="841"/>
    <s v="NA"/>
  </r>
  <r>
    <n v="39518"/>
    <s v="M_台灣獼猴"/>
    <x v="2"/>
    <x v="1"/>
    <s v="1"/>
    <x v="1"/>
    <s v="臺灣獮猴"/>
    <s v="花蓮縣鳳林"/>
    <x v="6"/>
    <n v="9"/>
    <s v="A1"/>
    <s v="C1"/>
    <m/>
    <m/>
    <s v="WGS84/經緯度(度)"/>
    <s v="121.42315000000001"/>
    <s v="23.754429999999999"/>
    <s v="劉國棟、陳麗敏"/>
    <n v="2"/>
    <s v="A"/>
    <s v="0"/>
    <s v="6"/>
    <s v="52"/>
    <x v="0"/>
    <x v="2"/>
    <n v="6"/>
    <n v="6"/>
    <s v="臺灣獼猴"/>
    <s v="Macaca cyclopis"/>
    <s v="nonAves"/>
    <n v="841"/>
    <s v="NA"/>
  </r>
  <r>
    <n v="39189"/>
    <s v="M_台灣獼猴"/>
    <x v="0"/>
    <x v="2"/>
    <n v="2"/>
    <x v="0"/>
    <s v="臺灣獼猴"/>
    <s v="花蓮縣舞鶴"/>
    <x v="35"/>
    <n v="10"/>
    <s v="A5"/>
    <s v="C1"/>
    <m/>
    <m/>
    <s v="WGS84/經緯度(度)"/>
    <s v="121.3404"/>
    <s v="23.485720000000001"/>
    <s v="劉國棟、陳麗敏"/>
    <n v="2"/>
    <s v="C"/>
    <s v="0"/>
    <s v="6"/>
    <s v="50"/>
    <x v="0"/>
    <x v="2"/>
    <n v="28"/>
    <n v="6"/>
    <s v="臺灣獼猴"/>
    <s v="Macaca cyclopis"/>
    <s v="nonAves"/>
    <n v="841"/>
    <s v="NA"/>
  </r>
  <r>
    <n v="48063"/>
    <s v="M_台灣獼猴"/>
    <x v="0"/>
    <x v="1"/>
    <s v="1"/>
    <x v="1"/>
    <s v="臺灣彌猴"/>
    <s v="瓦拉米山風"/>
    <x v="9"/>
    <n v="7"/>
    <s v="A1"/>
    <s v="A3"/>
    <m/>
    <m/>
    <s v="WGS84/經緯度(度分秒)"/>
    <s v="121°13'53.68&quot;"/>
    <s v="23°19'39.20&quot;"/>
    <s v="楊昌諺、羅英元"/>
    <n v="2"/>
    <s v="A"/>
    <s v="0"/>
    <s v="5"/>
    <s v="39"/>
    <x v="0"/>
    <x v="2"/>
    <n v="13"/>
    <n v="6"/>
    <s v="臺灣獼猴"/>
    <s v="Macaca cyclopis"/>
    <s v="nonAves"/>
    <n v="841"/>
    <s v="NA"/>
  </r>
  <r>
    <n v="48106"/>
    <s v="M_台灣獼猴"/>
    <x v="0"/>
    <x v="1"/>
    <s v="1"/>
    <x v="1"/>
    <s v="臺灣彌猴"/>
    <s v="瓦拉米佳心"/>
    <x v="36"/>
    <n v="4"/>
    <s v="A1"/>
    <s v="A3"/>
    <m/>
    <m/>
    <s v="WGS84/經緯度(度分秒)"/>
    <s v="121°12'57.63&quot;"/>
    <s v="23°20'19.07&quot;"/>
    <s v="楊昌諺、羅英元"/>
    <n v="2"/>
    <s v="A"/>
    <s v="1"/>
    <s v="7"/>
    <s v="46"/>
    <x v="0"/>
    <x v="2"/>
    <n v="13"/>
    <n v="6"/>
    <s v="臺灣獼猴"/>
    <s v="Macaca cyclopis"/>
    <s v="nonAves"/>
    <n v="841"/>
    <s v="NA"/>
  </r>
  <r>
    <n v="48150"/>
    <s v="M_台灣獼猴"/>
    <x v="2"/>
    <x v="1"/>
    <n v="2"/>
    <x v="0"/>
    <s v="臺灣獼猴，兩隻分別在道路不同邊"/>
    <s v="瓦拉米佳心"/>
    <x v="36"/>
    <n v="10"/>
    <s v="A1"/>
    <s v="A3"/>
    <m/>
    <m/>
    <s v="WGS84/經緯度(度分秒)"/>
    <s v="121°12'34.79&quot;"/>
    <s v="23°20'49.04&quot;"/>
    <s v="楊昌諺、羅英元"/>
    <n v="2"/>
    <s v="A"/>
    <s v="0"/>
    <s v="9"/>
    <s v="0"/>
    <x v="0"/>
    <x v="2"/>
    <n v="13"/>
    <n v="6"/>
    <s v="臺灣獼猴"/>
    <s v="Macaca cyclopis"/>
    <s v="nonAves"/>
    <n v="841"/>
    <s v="NA"/>
  </r>
  <r>
    <n v="48156"/>
    <s v="M_台灣獼猴"/>
    <x v="0"/>
    <x v="1"/>
    <n v="2"/>
    <x v="0"/>
    <s v="臺灣彌猴"/>
    <s v="瓦拉米"/>
    <x v="37"/>
    <n v="2"/>
    <s v="A1"/>
    <s v="A3"/>
    <m/>
    <m/>
    <s v="WGS84/經緯度(度分秒)"/>
    <s v="121°11'15.91&quot;"/>
    <s v="23°21'03.57&quot;"/>
    <s v="楊昌諺、羅英元"/>
    <n v="2"/>
    <s v="A"/>
    <s v="1"/>
    <s v="5"/>
    <s v="41"/>
    <x v="0"/>
    <x v="2"/>
    <n v="14"/>
    <n v="6"/>
    <s v="臺灣獼猴"/>
    <s v="Macaca cyclopis"/>
    <s v="nonAves"/>
    <n v="841"/>
    <s v="NA"/>
  </r>
  <r>
    <n v="45552"/>
    <s v="M_台灣獼猴"/>
    <x v="0"/>
    <x v="1"/>
    <n v="2"/>
    <x v="0"/>
    <s v="臺灣獼猴"/>
    <s v="屏東縣山頂路"/>
    <x v="38"/>
    <n v="2"/>
    <s v="C2"/>
    <s v="A1"/>
    <m/>
    <m/>
    <s v="WGS84/經緯度(度分秒)"/>
    <s v="120°50'56.15&quot;"/>
    <s v="22°01'13.26&quot;"/>
    <s v="蔡乙榮"/>
    <n v="2"/>
    <s v="C"/>
    <s v="1"/>
    <s v="5"/>
    <s v="43"/>
    <x v="0"/>
    <x v="2"/>
    <n v="12"/>
    <n v="6"/>
    <s v="臺灣獼猴"/>
    <s v="Macaca cyclopis"/>
    <s v="nonAves"/>
    <n v="841"/>
    <s v="NA"/>
  </r>
  <r>
    <n v="45597"/>
    <s v="M_台灣獼猴"/>
    <x v="0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26"/>
    <x v="0"/>
    <x v="2"/>
    <n v="12"/>
    <n v="6"/>
    <s v="臺灣獼猴"/>
    <s v="Macaca cyclopis"/>
    <s v="nonAves"/>
    <n v="841"/>
    <s v="NA"/>
  </r>
  <r>
    <n v="45850"/>
    <s v="M_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"/>
    <n v="2"/>
    <s v="C"/>
    <s v="0"/>
    <s v="5"/>
    <s v="54"/>
    <x v="0"/>
    <x v="2"/>
    <n v="26"/>
    <n v="6"/>
    <s v="臺灣獼猴"/>
    <s v="Macaca cyclopis"/>
    <s v="nonAves"/>
    <n v="841"/>
    <s v="NA"/>
  </r>
  <r>
    <n v="36445"/>
    <s v="M_台灣獼猴"/>
    <x v="0"/>
    <x v="0"/>
    <n v="2"/>
    <x v="0"/>
    <s v="臺灣獼猴"/>
    <s v="桐林村北坑巷"/>
    <x v="40"/>
    <n v="3"/>
    <s v="A1"/>
    <m/>
    <m/>
    <s v="A"/>
    <s v="TWD67/TM2"/>
    <s v="226326"/>
    <s v="2661323"/>
    <s v="鄭建昌"/>
    <n v="2"/>
    <s v="B"/>
    <s v="1"/>
    <s v="7"/>
    <s v="39"/>
    <x v="0"/>
    <x v="2"/>
    <n v="6"/>
    <n v="6"/>
    <s v="臺灣獼猴"/>
    <s v="Macaca cyclopis"/>
    <s v="nonAves"/>
    <n v="841"/>
    <s v="NA"/>
  </r>
  <r>
    <n v="36451"/>
    <s v="M_台灣獼猴"/>
    <x v="0"/>
    <x v="1"/>
    <n v="2"/>
    <x v="0"/>
    <s v="臺灣獼猴"/>
    <s v="桐林村北坑巷"/>
    <x v="40"/>
    <n v="4"/>
    <s v="A1"/>
    <m/>
    <m/>
    <s v="A"/>
    <s v="TWD67/TM2"/>
    <s v="226533"/>
    <s v="2661038"/>
    <s v="鄭建昌"/>
    <n v="2"/>
    <s v="A"/>
    <s v="1"/>
    <s v="7"/>
    <s v="50"/>
    <x v="0"/>
    <x v="2"/>
    <n v="6"/>
    <n v="6"/>
    <s v="臺灣獼猴"/>
    <s v="Macaca cyclopis"/>
    <s v="nonAves"/>
    <n v="841"/>
    <s v="NA"/>
  </r>
  <r>
    <n v="36471"/>
    <s v="M_台灣獼猴"/>
    <x v="0"/>
    <x v="0"/>
    <n v="2"/>
    <x v="0"/>
    <s v="臺灣獼猴"/>
    <s v="桐林村北坑巷"/>
    <x v="40"/>
    <n v="6"/>
    <s v="A1"/>
    <m/>
    <m/>
    <s v="A"/>
    <s v="TWD67/TM2"/>
    <s v="227213"/>
    <s v="2660592"/>
    <s v="鄭建昌"/>
    <n v="2"/>
    <s v="A"/>
    <s v="0"/>
    <s v="8"/>
    <s v="17"/>
    <x v="0"/>
    <x v="2"/>
    <n v="6"/>
    <n v="6"/>
    <s v="臺灣獼猴"/>
    <s v="Macaca cyclopis"/>
    <s v="nonAves"/>
    <n v="841"/>
    <s v="NA"/>
  </r>
  <r>
    <n v="36478"/>
    <s v="M_台灣獼猴"/>
    <x v="0"/>
    <x v="0"/>
    <n v="2"/>
    <x v="0"/>
    <s v="臺灣獼猴"/>
    <s v="桐林村北坑巷"/>
    <x v="40"/>
    <n v="7"/>
    <s v="A1"/>
    <m/>
    <m/>
    <s v="A"/>
    <s v="TWD67/TM2"/>
    <s v="227416"/>
    <s v="2660500"/>
    <s v="鄭建昌"/>
    <n v="2"/>
    <s v="A"/>
    <s v="0"/>
    <s v="8"/>
    <s v="29"/>
    <x v="0"/>
    <x v="2"/>
    <n v="6"/>
    <n v="6"/>
    <s v="臺灣獼猴"/>
    <s v="Macaca cyclopis"/>
    <s v="nonAves"/>
    <n v="841"/>
    <s v="NA"/>
  </r>
  <r>
    <n v="30608"/>
    <s v="M_台灣獼猴"/>
    <x v="2"/>
    <x v="0"/>
    <n v="2"/>
    <x v="0"/>
    <s v="臺灣獼猴"/>
    <s v="南投縣九九峰自然保留區"/>
    <x v="41"/>
    <n v="1"/>
    <s v="A1"/>
    <s v="A6"/>
    <m/>
    <m/>
    <s v="TWD67/TM2"/>
    <s v="227798"/>
    <s v="2654580"/>
    <s v="蔡牧起、薛綺蓮"/>
    <n v="2"/>
    <s v="C"/>
    <s v="0"/>
    <s v="6"/>
    <s v="8"/>
    <x v="0"/>
    <x v="2"/>
    <n v="3"/>
    <n v="6"/>
    <s v="臺灣獼猴"/>
    <s v="Macaca cyclopis"/>
    <s v="nonAves"/>
    <n v="841"/>
    <s v="NA"/>
  </r>
  <r>
    <n v="49540"/>
    <s v="M_台灣獼猴"/>
    <x v="0"/>
    <x v="0"/>
    <n v="2"/>
    <x v="0"/>
    <s v="台灣獼猴(距離略遠，無法判定數量)"/>
    <s v="雲林湖本"/>
    <x v="13"/>
    <n v="8"/>
    <s v="A5"/>
    <s v="D4"/>
    <m/>
    <m/>
    <s v="TWD97/TM2"/>
    <s v="212547"/>
    <s v="2622114"/>
    <s v="林瑞興"/>
    <n v="2"/>
    <s v="A"/>
    <s v="1"/>
    <s v="5"/>
    <s v="44"/>
    <x v="0"/>
    <x v="1"/>
    <n v="28"/>
    <n v="6"/>
    <s v="臺灣獼猴"/>
    <s v="Macaca cyclopis"/>
    <s v="nonAves"/>
    <n v="841"/>
    <s v="NA"/>
  </r>
  <r>
    <n v="49571"/>
    <s v="M_台灣獼猴"/>
    <x v="0"/>
    <x v="1"/>
    <s v="1"/>
    <x v="1"/>
    <s v="台灣獼猴(只看見1隻)"/>
    <s v="雲林湖本"/>
    <x v="13"/>
    <n v="9"/>
    <s v="A5"/>
    <s v="D4"/>
    <m/>
    <m/>
    <s v="TWD97/TM2"/>
    <s v="212827"/>
    <s v="2622477"/>
    <s v="林瑞興"/>
    <n v="2"/>
    <s v="A"/>
    <s v="0"/>
    <s v="5"/>
    <s v="28"/>
    <x v="0"/>
    <x v="1"/>
    <n v="28"/>
    <n v="6"/>
    <s v="臺灣獼猴"/>
    <s v="Macaca cyclopis"/>
    <s v="nonAves"/>
    <n v="841"/>
    <s v="NA"/>
  </r>
  <r>
    <n v="34549"/>
    <s v="M_台灣獼猴"/>
    <x v="2"/>
    <x v="0"/>
    <n v="2"/>
    <x v="0"/>
    <s v="台灣獼猴/9隻(4大3小)"/>
    <s v="龍過脈"/>
    <x v="42"/>
    <n v="4"/>
    <s v="A5"/>
    <s v="D4"/>
    <m/>
    <s v="A"/>
    <s v="TWD97/TM2"/>
    <s v="211495"/>
    <s v="2627809"/>
    <s v="陳嘉宏"/>
    <n v="2"/>
    <s v="A"/>
    <s v="0"/>
    <s v="6"/>
    <s v="45"/>
    <x v="0"/>
    <x v="2"/>
    <n v="30"/>
    <n v="6"/>
    <s v="臺灣獼猴"/>
    <s v="Macaca cyclopis"/>
    <s v="nonAves"/>
    <n v="841"/>
    <s v="NA"/>
  </r>
  <r>
    <n v="34563"/>
    <s v="M_台灣獼猴"/>
    <x v="2"/>
    <x v="0"/>
    <n v="2"/>
    <x v="0"/>
    <s v="台灣獼猴/3隻以上"/>
    <s v="龍過脈"/>
    <x v="42"/>
    <n v="5"/>
    <s v="A5"/>
    <m/>
    <m/>
    <m/>
    <s v="TWD97/TM2"/>
    <s v="210927"/>
    <s v="2628150"/>
    <s v="陳嘉宏"/>
    <n v="2"/>
    <s v="A"/>
    <s v="0"/>
    <s v="7"/>
    <s v="19"/>
    <x v="0"/>
    <x v="2"/>
    <n v="30"/>
    <n v="6"/>
    <s v="臺灣獼猴"/>
    <s v="Macaca cyclopis"/>
    <s v="nonAves"/>
    <n v="841"/>
    <s v="NA"/>
  </r>
  <r>
    <n v="34571"/>
    <s v="M_台灣獼猴"/>
    <x v="0"/>
    <x v="0"/>
    <n v="2"/>
    <x v="0"/>
    <s v="台灣獼猴/2隻"/>
    <s v="龍過脈"/>
    <x v="42"/>
    <n v="6"/>
    <s v="A5"/>
    <m/>
    <m/>
    <m/>
    <s v="TWD97/TM2"/>
    <s v="211326"/>
    <s v="2628363"/>
    <s v="陳嘉宏"/>
    <n v="2"/>
    <s v="A"/>
    <s v="0"/>
    <s v="7"/>
    <s v="44"/>
    <x v="0"/>
    <x v="2"/>
    <n v="30"/>
    <n v="6"/>
    <s v="臺灣獼猴"/>
    <s v="Macaca cyclopis"/>
    <s v="nonAves"/>
    <n v="841"/>
    <s v="NA"/>
  </r>
  <r>
    <n v="34588"/>
    <s v="M_台灣獼猴"/>
    <x v="2"/>
    <x v="0"/>
    <n v="2"/>
    <x v="0"/>
    <s v="台灣獼猴/3隻以上"/>
    <s v="龍過脈"/>
    <x v="42"/>
    <n v="7"/>
    <s v="A5"/>
    <m/>
    <m/>
    <m/>
    <s v="TWD97/TM2"/>
    <s v="211438"/>
    <s v="2628072"/>
    <s v="陳嘉宏"/>
    <n v="2"/>
    <s v="A"/>
    <s v="0"/>
    <s v="7"/>
    <s v="56"/>
    <x v="0"/>
    <x v="2"/>
    <n v="30"/>
    <n v="6"/>
    <s v="臺灣獼猴"/>
    <s v="Macaca cyclopis"/>
    <s v="nonAves"/>
    <n v="841"/>
    <s v="NA"/>
  </r>
  <r>
    <n v="31500"/>
    <s v="M_台灣獼猴"/>
    <x v="2"/>
    <x v="2"/>
    <s v="1"/>
    <x v="1"/>
    <s v="台灣獼猴"/>
    <s v="高雄市中寮山"/>
    <x v="43"/>
    <n v="2"/>
    <s v="B5"/>
    <s v="C6"/>
    <m/>
    <m/>
    <s v="WGS84/經緯度(度分秒)"/>
    <s v="120°27'29.03&quot;"/>
    <s v="22°50'08.61&quot;"/>
    <s v="李煥財、黃秋萍、曾志成、林傳傑"/>
    <n v="2"/>
    <s v="A"/>
    <s v="1"/>
    <s v="6"/>
    <s v="16"/>
    <x v="0"/>
    <x v="2"/>
    <n v="16"/>
    <n v="6"/>
    <s v="臺灣獼猴"/>
    <s v="Macaca cyclopis"/>
    <s v="nonAves"/>
    <n v="841"/>
    <s v="NA"/>
  </r>
  <r>
    <n v="31571"/>
    <s v="M_台灣獼猴"/>
    <x v="2"/>
    <x v="2"/>
    <s v="1"/>
    <x v="1"/>
    <s v="台灣獼猴"/>
    <s v="高雄市中寮山"/>
    <x v="43"/>
    <n v="9"/>
    <s v="B5"/>
    <m/>
    <m/>
    <m/>
    <s v="WGS84/經緯度(度分秒)"/>
    <s v="120°27'15.43&quot;"/>
    <s v="22°49'30.85&quot;"/>
    <s v="李煥財、黃秋萍、曾志成、林傳傑"/>
    <n v="2"/>
    <s v="A"/>
    <s v="1"/>
    <s v="7"/>
    <s v="45"/>
    <x v="0"/>
    <x v="2"/>
    <n v="16"/>
    <n v="6"/>
    <s v="臺灣獼猴"/>
    <s v="Macaca cyclopis"/>
    <s v="nonAves"/>
    <n v="841"/>
    <s v="NA"/>
  </r>
  <r>
    <n v="17646"/>
    <s v="M_台灣獼猴"/>
    <x v="1"/>
    <x v="3"/>
    <n v="2"/>
    <x v="0"/>
    <s v="台灣彌猴8隻"/>
    <s v="青山"/>
    <x v="44"/>
    <n v="2"/>
    <s v="A1"/>
    <s v="C1"/>
    <m/>
    <m/>
    <s v="TWD67/TM2"/>
    <s v="197967"/>
    <s v="2573440"/>
    <s v="林傳傑"/>
    <n v="2"/>
    <s v="A"/>
    <s v="0"/>
    <s v="6"/>
    <s v="13"/>
    <x v="0"/>
    <x v="2"/>
    <n v="9"/>
    <n v="6"/>
    <s v="臺灣獼猴"/>
    <s v="Macaca cyclopis"/>
    <s v="nonAves"/>
    <n v="841"/>
    <s v="NA"/>
  </r>
  <r>
    <n v="35034"/>
    <s v="M_台灣獼猴"/>
    <x v="1"/>
    <x v="1"/>
    <n v="2"/>
    <x v="0"/>
    <s v="台灣獼猴"/>
    <s v="茂林谷"/>
    <x v="45"/>
    <n v="2"/>
    <s v="D3"/>
    <s v="C1"/>
    <m/>
    <m/>
    <s v="WGS84/經緯度(度分秒)"/>
    <s v="120°40'22.66&quot;"/>
    <s v="22°53'33.89&quot;"/>
    <s v="黃淑貞、簡美祺"/>
    <n v="2"/>
    <s v="E"/>
    <s v="0"/>
    <s v="7"/>
    <s v="1"/>
    <x v="0"/>
    <x v="2"/>
    <n v="28"/>
    <n v="6"/>
    <s v="臺灣獼猴"/>
    <s v="Macaca cyclopis"/>
    <s v="nonAves"/>
    <n v="841"/>
    <s v="NA"/>
  </r>
  <r>
    <n v="35044"/>
    <s v="M_台灣獼猴"/>
    <x v="1"/>
    <x v="0"/>
    <s v="1"/>
    <x v="1"/>
    <s v="台灣獼猴"/>
    <s v="茂林谷"/>
    <x v="45"/>
    <n v="4"/>
    <s v="B5"/>
    <s v="A5"/>
    <m/>
    <m/>
    <s v="WGS84/經緯度(度分秒)"/>
    <s v="120°40'45.71&quot;"/>
    <s v="22°53'52.66&quot;"/>
    <s v="黃淑貞、簡美祺"/>
    <n v="2"/>
    <s v="E"/>
    <s v="0"/>
    <s v="7"/>
    <s v="30"/>
    <x v="0"/>
    <x v="2"/>
    <n v="28"/>
    <n v="6"/>
    <s v="臺灣獼猴"/>
    <s v="Macaca cyclopis"/>
    <s v="nonAves"/>
    <n v="841"/>
    <s v="NA"/>
  </r>
  <r>
    <n v="35055"/>
    <s v="M_台灣獼猴"/>
    <x v="1"/>
    <x v="0"/>
    <n v="2"/>
    <x v="0"/>
    <s v="台灣獼猴"/>
    <s v="茂林谷"/>
    <x v="45"/>
    <n v="5"/>
    <s v="A1"/>
    <s v="C1"/>
    <m/>
    <m/>
    <s v="WGS84/經緯度(度分秒)"/>
    <s v="120°40'56.22&quot;"/>
    <s v="22°53'42.35&quot;"/>
    <s v="黃淑貞、簡美祺"/>
    <n v="2"/>
    <s v="E"/>
    <s v="1"/>
    <s v="7"/>
    <s v="45"/>
    <x v="0"/>
    <x v="2"/>
    <n v="28"/>
    <n v="6"/>
    <s v="臺灣獼猴"/>
    <s v="Macaca cyclopis"/>
    <s v="nonAves"/>
    <n v="841"/>
    <s v="NA"/>
  </r>
  <r>
    <n v="14789"/>
    <s v="M_台灣獼猴"/>
    <x v="2"/>
    <x v="1"/>
    <n v="2"/>
    <x v="0"/>
    <s v="台灣獼猴"/>
    <s v="宜蘭縣往明池的路上"/>
    <x v="17"/>
    <n v="2"/>
    <s v="A2"/>
    <m/>
    <m/>
    <m/>
    <s v="WGS84/經緯度(度分秒)"/>
    <s v="121°29'12.93&quot;"/>
    <s v="24°37'26.84&quot;"/>
    <s v="吳俊德、林麗玲"/>
    <n v="2"/>
    <s v="B"/>
    <s v="1"/>
    <s v="5"/>
    <s v="25"/>
    <x v="0"/>
    <x v="3"/>
    <n v="24"/>
    <n v="6"/>
    <s v="臺灣獼猴"/>
    <s v="Macaca cyclopis"/>
    <s v="nonAves"/>
    <n v="841"/>
    <s v="NA"/>
  </r>
  <r>
    <n v="13409"/>
    <s v="M_台灣獼猴"/>
    <x v="1"/>
    <x v="3"/>
    <n v="2"/>
    <x v="0"/>
    <s v="台灣獼猴"/>
    <s v="苗栗縣大鹿林道"/>
    <x v="46"/>
    <n v="3"/>
    <s v="A3"/>
    <m/>
    <m/>
    <m/>
    <s v="WGS84/經緯度(度)"/>
    <s v="121.12333"/>
    <s v="24.502780000000001"/>
    <s v="魏紹倫、張儷瓊"/>
    <n v="2"/>
    <s v="B"/>
    <s v="0"/>
    <s v="7"/>
    <s v="15"/>
    <x v="0"/>
    <x v="3"/>
    <n v="14"/>
    <n v="6"/>
    <s v="臺灣獼猴"/>
    <s v="Macaca cyclopis"/>
    <s v="nonAves"/>
    <n v="841"/>
    <s v="NA"/>
  </r>
  <r>
    <n v="19891"/>
    <s v="M_台灣獼猴"/>
    <x v="0"/>
    <x v="0"/>
    <s v="1"/>
    <x v="1"/>
    <s v="台灣獼猴"/>
    <s v="南投縣松崗"/>
    <x v="47"/>
    <n v="3"/>
    <s v="A1"/>
    <s v="C1"/>
    <m/>
    <m/>
    <s v="TWD67/TM2"/>
    <s v="266568"/>
    <s v="2664904"/>
    <s v="林信雄"/>
    <n v="2"/>
    <s v="A"/>
    <s v="0"/>
    <s v="6"/>
    <s v="11"/>
    <x v="0"/>
    <x v="3"/>
    <n v="5"/>
    <n v="6"/>
    <s v="臺灣獼猴"/>
    <s v="Macaca cyclopis"/>
    <s v="nonAves"/>
    <n v="841"/>
    <s v="NA"/>
  </r>
  <r>
    <n v="32846"/>
    <s v="M_台灣獼猴"/>
    <x v="1"/>
    <x v="3"/>
    <n v="2"/>
    <x v="0"/>
    <s v="臺灣獼猴"/>
    <s v="南投縣萬大水庫"/>
    <x v="48"/>
    <n v="3"/>
    <s v="C2"/>
    <s v="A1"/>
    <s v="棄土場"/>
    <s v="A"/>
    <s v="WGS84/經緯度(度分秒)"/>
    <s v="121°07'52.04&quot;"/>
    <s v="23°58'30.40&quot;"/>
    <s v="張泳達"/>
    <n v="2"/>
    <s v="B"/>
    <s v="0"/>
    <s v="7"/>
    <s v="22"/>
    <x v="0"/>
    <x v="3"/>
    <n v="13"/>
    <n v="6"/>
    <s v="臺灣獼猴"/>
    <s v="Macaca cyclopis"/>
    <s v="nonAves"/>
    <n v="841"/>
    <s v="NA"/>
  </r>
  <r>
    <n v="1122"/>
    <s v="M_台灣獼猴"/>
    <x v="3"/>
    <x v="1"/>
    <n v="2"/>
    <x v="0"/>
    <s v="台灣獼猴"/>
    <s v="鳳凰林道"/>
    <x v="22"/>
    <n v="2"/>
    <s v="A3"/>
    <s v="A1"/>
    <s v="鳳凰林道2.5KM"/>
    <m/>
    <s v="WGS84/經緯度(度分秒)"/>
    <s v="120°48'08.20&quot;"/>
    <s v="23°39'46.75&quot;"/>
    <s v="丁宗蘇"/>
    <n v="2"/>
    <s v="B"/>
    <s v="0"/>
    <s v="6"/>
    <s v="46"/>
    <x v="0"/>
    <x v="2"/>
    <n v="11"/>
    <n v="6"/>
    <s v="臺灣獼猴"/>
    <s v="Macaca cyclopis"/>
    <s v="nonAves"/>
    <n v="841"/>
    <s v="NA"/>
  </r>
  <r>
    <n v="9322"/>
    <s v="M_台灣獼猴"/>
    <x v="0"/>
    <x v="0"/>
    <s v="1"/>
    <x v="1"/>
    <s v="台灣獼猴(孤猴)"/>
    <s v="草嶺國小"/>
    <x v="23"/>
    <n v="4"/>
    <s v="A1"/>
    <s v="C3"/>
    <m/>
    <m/>
    <s v="WGS84/經緯度(度分秒)"/>
    <s v="120°41'31.40&quot;"/>
    <s v="23°36'09.70&quot;"/>
    <s v="林淑真"/>
    <n v="2"/>
    <s v="A"/>
    <s v="1"/>
    <s v="8"/>
    <s v="31"/>
    <x v="0"/>
    <x v="2"/>
    <n v="16"/>
    <n v="6"/>
    <s v="臺灣獼猴"/>
    <s v="Macaca cyclopis"/>
    <s v="nonAves"/>
    <n v="841"/>
    <s v="NA"/>
  </r>
  <r>
    <n v="12064"/>
    <s v="M_台灣獼猴"/>
    <x v="1"/>
    <x v="0"/>
    <n v="2"/>
    <x v="0"/>
    <s v="臺灣獼猴"/>
    <s v="掘尺嶺山（祝壽山）"/>
    <x v="24"/>
    <n v="4"/>
    <s v="A1"/>
    <s v="B5"/>
    <m/>
    <s v="A"/>
    <s v="TWD67/TM2"/>
    <s v="210068"/>
    <s v="2607253"/>
    <s v="許皓捷"/>
    <n v="2"/>
    <s v="C"/>
    <s v="0"/>
    <s v="7"/>
    <s v="0"/>
    <x v="0"/>
    <x v="3"/>
    <n v="7"/>
    <n v="6"/>
    <s v="臺灣獼猴"/>
    <s v="Macaca cyclopis"/>
    <s v="nonAves"/>
    <n v="841"/>
    <s v="NA"/>
  </r>
  <r>
    <n v="55581"/>
    <s v="M_台灣獼猴"/>
    <x v="0"/>
    <x v="0"/>
    <n v="2"/>
    <x v="0"/>
    <m/>
    <s v="玉山西峰下"/>
    <x v="49"/>
    <n v="2"/>
    <s v="A2"/>
    <m/>
    <s v="鐵杉林"/>
    <m/>
    <s v="TWD97/TM2"/>
    <s v="243282"/>
    <s v="2596030"/>
    <s v="柯智仁、陳宛均"/>
    <n v="2"/>
    <s v="A"/>
    <s v="0"/>
    <s v="5"/>
    <s v="59"/>
    <x v="0"/>
    <x v="4"/>
    <n v="1"/>
    <n v="6"/>
    <s v="臺灣獼猴"/>
    <s v="Macaca cyclopis"/>
    <s v="nonAves"/>
    <n v="841"/>
    <s v="NA"/>
  </r>
  <r>
    <n v="56522"/>
    <s v="台灣獼猴"/>
    <x v="1"/>
    <x v="3"/>
    <n v="2"/>
    <x v="0"/>
    <m/>
    <s v="台北市溪股農場"/>
    <x v="50"/>
    <n v="5"/>
    <s v="A1"/>
    <s v="B5"/>
    <m/>
    <m/>
    <s v="WGS84/經緯度(度分秒)"/>
    <s v="121°34'33&quot;"/>
    <s v="25°11'46&quot;"/>
    <s v="蔡錦福"/>
    <n v="1"/>
    <s v="B"/>
    <s v="0"/>
    <s v="8"/>
    <s v="20"/>
    <x v="1"/>
    <x v="0"/>
    <n v="17"/>
    <n v="135"/>
    <s v="臺灣獼猴"/>
    <s v="Macaca cyclopis"/>
    <s v="nonAves"/>
    <n v="841"/>
    <s v="NA"/>
  </r>
  <r>
    <n v="56535"/>
    <s v="台灣獼猴"/>
    <x v="1"/>
    <x v="3"/>
    <n v="2"/>
    <x v="0"/>
    <m/>
    <s v="台北市溪股農場"/>
    <x v="50"/>
    <n v="8"/>
    <s v="A1"/>
    <s v="D3"/>
    <m/>
    <s v="A"/>
    <s v="WGS84/經緯度(度分秒)"/>
    <s v="121°34'07&quot;"/>
    <s v="25°11'51&quot;"/>
    <s v="蔡錦福"/>
    <n v="1"/>
    <s v="B"/>
    <s v="0"/>
    <s v="8"/>
    <s v="0"/>
    <x v="1"/>
    <x v="0"/>
    <n v="17"/>
    <n v="135"/>
    <s v="臺灣獼猴"/>
    <s v="Macaca cyclopis"/>
    <s v="nonAves"/>
    <n v="841"/>
    <s v="NA"/>
  </r>
  <r>
    <n v="56551"/>
    <s v="台灣獼猴"/>
    <x v="1"/>
    <x v="3"/>
    <n v="2"/>
    <x v="0"/>
    <m/>
    <s v="台北市溪股農場"/>
    <x v="50"/>
    <n v="10"/>
    <s v="A1"/>
    <s v="D3"/>
    <m/>
    <m/>
    <s v="WGS84/經緯度(度分秒)"/>
    <s v="121°34'06&quot;"/>
    <s v="25°11'27&quot;"/>
    <s v="蔡錦福"/>
    <n v="1"/>
    <s v="B"/>
    <s v="0"/>
    <s v="6"/>
    <s v="48"/>
    <x v="1"/>
    <x v="0"/>
    <n v="17"/>
    <n v="135"/>
    <s v="臺灣獼猴"/>
    <s v="Macaca cyclopis"/>
    <s v="nonAves"/>
    <n v="841"/>
    <s v="NA"/>
  </r>
  <r>
    <n v="48989"/>
    <s v="台灣獼猴"/>
    <x v="0"/>
    <x v="0"/>
    <s v="1"/>
    <x v="1"/>
    <m/>
    <s v="花蓮縣佐倉步道"/>
    <x v="51"/>
    <n v="5"/>
    <s v="A1"/>
    <s v="-"/>
    <m/>
    <m/>
    <s v="TWD67/TM2"/>
    <s v="307067"/>
    <s v="2657311"/>
    <s v="覃秀玲、林杰鴻"/>
    <n v="1"/>
    <s v="C"/>
    <s v="0"/>
    <s v="8"/>
    <s v="10"/>
    <x v="1"/>
    <x v="0"/>
    <n v="21"/>
    <n v="135"/>
    <s v="臺灣獼猴"/>
    <s v="Macaca cyclopis"/>
    <s v="nonAves"/>
    <n v="841"/>
    <s v="NA"/>
  </r>
  <r>
    <n v="45611"/>
    <s v="台灣獼猴"/>
    <x v="2"/>
    <x v="1"/>
    <n v="2"/>
    <x v="0"/>
    <s v="台灣獼猴"/>
    <s v="花蓮鯉魚潭環潭"/>
    <x v="52"/>
    <n v="4"/>
    <s v="A1"/>
    <s v="D2"/>
    <m/>
    <m/>
    <s v="WGS84/經緯度(度)"/>
    <s v="121.52356"/>
    <s v="23.92399"/>
    <s v="劉芝芬、施勵強、林見祥"/>
    <n v="1"/>
    <s v="C"/>
    <s v="0"/>
    <s v="8"/>
    <s v="0"/>
    <x v="1"/>
    <x v="0"/>
    <n v="17"/>
    <n v="135"/>
    <s v="臺灣獼猴"/>
    <s v="Macaca cyclopis"/>
    <s v="nonAves"/>
    <n v="841"/>
    <s v="NA"/>
  </r>
  <r>
    <n v="49437"/>
    <s v="台灣獼猴"/>
    <x v="0"/>
    <x v="0"/>
    <n v="2"/>
    <x v="0"/>
    <m/>
    <s v="花蓮縣萬榮林道"/>
    <x v="5"/>
    <n v="8"/>
    <s v="A1"/>
    <s v="C3"/>
    <m/>
    <m/>
    <s v="TWD67/TM2"/>
    <s v="287703"/>
    <s v="2623431"/>
    <s v="黃家發"/>
    <n v="1"/>
    <s v="C"/>
    <s v="0"/>
    <s v="7"/>
    <s v="36"/>
    <x v="1"/>
    <x v="0"/>
    <n v="23"/>
    <n v="135"/>
    <s v="臺灣獼猴"/>
    <s v="Macaca cyclopis"/>
    <s v="nonAves"/>
    <n v="841"/>
    <s v="NA"/>
  </r>
  <r>
    <n v="49338"/>
    <s v="台灣獼猴"/>
    <x v="2"/>
    <x v="1"/>
    <n v="2"/>
    <x v="0"/>
    <m/>
    <s v="花蓮縣富源"/>
    <x v="7"/>
    <n v="1"/>
    <s v="A1"/>
    <s v="A7"/>
    <m/>
    <m/>
    <s v="TWD97/TM2"/>
    <s v="285846"/>
    <s v="2609697"/>
    <s v="黃美玉、鄧文銘"/>
    <n v="1"/>
    <s v="B"/>
    <s v="0"/>
    <s v="7"/>
    <s v="8"/>
    <x v="1"/>
    <x v="0"/>
    <n v="9"/>
    <n v="135"/>
    <s v="臺灣獼猴"/>
    <s v="Macaca cyclopis"/>
    <s v="nonAves"/>
    <n v="841"/>
    <s v="NA"/>
  </r>
  <r>
    <n v="49346"/>
    <s v="台灣獼猴"/>
    <x v="2"/>
    <x v="1"/>
    <s v="1"/>
    <x v="1"/>
    <m/>
    <s v="花蓮縣富源"/>
    <x v="7"/>
    <n v="2"/>
    <s v="A1"/>
    <s v="A7"/>
    <m/>
    <m/>
    <s v="TWD97/TM2"/>
    <s v="285846"/>
    <s v="2609697"/>
    <s v="黃美玉、鄧文銘"/>
    <n v="1"/>
    <s v="B"/>
    <s v="0"/>
    <s v="7"/>
    <s v="38"/>
    <x v="1"/>
    <x v="0"/>
    <n v="9"/>
    <n v="135"/>
    <s v="臺灣獼猴"/>
    <s v="Macaca cyclopis"/>
    <s v="nonAves"/>
    <n v="841"/>
    <s v="NA"/>
  </r>
  <r>
    <n v="24684"/>
    <s v="台灣獼猴"/>
    <x v="0"/>
    <x v="1"/>
    <n v="2"/>
    <x v="0"/>
    <s v="臺灣獼猴"/>
    <s v="瓦拉米山風"/>
    <x v="9"/>
    <n v="5"/>
    <s v="A1"/>
    <s v="A3"/>
    <m/>
    <m/>
    <s v="WGS84/經緯度(度分秒)"/>
    <s v="121°13'25.83&quot;"/>
    <s v="23°19'59.82&quot;"/>
    <s v="楊昌諺、呂祐甄"/>
    <n v="1"/>
    <s v="A"/>
    <s v="0"/>
    <s v="7"/>
    <s v="46"/>
    <x v="1"/>
    <x v="0"/>
    <n v="17"/>
    <n v="135"/>
    <s v="臺灣獼猴"/>
    <s v="Macaca cyclopis"/>
    <s v="nonAves"/>
    <n v="841"/>
    <s v="NA"/>
  </r>
  <r>
    <n v="24729"/>
    <s v="台灣獼猴"/>
    <x v="0"/>
    <x v="1"/>
    <n v="2"/>
    <x v="0"/>
    <s v="臺灣獼猴"/>
    <s v="瓦拉米佳心"/>
    <x v="36"/>
    <n v="1"/>
    <s v="A1"/>
    <s v="A3"/>
    <m/>
    <m/>
    <s v="WGS84/經緯度(度分秒)"/>
    <s v="121°13'19.17&quot;"/>
    <s v="23°20'12.57&quot;"/>
    <s v="楊昌諺、呂祐甄"/>
    <n v="1"/>
    <s v="A"/>
    <s v="0"/>
    <s v="8"/>
    <s v="9"/>
    <x v="1"/>
    <x v="0"/>
    <n v="17"/>
    <n v="135"/>
    <s v="臺灣獼猴"/>
    <s v="Macaca cyclopis"/>
    <s v="nonAves"/>
    <n v="841"/>
    <s v="NA"/>
  </r>
  <r>
    <n v="24786"/>
    <s v="台灣獼猴"/>
    <x v="0"/>
    <x v="1"/>
    <n v="2"/>
    <x v="0"/>
    <s v="臺灣獼猴"/>
    <s v="瓦拉米佳心"/>
    <x v="36"/>
    <n v="10"/>
    <s v="A1"/>
    <s v="A3"/>
    <m/>
    <m/>
    <s v="WGS84/經緯度(度分秒)"/>
    <s v="121°12'34.79&quot;"/>
    <s v="23°20'49.04&quot;"/>
    <s v="楊昌諺、呂祐甄"/>
    <n v="1"/>
    <s v="A"/>
    <s v="0"/>
    <s v="9"/>
    <s v="54"/>
    <x v="1"/>
    <x v="0"/>
    <n v="17"/>
    <n v="135"/>
    <s v="臺灣獼猴"/>
    <s v="Macaca cyclopis"/>
    <s v="nonAves"/>
    <n v="841"/>
    <s v="NA"/>
  </r>
  <r>
    <n v="27336"/>
    <s v="台灣獼猴"/>
    <x v="0"/>
    <x v="1"/>
    <s v="1"/>
    <x v="1"/>
    <s v="臺灣獼猴"/>
    <s v="屏東縣社頂自然公園"/>
    <x v="39"/>
    <n v="5"/>
    <s v="A1"/>
    <s v="D4"/>
    <m/>
    <m/>
    <s v="WGS84/經緯度(度分秒)"/>
    <s v="120°49'32.19&quot;"/>
    <s v="21°57'14.10&quot;"/>
    <s v="蔡乙榮"/>
    <n v="1"/>
    <s v="C"/>
    <s v="0"/>
    <s v="7"/>
    <s v="6"/>
    <x v="1"/>
    <x v="0"/>
    <n v="13"/>
    <n v="135"/>
    <s v="臺灣獼猴"/>
    <s v="Macaca cyclopis"/>
    <s v="nonAves"/>
    <n v="841"/>
    <s v="NA"/>
  </r>
  <r>
    <n v="27339"/>
    <s v="台灣獼猴"/>
    <x v="0"/>
    <x v="1"/>
    <n v="2"/>
    <x v="0"/>
    <s v="臺灣獼猴"/>
    <s v="屏東縣社頂自然公園"/>
    <x v="39"/>
    <n v="6"/>
    <s v="A1"/>
    <s v="-"/>
    <m/>
    <m/>
    <s v="WGS84/經緯度(度分秒)"/>
    <s v="120°49'23.38&quot;"/>
    <s v="21°57'11.65&quot;"/>
    <s v="蔡乙榮"/>
    <n v="1"/>
    <s v="C"/>
    <s v="1"/>
    <s v="7"/>
    <s v="24"/>
    <x v="1"/>
    <x v="0"/>
    <n v="13"/>
    <n v="135"/>
    <s v="臺灣獼猴"/>
    <s v="Macaca cyclopis"/>
    <s v="nonAves"/>
    <n v="841"/>
    <s v="NA"/>
  </r>
  <r>
    <n v="20283"/>
    <s v="台灣獼猴"/>
    <x v="1"/>
    <x v="3"/>
    <n v="2"/>
    <x v="0"/>
    <s v="台灣獼猴(群)"/>
    <s v="雲林湖本"/>
    <x v="13"/>
    <n v="5"/>
    <s v="A5"/>
    <s v="A7"/>
    <s v="造林地"/>
    <m/>
    <s v="TWD97/TM2"/>
    <s v="211921"/>
    <s v="2622064"/>
    <s v="林瑞興"/>
    <n v="1"/>
    <s v="A"/>
    <s v="0"/>
    <s v="7"/>
    <s v="7"/>
    <x v="1"/>
    <x v="0"/>
    <n v="30"/>
    <n v="135"/>
    <s v="臺灣獼猴"/>
    <s v="Macaca cyclopis"/>
    <s v="nonAves"/>
    <n v="841"/>
    <s v="NA"/>
  </r>
  <r>
    <n v="54710"/>
    <s v="台灣獼猴"/>
    <x v="0"/>
    <x v="0"/>
    <n v="2"/>
    <x v="0"/>
    <m/>
    <s v="湖本村"/>
    <x v="53"/>
    <n v="7"/>
    <s v="A4"/>
    <s v="-"/>
    <m/>
    <m/>
    <s v="TWD97/TM2"/>
    <s v="212682"/>
    <s v="2624642"/>
    <s v="陳嘉宏"/>
    <n v="1"/>
    <s v="A"/>
    <s v="0"/>
    <s v="7"/>
    <s v="41"/>
    <x v="1"/>
    <x v="0"/>
    <n v="7"/>
    <n v="135"/>
    <s v="臺灣獼猴"/>
    <s v="Macaca cyclopis"/>
    <s v="nonAves"/>
    <n v="841"/>
    <s v="NA"/>
  </r>
  <r>
    <n v="54725"/>
    <s v="台灣獼猴"/>
    <x v="0"/>
    <x v="0"/>
    <n v="2"/>
    <x v="0"/>
    <m/>
    <s v="湖本村"/>
    <x v="53"/>
    <n v="9"/>
    <s v="A5"/>
    <s v="-"/>
    <m/>
    <m/>
    <s v="TWD97/TM2"/>
    <s v="213071"/>
    <s v="2624270"/>
    <s v="陳嘉宏"/>
    <n v="1"/>
    <s v="A"/>
    <s v="0"/>
    <s v="8"/>
    <s v="5"/>
    <x v="1"/>
    <x v="0"/>
    <n v="7"/>
    <n v="135"/>
    <s v="臺灣獼猴"/>
    <s v="Macaca cyclopis"/>
    <s v="nonAves"/>
    <n v="841"/>
    <s v="NA"/>
  </r>
  <r>
    <n v="13135"/>
    <s v="台灣獼猴"/>
    <x v="2"/>
    <x v="2"/>
    <s v="1"/>
    <x v="1"/>
    <s v="台灣獼猴"/>
    <s v="高雄市中寮山"/>
    <x v="43"/>
    <n v="9"/>
    <s v="B5"/>
    <s v="-"/>
    <m/>
    <m/>
    <s v="WGS84/經緯度(度分秒)"/>
    <s v="120°27'15.43&quot;"/>
    <s v="22°49'30.85&quot;"/>
    <s v="李煥財、黃秋萍、曾志成"/>
    <n v="1"/>
    <s v="C"/>
    <s v="1"/>
    <s v="8"/>
    <s v="25"/>
    <x v="1"/>
    <x v="0"/>
    <n v="12"/>
    <n v="135"/>
    <s v="臺灣獼猴"/>
    <s v="Macaca cyclopis"/>
    <s v="nonAves"/>
    <n v="841"/>
    <s v="NA"/>
  </r>
  <r>
    <n v="58382"/>
    <s v="台灣獼猴"/>
    <x v="0"/>
    <x v="2"/>
    <n v="2"/>
    <x v="0"/>
    <s v="台灣獼猴"/>
    <s v="嘉義縣曾文水庫，沙崙橋"/>
    <x v="16"/>
    <n v="9"/>
    <s v="D3"/>
    <s v="C1"/>
    <m/>
    <m/>
    <s v="WGS84/經緯度(度分秒)"/>
    <s v="120°37'07.10&quot;"/>
    <s v="23°20'56.88&quot;"/>
    <s v="蔡若詩、呂佳家、劉晉岦、李昱緯"/>
    <n v="1"/>
    <s v="A"/>
    <s v="0"/>
    <s v="7"/>
    <s v="41"/>
    <x v="1"/>
    <x v="0"/>
    <n v="28"/>
    <n v="135"/>
    <s v="臺灣獼猴"/>
    <s v="Macaca cyclopis"/>
    <s v="nonAves"/>
    <n v="841"/>
    <s v="NA"/>
  </r>
  <r>
    <n v="640"/>
    <s v="台灣獼猴"/>
    <x v="0"/>
    <x v="1"/>
    <s v="1"/>
    <x v="1"/>
    <s v="台灣獼猴"/>
    <s v="宜蘭縣往明池的路"/>
    <x v="17"/>
    <n v="5"/>
    <s v="A3"/>
    <s v="-"/>
    <m/>
    <m/>
    <s v="WGS84/經緯度(度分秒)"/>
    <s v="121°29'05.15&quot;"/>
    <s v="24°37'56.41&quot;"/>
    <s v="吳俊德、林麗玲"/>
    <n v="1"/>
    <s v="B"/>
    <s v="0"/>
    <s v="6"/>
    <s v="54"/>
    <x v="1"/>
    <x v="1"/>
    <n v="23"/>
    <n v="135"/>
    <s v="臺灣獼猴"/>
    <s v="Macaca cyclopis"/>
    <s v="nonAves"/>
    <n v="841"/>
    <s v="NA"/>
  </r>
  <r>
    <n v="47121"/>
    <s v="台灣獼猴"/>
    <x v="1"/>
    <x v="3"/>
    <n v="2"/>
    <x v="0"/>
    <s v="台灣獼猴兩大群"/>
    <s v="鴛鴦湖"/>
    <x v="54"/>
    <n v="4"/>
    <s v="A3"/>
    <s v="-"/>
    <m/>
    <m/>
    <s v="WGS84/經緯度(度分秒)"/>
    <s v="121°24'44.76&quot;"/>
    <s v="24°34'54.32&quot;"/>
    <s v="曾麗熹、吳俊德、林麗玲、張子文、周明珠"/>
    <n v="1"/>
    <m/>
    <m/>
    <s v="6"/>
    <s v="20"/>
    <x v="1"/>
    <x v="2"/>
    <n v="8"/>
    <n v="135"/>
    <s v="臺灣獼猴"/>
    <s v="Macaca cyclopis"/>
    <s v="nonAves"/>
    <n v="841"/>
    <s v="NA"/>
  </r>
  <r>
    <n v="55808"/>
    <s v="台灣獼猴"/>
    <x v="0"/>
    <x v="1"/>
    <n v="2"/>
    <x v="0"/>
    <m/>
    <s v="雪山登山口"/>
    <x v="18"/>
    <n v="7"/>
    <s v="C2"/>
    <s v="A1"/>
    <s v="造林"/>
    <m/>
    <s v="WGS84/經緯度(度分秒)"/>
    <s v="121°18'09.75&quot;"/>
    <s v="24°23'03.97&quot;"/>
    <s v="陳惠玲"/>
    <n v="1"/>
    <s v="A"/>
    <s v="1"/>
    <s v="8"/>
    <s v="0"/>
    <x v="1"/>
    <x v="1"/>
    <n v="5"/>
    <n v="135"/>
    <s v="臺灣獼猴"/>
    <s v="Macaca cyclopis"/>
    <s v="nonAves"/>
    <n v="841"/>
    <s v="NA"/>
  </r>
  <r>
    <n v="24191"/>
    <s v="台灣獼猴"/>
    <x v="0"/>
    <x v="1"/>
    <n v="2"/>
    <x v="0"/>
    <s v="臺灣獼猴"/>
    <s v="台東縣向陽"/>
    <x v="19"/>
    <n v="10"/>
    <s v="A1"/>
    <s v="-"/>
    <m/>
    <m/>
    <s v="WGS84/經緯度(度分秒)"/>
    <s v="120°59'28.02&quot;"/>
    <s v="23°14'41.02&quot;"/>
    <s v="楊昌諺"/>
    <n v="1"/>
    <s v="B"/>
    <s v="0"/>
    <s v="7"/>
    <s v="28"/>
    <x v="1"/>
    <x v="1"/>
    <n v="1"/>
    <n v="135"/>
    <s v="臺灣獼猴"/>
    <s v="Macaca cyclopis"/>
    <s v="nonAves"/>
    <n v="841"/>
    <s v="NA"/>
  </r>
  <r>
    <n v="4290"/>
    <s v="台灣獼猴"/>
    <x v="0"/>
    <x v="1"/>
    <n v="2"/>
    <x v="0"/>
    <s v="台灣獼猴"/>
    <s v="南投縣萬大水庫"/>
    <x v="48"/>
    <n v="9"/>
    <s v="A1"/>
    <s v="D1"/>
    <m/>
    <m/>
    <s v="WGS84/經緯度(度分秒)"/>
    <s v="121°07'54.09&quot;"/>
    <s v="23°59'09.47&quot;"/>
    <s v="張泳達"/>
    <n v="1"/>
    <s v="B"/>
    <s v="0"/>
    <s v="7"/>
    <s v="5"/>
    <x v="1"/>
    <x v="1"/>
    <n v="17"/>
    <n v="135"/>
    <s v="臺灣獼猴"/>
    <s v="Macaca cyclopis"/>
    <s v="nonAves"/>
    <n v="841"/>
    <s v="NA"/>
  </r>
  <r>
    <n v="8223"/>
    <s v="台灣獼猴"/>
    <x v="2"/>
    <x v="0"/>
    <n v="2"/>
    <x v="0"/>
    <s v="台灣獼猴叫聲"/>
    <s v="南投縣瑞岩溪"/>
    <x v="55"/>
    <n v="9"/>
    <s v="A1"/>
    <s v="-"/>
    <m/>
    <m/>
    <s v="TWD67/TM2"/>
    <s v="268825"/>
    <s v="2666955"/>
    <s v="曾祥霖"/>
    <n v="1"/>
    <s v="A"/>
    <s v="0"/>
    <s v="9"/>
    <s v="2"/>
    <x v="1"/>
    <x v="1"/>
    <n v="20"/>
    <n v="135"/>
    <s v="臺灣獼猴"/>
    <s v="Macaca cyclopis"/>
    <s v="nonAves"/>
    <n v="841"/>
    <s v="NA"/>
  </r>
  <r>
    <n v="1852"/>
    <s v="台灣獼猴"/>
    <x v="2"/>
    <x v="2"/>
    <n v="2"/>
    <x v="0"/>
    <s v="台灣獼猴"/>
    <s v="草嶺國小"/>
    <x v="23"/>
    <n v="3"/>
    <s v="A1"/>
    <s v="C3"/>
    <m/>
    <m/>
    <s v="WGS84/經緯度(度分秒)"/>
    <s v="120°41'23.70&quot;"/>
    <s v="23°36'08.80&quot;"/>
    <s v="林淑真"/>
    <n v="1"/>
    <s v="A"/>
    <s v="1"/>
    <s v="8"/>
    <s v="57"/>
    <x v="1"/>
    <x v="1"/>
    <n v="7"/>
    <n v="135"/>
    <s v="臺灣獼猴"/>
    <s v="Macaca cyclopis"/>
    <s v="nonAves"/>
    <n v="841"/>
    <s v="NA"/>
  </r>
  <r>
    <n v="1866"/>
    <s v="台灣獼猴"/>
    <x v="2"/>
    <x v="2"/>
    <n v="2"/>
    <x v="0"/>
    <s v="台灣獼猴"/>
    <s v="草嶺國小"/>
    <x v="23"/>
    <n v="4"/>
    <s v="A1"/>
    <s v="C3"/>
    <m/>
    <m/>
    <s v="WGS84/經緯度(度分秒)"/>
    <s v="120°41'31.40&quot;"/>
    <s v="23°36'09.70&quot;"/>
    <s v="林淑真"/>
    <n v="1"/>
    <s v="A"/>
    <s v="1"/>
    <s v="9"/>
    <s v="6"/>
    <x v="1"/>
    <x v="1"/>
    <n v="7"/>
    <n v="135"/>
    <s v="臺灣獼猴"/>
    <s v="Macaca cyclopis"/>
    <s v="nonAves"/>
    <n v="841"/>
    <s v="NA"/>
  </r>
  <r>
    <n v="9573"/>
    <s v="台灣獼猴"/>
    <x v="0"/>
    <x v="0"/>
    <n v="2"/>
    <x v="0"/>
    <s v="台灣獼猴"/>
    <s v="嘉義縣竹崎鄉光華村"/>
    <x v="56"/>
    <n v="3"/>
    <s v="A5"/>
    <s v="D4"/>
    <m/>
    <m/>
    <s v="WGS84/經緯度(度分秒)"/>
    <s v="120°41'32.8&quot;"/>
    <s v="23°28'21.4&quot;"/>
    <s v="葉昭瑜、李俊輝、葉盈標、鄧麗君"/>
    <n v="1"/>
    <s v="C"/>
    <s v="1"/>
    <s v="6"/>
    <s v="52"/>
    <x v="1"/>
    <x v="1"/>
    <n v="10"/>
    <n v="135"/>
    <s v="臺灣獼猴"/>
    <s v="Macaca cyclopis"/>
    <s v="nonAves"/>
    <n v="841"/>
    <s v="NA"/>
  </r>
  <r>
    <n v="16869"/>
    <s v="台灣獼猴"/>
    <x v="0"/>
    <x v="0"/>
    <s v="1"/>
    <x v="1"/>
    <s v="台灣彌猴"/>
    <s v="藤枝駐在所"/>
    <x v="26"/>
    <n v="6"/>
    <s v="A1"/>
    <s v="-"/>
    <m/>
    <m/>
    <s v="TWD97/TM2"/>
    <s v="227999"/>
    <s v="2554300"/>
    <s v="張仁川"/>
    <n v="1"/>
    <s v="C"/>
    <s v="0"/>
    <s v="6"/>
    <s v="50"/>
    <x v="1"/>
    <x v="1"/>
    <n v="12"/>
    <n v="135"/>
    <s v="臺灣獼猴"/>
    <s v="Macaca cyclopis"/>
    <s v="nonAves"/>
    <n v="841"/>
    <s v="NA"/>
  </r>
  <r>
    <n v="17051"/>
    <s v="台灣獼猴"/>
    <x v="0"/>
    <x v="1"/>
    <n v="2"/>
    <x v="0"/>
    <s v="台灣彌猴"/>
    <s v="寶山國小二集團分校"/>
    <x v="57"/>
    <n v="1"/>
    <s v="A1"/>
    <s v="-"/>
    <m/>
    <m/>
    <s v="TWD97/TM2"/>
    <s v="220944"/>
    <s v="2548720"/>
    <s v="張仁川"/>
    <n v="1"/>
    <s v="A"/>
    <s v="0"/>
    <s v="7"/>
    <s v="49"/>
    <x v="1"/>
    <x v="1"/>
    <n v="21"/>
    <n v="135"/>
    <s v="臺灣獼猴"/>
    <s v="Macaca cyclopis"/>
    <s v="nonAves"/>
    <n v="841"/>
    <s v="NA"/>
  </r>
  <r>
    <n v="17071"/>
    <s v="台灣獼猴"/>
    <x v="0"/>
    <x v="1"/>
    <s v="1"/>
    <x v="1"/>
    <s v="台灣彌猴"/>
    <s v="寶山國小二集團分校"/>
    <x v="57"/>
    <n v="2"/>
    <s v="A1"/>
    <s v="-"/>
    <m/>
    <m/>
    <s v="TWD97/TM2"/>
    <s v="221029"/>
    <s v="2548948"/>
    <s v="張仁川"/>
    <n v="1"/>
    <s v="A"/>
    <s v="0"/>
    <s v="7"/>
    <s v="38"/>
    <x v="1"/>
    <x v="1"/>
    <n v="21"/>
    <n v="135"/>
    <s v="臺灣獼猴"/>
    <s v="Macaca cyclopis"/>
    <s v="nonAves"/>
    <n v="841"/>
    <s v="NA"/>
  </r>
  <r>
    <n v="60201"/>
    <s v="台灣獼猴"/>
    <x v="2"/>
    <x v="0"/>
    <n v="2"/>
    <x v="0"/>
    <s v="疑似台灣獼猴叫聲，僅有一聲，沒有目擊"/>
    <s v="雪東"/>
    <x v="27"/>
    <n v="1"/>
    <s v="C5"/>
    <s v="A2"/>
    <m/>
    <m/>
    <s v="TWD67/TM2"/>
    <s v="277525"/>
    <s v="2698449"/>
    <s v="楊正雄"/>
    <n v="1"/>
    <s v="B"/>
    <s v="2"/>
    <s v="9"/>
    <s v="21"/>
    <x v="1"/>
    <x v="2"/>
    <n v="7"/>
    <n v="135"/>
    <s v="臺灣獼猴"/>
    <s v="Macaca cyclopis"/>
    <s v="nonAves"/>
    <n v="841"/>
    <s v="NA"/>
  </r>
  <r>
    <n v="60245"/>
    <s v="台灣獼猴"/>
    <x v="0"/>
    <x v="0"/>
    <n v="2"/>
    <x v="0"/>
    <s v="應為結群，有叫聲"/>
    <s v="三六九"/>
    <x v="28"/>
    <n v="2"/>
    <s v="A2"/>
    <s v="C5"/>
    <m/>
    <m/>
    <s v="TWD67/TM2"/>
    <s v="275766"/>
    <s v="2698432"/>
    <s v="楊正雄"/>
    <n v="1"/>
    <s v="B"/>
    <s v="1"/>
    <s v="6"/>
    <s v="54"/>
    <x v="1"/>
    <x v="2"/>
    <n v="7"/>
    <n v="135"/>
    <s v="臺灣獼猴"/>
    <s v="Macaca cyclopis"/>
    <s v="nonAves"/>
    <n v="841"/>
    <s v="NA"/>
  </r>
  <r>
    <n v="56586"/>
    <s v="台灣獼猴"/>
    <x v="1"/>
    <x v="3"/>
    <s v="1"/>
    <x v="1"/>
    <m/>
    <s v="台北市溪股農場"/>
    <x v="50"/>
    <n v="9"/>
    <s v="A1"/>
    <s v="B6"/>
    <m/>
    <m/>
    <s v="WGS84/經緯度(度分秒)"/>
    <s v="121°34'05&quot;"/>
    <s v="25°11'29&quot;"/>
    <s v="蔡錦福"/>
    <n v="2"/>
    <s v="C"/>
    <s v="0"/>
    <s v="6"/>
    <s v="54"/>
    <x v="1"/>
    <x v="1"/>
    <n v="1"/>
    <n v="135"/>
    <s v="臺灣獼猴"/>
    <s v="Macaca cyclopis"/>
    <s v="nonAves"/>
    <n v="841"/>
    <s v="NA"/>
  </r>
  <r>
    <n v="52598"/>
    <s v="台灣獼猴"/>
    <x v="0"/>
    <x v="0"/>
    <n v="2"/>
    <x v="0"/>
    <m/>
    <s v="蘇澳新站（箕山橋）"/>
    <x v="58"/>
    <n v="6"/>
    <s v="A1"/>
    <s v="-"/>
    <m/>
    <s v="A"/>
    <s v="WGS84/經緯度(度分秒)"/>
    <s v="121°50'02.34&quot;"/>
    <s v="24°36'11.65&quot;"/>
    <s v="范孟雯、黃國維"/>
    <n v="2"/>
    <s v="A"/>
    <s v="0"/>
    <s v="6"/>
    <s v="4"/>
    <x v="1"/>
    <x v="3"/>
    <n v="1"/>
    <n v="135"/>
    <s v="臺灣獼猴"/>
    <s v="Macaca cyclopis"/>
    <s v="nonAves"/>
    <n v="841"/>
    <s v="NA"/>
  </r>
  <r>
    <n v="12520"/>
    <s v="台灣獼猴"/>
    <x v="1"/>
    <x v="3"/>
    <n v="2"/>
    <x v="0"/>
    <s v="台灣獼猴群聚，4隻成猴1隻小猴抱著媽媽，在覓食。我們靠近就一哄而散"/>
    <s v="三峽竹崙"/>
    <x v="59"/>
    <n v="9"/>
    <s v="A5"/>
    <s v="B5"/>
    <m/>
    <s v="A"/>
    <s v="WGS84/經緯度(度分)"/>
    <s v="121°27.407'"/>
    <s v="24°52.359'"/>
    <s v="吳珮怡"/>
    <n v="2"/>
    <s v="B"/>
    <s v="0"/>
    <s v="9"/>
    <s v="15"/>
    <x v="1"/>
    <x v="2"/>
    <n v="24"/>
    <n v="135"/>
    <s v="臺灣獼猴"/>
    <s v="Macaca cyclopis"/>
    <s v="nonAves"/>
    <n v="841"/>
    <s v="NA"/>
  </r>
  <r>
    <n v="2096"/>
    <s v="台灣獼猴"/>
    <x v="1"/>
    <x v="1"/>
    <n v="2"/>
    <x v="0"/>
    <s v="台灣獼猴"/>
    <s v="仙山"/>
    <x v="1"/>
    <n v="2"/>
    <s v="A1"/>
    <s v="-"/>
    <m/>
    <m/>
    <s v="TWD97/TM2"/>
    <s v="245319"/>
    <s v="2714568"/>
    <s v="林厥雋"/>
    <n v="2"/>
    <s v="A"/>
    <s v="0"/>
    <s v="7"/>
    <s v="14"/>
    <x v="1"/>
    <x v="2"/>
    <n v="9"/>
    <n v="135"/>
    <s v="臺灣獼猴"/>
    <s v="Macaca cyclopis"/>
    <s v="nonAves"/>
    <n v="841"/>
    <s v="NA"/>
  </r>
  <r>
    <n v="60162"/>
    <s v="M_台灣獼猴"/>
    <x v="2"/>
    <x v="2"/>
    <n v="2"/>
    <x v="0"/>
    <s v="台灣獼猴*3"/>
    <s v="花蓮縣閣口"/>
    <x v="60"/>
    <n v="6"/>
    <s v="A1"/>
    <s v="D3"/>
    <m/>
    <m/>
    <s v="TWD67/TM2"/>
    <s v="311855"/>
    <s v="2673091"/>
    <s v="劉芝芬、杜懿宗"/>
    <n v="2"/>
    <s v="E"/>
    <s v="0"/>
    <s v="6"/>
    <s v="30"/>
    <x v="1"/>
    <x v="2"/>
    <n v="17"/>
    <n v="6"/>
    <s v="臺灣獼猴"/>
    <s v="Macaca cyclopis"/>
    <s v="nonAves"/>
    <n v="841"/>
    <s v="NA"/>
  </r>
  <r>
    <n v="60166"/>
    <s v="M_台灣獼猴"/>
    <x v="2"/>
    <x v="0"/>
    <n v="2"/>
    <x v="0"/>
    <s v="台灣獼猴*3"/>
    <s v="花蓮縣閣口"/>
    <x v="60"/>
    <n v="7"/>
    <s v="A1"/>
    <s v="G4"/>
    <m/>
    <m/>
    <s v="TWD67/TM2"/>
    <s v="310661"/>
    <s v="2672793"/>
    <s v="劉芝芬、杜懿宗"/>
    <n v="2"/>
    <s v="E"/>
    <s v="0"/>
    <s v="6"/>
    <s v="19"/>
    <x v="1"/>
    <x v="2"/>
    <n v="17"/>
    <n v="6"/>
    <s v="臺灣獼猴"/>
    <s v="Macaca cyclopis"/>
    <s v="nonAves"/>
    <n v="841"/>
    <s v="NA"/>
  </r>
  <r>
    <n v="59895"/>
    <s v="M_台灣獼猴"/>
    <x v="2"/>
    <x v="2"/>
    <s v="1"/>
    <x v="1"/>
    <s v="台灣獼猴"/>
    <s v="花蓮廣山新城"/>
    <x v="61"/>
    <n v="1"/>
    <s v="G3"/>
    <s v="B4"/>
    <m/>
    <m/>
    <s v="TWD67/TM2"/>
    <s v="310529"/>
    <s v="2663034"/>
    <s v="劉芝芬、杜懿宗"/>
    <n v="2"/>
    <s v="C"/>
    <s v="0"/>
    <s v="7"/>
    <s v="42"/>
    <x v="1"/>
    <x v="2"/>
    <n v="17"/>
    <n v="6"/>
    <s v="臺灣獼猴"/>
    <s v="Macaca cyclopis"/>
    <s v="nonAves"/>
    <n v="841"/>
    <s v="NA"/>
  </r>
  <r>
    <n v="49485"/>
    <s v="台灣獼猴"/>
    <x v="2"/>
    <x v="1"/>
    <n v="2"/>
    <x v="0"/>
    <m/>
    <s v="花蓮縣萬榮林道"/>
    <x v="5"/>
    <n v="6"/>
    <s v="A1"/>
    <s v="C3"/>
    <m/>
    <m/>
    <s v="TWD67/TM2"/>
    <s v="288201"/>
    <s v="2623258"/>
    <s v="黃家發、謝秀雲"/>
    <n v="2"/>
    <s v="C"/>
    <s v="0"/>
    <s v="8"/>
    <s v="8"/>
    <x v="1"/>
    <x v="2"/>
    <n v="21"/>
    <n v="135"/>
    <s v="臺灣獼猴"/>
    <s v="Macaca cyclopis"/>
    <s v="nonAves"/>
    <n v="841"/>
    <s v="NA"/>
  </r>
  <r>
    <n v="49499"/>
    <s v="台灣獼猴"/>
    <x v="2"/>
    <x v="0"/>
    <s v="1"/>
    <x v="1"/>
    <m/>
    <s v="花蓮縣萬榮林道"/>
    <x v="5"/>
    <n v="9"/>
    <s v="A1"/>
    <s v="C3"/>
    <m/>
    <m/>
    <s v="TWD67/TM2"/>
    <s v="287541"/>
    <s v="2623582"/>
    <s v="黃家發、謝秀雲"/>
    <n v="2"/>
    <s v="C"/>
    <s v="0"/>
    <s v="7"/>
    <s v="40"/>
    <x v="1"/>
    <x v="2"/>
    <n v="21"/>
    <n v="135"/>
    <s v="臺灣獼猴"/>
    <s v="Macaca cyclopis"/>
    <s v="nonAves"/>
    <n v="841"/>
    <s v="NA"/>
  </r>
  <r>
    <n v="49375"/>
    <s v="台灣獼猴"/>
    <x v="0"/>
    <x v="0"/>
    <n v="2"/>
    <x v="0"/>
    <m/>
    <s v="花蓮縣富源"/>
    <x v="7"/>
    <n v="3"/>
    <s v="A1"/>
    <s v="A7"/>
    <m/>
    <m/>
    <s v="TWD97/TM2"/>
    <s v="285731"/>
    <s v="2609502"/>
    <s v="黃美玉、鄧文銘"/>
    <n v="2"/>
    <s v="B"/>
    <s v="0"/>
    <s v="7"/>
    <s v="14"/>
    <x v="1"/>
    <x v="2"/>
    <n v="13"/>
    <n v="135"/>
    <s v="臺灣獼猴"/>
    <s v="Macaca cyclopis"/>
    <s v="nonAves"/>
    <n v="841"/>
    <s v="NA"/>
  </r>
  <r>
    <n v="49383"/>
    <s v="台灣獼猴"/>
    <x v="2"/>
    <x v="1"/>
    <n v="2"/>
    <x v="0"/>
    <m/>
    <s v="花蓮縣富源"/>
    <x v="7"/>
    <n v="5"/>
    <s v="A1"/>
    <s v="A7"/>
    <m/>
    <m/>
    <s v="TWD97/TM2"/>
    <s v="285239"/>
    <s v="2609530"/>
    <s v="黃美玉、鄧文銘"/>
    <n v="2"/>
    <s v="B"/>
    <s v="0"/>
    <s v="7"/>
    <s v="47"/>
    <x v="1"/>
    <x v="2"/>
    <n v="13"/>
    <n v="135"/>
    <s v="臺灣獼猴"/>
    <s v="Macaca cyclopis"/>
    <s v="nonAves"/>
    <n v="841"/>
    <s v="NA"/>
  </r>
  <r>
    <n v="7628"/>
    <s v="台灣獼猴"/>
    <x v="0"/>
    <x v="0"/>
    <n v="2"/>
    <x v="0"/>
    <s v="臺灣獼猴"/>
    <s v="花蓮縣德武"/>
    <x v="62"/>
    <n v="10"/>
    <s v="A1"/>
    <s v="-"/>
    <m/>
    <m/>
    <s v="WGS84/經緯度(度分秒)"/>
    <s v="121°26'03.25&quot;"/>
    <s v="23°30'13.58&quot;"/>
    <s v="陳惠玲"/>
    <n v="2"/>
    <s v="E"/>
    <s v="1"/>
    <s v="7"/>
    <s v="55"/>
    <x v="1"/>
    <x v="2"/>
    <n v="11"/>
    <n v="135"/>
    <s v="臺灣獼猴"/>
    <s v="Macaca cyclopis"/>
    <s v="nonAves"/>
    <n v="841"/>
    <s v="NA"/>
  </r>
  <r>
    <n v="49676"/>
    <s v="台灣獼猴"/>
    <x v="2"/>
    <x v="0"/>
    <n v="2"/>
    <x v="0"/>
    <m/>
    <s v="花蓮縣舞鶴"/>
    <x v="35"/>
    <n v="7"/>
    <s v="A5"/>
    <s v="C1"/>
    <m/>
    <s v="A"/>
    <s v="WGS84/經緯度(度)"/>
    <s v="121.24379999999999"/>
    <s v="23.481259999999999"/>
    <s v="劉國棟、陳麗敏"/>
    <n v="2"/>
    <s v="A"/>
    <s v="1"/>
    <s v="6"/>
    <s v="36"/>
    <x v="1"/>
    <x v="2"/>
    <n v="10"/>
    <n v="135"/>
    <s v="臺灣獼猴"/>
    <s v="Macaca cyclopis"/>
    <s v="nonAves"/>
    <n v="841"/>
    <s v="NA"/>
  </r>
  <r>
    <n v="50239"/>
    <s v="台灣獼猴"/>
    <x v="2"/>
    <x v="2"/>
    <n v="2"/>
    <x v="0"/>
    <m/>
    <s v="花蓮縣鐵份"/>
    <x v="63"/>
    <n v="3"/>
    <s v="B1"/>
    <s v="G2"/>
    <m/>
    <m/>
    <s v="TWD67/TM2"/>
    <s v="284920"/>
    <s v="2583244"/>
    <s v="劉國棟、陳麗敏"/>
    <n v="2"/>
    <s v="C"/>
    <s v="0"/>
    <s v="7"/>
    <s v="10"/>
    <x v="1"/>
    <x v="2"/>
    <n v="12"/>
    <n v="135"/>
    <s v="臺灣獼猴"/>
    <s v="Macaca cyclopis"/>
    <s v="nonAves"/>
    <n v="841"/>
    <s v="NA"/>
  </r>
  <r>
    <n v="23809"/>
    <s v="台灣獼猴"/>
    <x v="0"/>
    <x v="1"/>
    <s v="1"/>
    <x v="1"/>
    <s v="台灣獼猴"/>
    <s v="台東縣橘子山"/>
    <x v="8"/>
    <n v="2"/>
    <s v="B5"/>
    <s v="A1"/>
    <m/>
    <m/>
    <s v="WGS84/經緯度(度分秒)"/>
    <s v="121°21'37.67&quot;"/>
    <s v="23°6'16.83&quot;"/>
    <s v="楊昌諺、張安瑜"/>
    <n v="2"/>
    <s v="B"/>
    <s v="0"/>
    <s v="7"/>
    <s v="6"/>
    <x v="1"/>
    <x v="2"/>
    <n v="12"/>
    <n v="135"/>
    <s v="臺灣獼猴"/>
    <s v="Macaca cyclopis"/>
    <s v="nonAves"/>
    <n v="841"/>
    <s v="NA"/>
  </r>
  <r>
    <n v="24902"/>
    <s v="台灣獼猴"/>
    <x v="0"/>
    <x v="1"/>
    <n v="2"/>
    <x v="0"/>
    <s v="台灣獼猴"/>
    <s v="瓦拉米山風"/>
    <x v="9"/>
    <n v="5"/>
    <s v="A1"/>
    <s v="A3"/>
    <m/>
    <m/>
    <s v="WGS84/經緯度(度分秒)"/>
    <s v="121°13'25.83&quot;"/>
    <s v="23°19'59.82&quot;"/>
    <s v="楊昌諺、張安瑜"/>
    <n v="2"/>
    <s v="A"/>
    <s v="0"/>
    <s v="6"/>
    <s v="34"/>
    <x v="1"/>
    <x v="2"/>
    <n v="10"/>
    <n v="135"/>
    <s v="臺灣獼猴"/>
    <s v="Macaca cyclopis"/>
    <s v="nonAves"/>
    <n v="841"/>
    <s v="NA"/>
  </r>
  <r>
    <n v="24923"/>
    <s v="台灣獼猴"/>
    <x v="0"/>
    <x v="1"/>
    <n v="2"/>
    <x v="0"/>
    <s v="台灣獼猴"/>
    <s v="瓦拉米山風"/>
    <x v="9"/>
    <n v="7"/>
    <s v="A1"/>
    <s v="A3"/>
    <m/>
    <m/>
    <s v="WGS84/經緯度(度分秒)"/>
    <s v="121°13'53.68&quot;"/>
    <s v="23°19'39.20&quot;"/>
    <s v="楊昌諺、張安瑜"/>
    <n v="2"/>
    <s v="A"/>
    <s v="1"/>
    <s v="5"/>
    <s v="23"/>
    <x v="1"/>
    <x v="2"/>
    <n v="10"/>
    <n v="135"/>
    <s v="臺灣獼猴"/>
    <s v="Macaca cyclopis"/>
    <s v="nonAves"/>
    <n v="841"/>
    <s v="NA"/>
  </r>
  <r>
    <n v="25005"/>
    <s v="台灣獼猴"/>
    <x v="0"/>
    <x v="1"/>
    <n v="2"/>
    <x v="0"/>
    <s v="台灣獼猴"/>
    <s v="瓦拉米"/>
    <x v="37"/>
    <n v="1"/>
    <s v="A1"/>
    <s v="A3"/>
    <m/>
    <m/>
    <s v="WGS84/經緯度(度分秒)"/>
    <s v="121°11'13.57&quot;"/>
    <s v="23°21'11.41&quot;"/>
    <s v="楊昌諺、張安瑜"/>
    <n v="2"/>
    <s v="D"/>
    <s v="0"/>
    <s v="5"/>
    <s v="32"/>
    <x v="1"/>
    <x v="2"/>
    <n v="11"/>
    <n v="135"/>
    <s v="臺灣獼猴"/>
    <s v="Macaca cyclopis"/>
    <s v="nonAves"/>
    <n v="841"/>
    <s v="NA"/>
  </r>
  <r>
    <n v="25049"/>
    <s v="台灣獼猴"/>
    <x v="0"/>
    <x v="1"/>
    <n v="2"/>
    <x v="0"/>
    <s v="台灣獼猴"/>
    <s v="瓦拉米"/>
    <x v="37"/>
    <n v="7"/>
    <s v="A1"/>
    <s v="A3"/>
    <m/>
    <m/>
    <s v="WGS84/經緯度(度分秒)"/>
    <s v="121°11'21.18&quot;"/>
    <s v="23°20'28.43&quot;"/>
    <s v="楊昌諺、張安瑜"/>
    <n v="2"/>
    <s v="C"/>
    <s v="1"/>
    <s v="6"/>
    <s v="54"/>
    <x v="1"/>
    <x v="2"/>
    <n v="11"/>
    <n v="135"/>
    <s v="臺灣獼猴"/>
    <s v="Macaca cyclopis"/>
    <s v="nonAves"/>
    <n v="841"/>
    <s v="NA"/>
  </r>
  <r>
    <n v="25065"/>
    <s v="台灣獼猴"/>
    <x v="0"/>
    <x v="1"/>
    <n v="2"/>
    <x v="0"/>
    <s v="兩隻小猴子"/>
    <s v="瓦拉米"/>
    <x v="37"/>
    <n v="8"/>
    <s v="A1"/>
    <s v="A3"/>
    <m/>
    <m/>
    <s v="WGS84/經緯度(度分秒)"/>
    <s v="121°11'30.01&quot;"/>
    <s v="23°20'20.97&quot;"/>
    <s v="楊昌諺、張安瑜"/>
    <n v="2"/>
    <s v="B"/>
    <s v="0"/>
    <s v="7"/>
    <s v="7"/>
    <x v="1"/>
    <x v="2"/>
    <n v="11"/>
    <n v="135"/>
    <s v="臺灣獼猴"/>
    <s v="Macaca cyclopis"/>
    <s v="nonAves"/>
    <n v="841"/>
    <s v="NA"/>
  </r>
  <r>
    <n v="26881"/>
    <s v="台灣獼猴"/>
    <x v="2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30"/>
    <x v="1"/>
    <x v="2"/>
    <n v="10"/>
    <n v="135"/>
    <s v="臺灣獼猴"/>
    <s v="Macaca cyclopis"/>
    <s v="nonAves"/>
    <n v="841"/>
    <s v="NA"/>
  </r>
  <r>
    <n v="27023"/>
    <s v="台灣獼猴"/>
    <x v="2"/>
    <x v="0"/>
    <s v="1"/>
    <x v="1"/>
    <s v="臺灣獼猴"/>
    <s v="屏東縣港口"/>
    <x v="64"/>
    <n v="1"/>
    <s v="F4"/>
    <s v="G2"/>
    <m/>
    <m/>
    <s v="WGS84/經緯度(度分秒)"/>
    <s v="120°50'45.70&quot;"/>
    <s v="21°59'20.33&quot;"/>
    <s v="蔡乙榮"/>
    <n v="2"/>
    <s v="B"/>
    <s v="0"/>
    <s v="5"/>
    <s v="20"/>
    <x v="1"/>
    <x v="2"/>
    <n v="19"/>
    <n v="135"/>
    <s v="臺灣獼猴"/>
    <s v="Macaca cyclopis"/>
    <s v="nonAves"/>
    <n v="841"/>
    <s v="NA"/>
  </r>
  <r>
    <n v="27359"/>
    <s v="台灣獼猴"/>
    <x v="0"/>
    <x v="0"/>
    <s v="1"/>
    <x v="1"/>
    <s v="臺灣獼猴"/>
    <s v="屏東縣社頂自然公園"/>
    <x v="39"/>
    <n v="2"/>
    <s v="A1"/>
    <s v="-"/>
    <m/>
    <m/>
    <s v="WGS84/經緯度(度分秒)"/>
    <s v="120°49'20.67&quot;"/>
    <s v="21°57'33.66&quot;"/>
    <s v="蔡乙榮"/>
    <n v="2"/>
    <s v="C"/>
    <s v="0"/>
    <s v="5"/>
    <s v="30"/>
    <x v="1"/>
    <x v="2"/>
    <n v="27"/>
    <n v="135"/>
    <s v="臺灣獼猴"/>
    <s v="Macaca cyclopis"/>
    <s v="nonAves"/>
    <n v="841"/>
    <s v="NA"/>
  </r>
  <r>
    <n v="27390"/>
    <s v="台灣獼猴"/>
    <x v="0"/>
    <x v="1"/>
    <n v="2"/>
    <x v="0"/>
    <s v="臺灣獼猴"/>
    <s v="屏東縣社頂自然公園"/>
    <x v="39"/>
    <n v="6"/>
    <s v="A1"/>
    <s v="-"/>
    <m/>
    <m/>
    <s v="WGS84/經緯度(度分秒)"/>
    <s v="120°49'23.38&quot;"/>
    <s v="21°57'11.65&quot;"/>
    <s v="蔡乙榮"/>
    <n v="2"/>
    <s v="B"/>
    <s v="0"/>
    <s v="6"/>
    <s v="43"/>
    <x v="1"/>
    <x v="2"/>
    <n v="27"/>
    <n v="135"/>
    <s v="臺灣獼猴"/>
    <s v="Macaca cyclopis"/>
    <s v="nonAves"/>
    <n v="841"/>
    <s v="NA"/>
  </r>
  <r>
    <n v="20473"/>
    <s v="台灣獼猴"/>
    <x v="0"/>
    <x v="1"/>
    <n v="2"/>
    <x v="0"/>
    <s v="一群"/>
    <s v="南投日月潭"/>
    <x v="12"/>
    <n v="2"/>
    <s v="A5"/>
    <s v="H"/>
    <s v="H=10M道路"/>
    <m/>
    <s v="TWD97/TM2"/>
    <s v="239702"/>
    <s v="2638919"/>
    <s v="林瑞興"/>
    <n v="2"/>
    <s v="B"/>
    <s v="0"/>
    <s v="5"/>
    <s v="25"/>
    <x v="1"/>
    <x v="2"/>
    <n v="4"/>
    <n v="135"/>
    <s v="臺灣獼猴"/>
    <s v="Macaca cyclopis"/>
    <s v="nonAves"/>
    <n v="841"/>
    <s v="NA"/>
  </r>
  <r>
    <n v="20369"/>
    <s v="台灣獼猴"/>
    <x v="2"/>
    <x v="1"/>
    <s v="1"/>
    <x v="1"/>
    <s v="只看見1隻"/>
    <s v="南投日月潭"/>
    <x v="12"/>
    <n v="8"/>
    <s v="A5"/>
    <s v="D1"/>
    <s v="桂竹"/>
    <m/>
    <s v="TWD97/TM2"/>
    <s v="239736"/>
    <s v="2639596"/>
    <s v="林瑞興"/>
    <n v="2"/>
    <s v="B"/>
    <s v="0"/>
    <s v="7"/>
    <s v="27"/>
    <x v="1"/>
    <x v="2"/>
    <n v="4"/>
    <n v="135"/>
    <s v="臺灣獼猴"/>
    <s v="Macaca cyclopis"/>
    <s v="nonAves"/>
    <n v="841"/>
    <s v="NA"/>
  </r>
  <r>
    <n v="20895"/>
    <s v="台灣獼猴"/>
    <x v="0"/>
    <x v="1"/>
    <n v="2"/>
    <x v="0"/>
    <s v="群，數量&gt;10"/>
    <s v="雲林湖本"/>
    <x v="13"/>
    <n v="2"/>
    <s v="A5"/>
    <s v="-"/>
    <m/>
    <s v="A"/>
    <s v="TWD97/TM2"/>
    <s v="212477"/>
    <s v="2621759"/>
    <s v="林瑞興"/>
    <n v="2"/>
    <s v="A"/>
    <s v="0"/>
    <s v="5"/>
    <s v="55"/>
    <x v="1"/>
    <x v="2"/>
    <n v="19"/>
    <n v="135"/>
    <s v="臺灣獼猴"/>
    <s v="Macaca cyclopis"/>
    <s v="nonAves"/>
    <n v="841"/>
    <s v="NA"/>
  </r>
  <r>
    <n v="20889"/>
    <s v="台灣獼猴"/>
    <x v="2"/>
    <x v="0"/>
    <n v="2"/>
    <x v="0"/>
    <s v="聽見，數量不確認"/>
    <s v="雲林湖本"/>
    <x v="13"/>
    <n v="3"/>
    <s v="A5"/>
    <s v="-"/>
    <m/>
    <s v="A"/>
    <s v="TWD97/TM2"/>
    <s v="212771"/>
    <s v="2621850"/>
    <s v="林瑞興"/>
    <n v="2"/>
    <s v="A"/>
    <s v="0"/>
    <s v="5"/>
    <s v="40"/>
    <x v="1"/>
    <x v="2"/>
    <n v="19"/>
    <n v="135"/>
    <s v="臺灣獼猴"/>
    <s v="Macaca cyclopis"/>
    <s v="nonAves"/>
    <n v="841"/>
    <s v="NA"/>
  </r>
  <r>
    <n v="20928"/>
    <s v="台灣獼猴"/>
    <x v="2"/>
    <x v="1"/>
    <n v="2"/>
    <x v="0"/>
    <s v="2隻，年輕公猴"/>
    <s v="雲林湖本"/>
    <x v="13"/>
    <n v="5"/>
    <s v="A5"/>
    <s v="A7"/>
    <s v="造林地"/>
    <m/>
    <s v="TWD97/TM2"/>
    <s v="211921"/>
    <s v="2622064"/>
    <s v="林瑞興"/>
    <n v="2"/>
    <s v="A"/>
    <s v="0"/>
    <s v="6"/>
    <s v="14"/>
    <x v="1"/>
    <x v="2"/>
    <n v="19"/>
    <n v="135"/>
    <s v="臺灣獼猴"/>
    <s v="Macaca cyclopis"/>
    <s v="nonAves"/>
    <n v="841"/>
    <s v="NA"/>
  </r>
  <r>
    <n v="20851"/>
    <s v="台灣獼猴"/>
    <x v="0"/>
    <x v="0"/>
    <n v="2"/>
    <x v="0"/>
    <s v="聽見1隻，無法確定數量"/>
    <s v="雲林湖本"/>
    <x v="13"/>
    <n v="8"/>
    <s v="A5"/>
    <s v="D4"/>
    <m/>
    <m/>
    <s v="TWD97/TM2"/>
    <s v="212547"/>
    <s v="2622114"/>
    <s v="林瑞興"/>
    <n v="2"/>
    <s v="A"/>
    <s v="0"/>
    <s v="5"/>
    <s v="11"/>
    <x v="1"/>
    <x v="2"/>
    <n v="19"/>
    <n v="135"/>
    <s v="臺灣獼猴"/>
    <s v="Macaca cyclopis"/>
    <s v="nonAves"/>
    <n v="841"/>
    <s v="NA"/>
  </r>
  <r>
    <n v="20959"/>
    <s v="台灣獼猴"/>
    <x v="0"/>
    <x v="1"/>
    <n v="2"/>
    <x v="0"/>
    <s v="群，數量&gt;10，覓食豬腳楠果實"/>
    <s v="雲林湖本"/>
    <x v="13"/>
    <n v="10"/>
    <s v="A5"/>
    <s v="-"/>
    <m/>
    <m/>
    <s v="TWD97/TM2"/>
    <s v="211679"/>
    <s v="2621708"/>
    <s v="林瑞興"/>
    <n v="2"/>
    <s v="A"/>
    <s v="0"/>
    <s v="6"/>
    <s v="45"/>
    <x v="1"/>
    <x v="2"/>
    <n v="19"/>
    <n v="135"/>
    <s v="臺灣獼猴"/>
    <s v="Macaca cyclopis"/>
    <s v="nonAves"/>
    <n v="841"/>
    <s v="NA"/>
  </r>
  <r>
    <n v="47113"/>
    <s v="台灣獼猴"/>
    <x v="1"/>
    <x v="3"/>
    <s v="1"/>
    <x v="1"/>
    <s v="台灣彌猴 1"/>
    <s v="甲仙小林"/>
    <x v="65"/>
    <n v="7"/>
    <s v="D3"/>
    <s v="C1"/>
    <m/>
    <m/>
    <s v="TWD67/TM2"/>
    <s v="214393"/>
    <s v="2566493"/>
    <s v="林傳傑、黃百崇"/>
    <n v="2"/>
    <s v="A"/>
    <s v="2"/>
    <s v="8"/>
    <s v="41"/>
    <x v="1"/>
    <x v="2"/>
    <n v="14"/>
    <n v="135"/>
    <s v="臺灣獼猴"/>
    <s v="Macaca cyclopis"/>
    <s v="nonAves"/>
    <n v="841"/>
    <s v="NA"/>
  </r>
  <r>
    <n v="47122"/>
    <s v="台灣獼猴"/>
    <x v="1"/>
    <x v="3"/>
    <n v="2"/>
    <x v="0"/>
    <s v="台灣獼猴乙群"/>
    <s v="鴛鴦湖"/>
    <x v="54"/>
    <n v="5"/>
    <s v="A3"/>
    <s v="-"/>
    <m/>
    <m/>
    <s v="WGS84/經緯度(度分秒)"/>
    <s v="121°24'44.54&quot;"/>
    <s v="24°35'02.58&quot;"/>
    <s v="曾麗熹、吳俊德、林麗玲、張子文、周明珠"/>
    <n v="2"/>
    <m/>
    <m/>
    <s v="6"/>
    <s v="20"/>
    <x v="1"/>
    <x v="3"/>
    <n v="12"/>
    <n v="135"/>
    <s v="臺灣獼猴"/>
    <s v="Macaca cyclopis"/>
    <s v="nonAves"/>
    <n v="841"/>
    <s v="NA"/>
  </r>
  <r>
    <n v="56036"/>
    <s v="台灣獼猴"/>
    <x v="0"/>
    <x v="0"/>
    <n v="2"/>
    <x v="0"/>
    <s v="有叫聲，可能結群(叫聲)"/>
    <s v="突稜"/>
    <x v="66"/>
    <n v="7"/>
    <s v="A1"/>
    <s v="-"/>
    <m/>
    <s v="A"/>
    <s v="WGS84/經緯度(度分秒)"/>
    <s v="121°21'23.53&quot;"/>
    <s v="24°24'21.24&quot;"/>
    <s v="楊正雄"/>
    <n v="2"/>
    <s v="C"/>
    <s v="2"/>
    <s v="6"/>
    <s v="49"/>
    <x v="1"/>
    <x v="3"/>
    <n v="2"/>
    <n v="135"/>
    <s v="臺灣獼猴"/>
    <s v="Macaca cyclopis"/>
    <s v="nonAves"/>
    <n v="841"/>
    <s v="NA"/>
  </r>
  <r>
    <n v="55438"/>
    <s v="台灣獼猴"/>
    <x v="1"/>
    <x v="3"/>
    <s v="1"/>
    <x v="1"/>
    <m/>
    <s v="鹿場A"/>
    <x v="67"/>
    <n v="2"/>
    <s v="A1"/>
    <s v="-"/>
    <m/>
    <m/>
    <s v="WGS84/經緯度(度)"/>
    <s v="121.022929"/>
    <s v="24.542266999999999"/>
    <s v="黃宏森"/>
    <n v="2"/>
    <s v="A"/>
    <s v="0"/>
    <s v="8"/>
    <s v="16"/>
    <x v="1"/>
    <x v="3"/>
    <n v="18"/>
    <n v="135"/>
    <s v="臺灣獼猴"/>
    <s v="Macaca cyclopis"/>
    <s v="nonAves"/>
    <n v="841"/>
    <s v="NA"/>
  </r>
  <r>
    <n v="29585"/>
    <s v="台灣獼猴"/>
    <x v="1"/>
    <x v="3"/>
    <n v="2"/>
    <x v="0"/>
    <s v="台灣獼猴"/>
    <s v="苗栗縣大鹿林道"/>
    <x v="46"/>
    <n v="6"/>
    <s v="A3"/>
    <s v="-"/>
    <m/>
    <s v="A"/>
    <s v="WGS84/經緯度(度)"/>
    <s v="121.12944"/>
    <s v="24.501390000000001"/>
    <s v="魏紹倫、張儷瓊"/>
    <n v="2"/>
    <s v="C"/>
    <s v="1"/>
    <s v="8"/>
    <s v="0"/>
    <x v="1"/>
    <x v="3"/>
    <n v="5"/>
    <n v="135"/>
    <s v="臺灣獼猴"/>
    <s v="Macaca cyclopis"/>
    <s v="nonAves"/>
    <n v="841"/>
    <s v="NA"/>
  </r>
  <r>
    <n v="37379"/>
    <s v="台灣獼猴"/>
    <x v="3"/>
    <x v="0"/>
    <n v="2"/>
    <x v="0"/>
    <m/>
    <s v="溪頭森林遊樂區"/>
    <x v="21"/>
    <n v="10"/>
    <s v="A1"/>
    <s v="A2"/>
    <s v="乾坑溝大石旁"/>
    <m/>
    <s v="WGS84/經緯度(度分秒)"/>
    <s v="120°48'06.00&quot;"/>
    <s v="23°40'06.00&quot;"/>
    <s v="丁宗蘇"/>
    <n v="2"/>
    <s v="B"/>
    <s v="0"/>
    <s v="8"/>
    <s v="10"/>
    <x v="1"/>
    <x v="2"/>
    <n v="8"/>
    <n v="135"/>
    <s v="臺灣獼猴"/>
    <s v="Macaca cyclopis"/>
    <s v="nonAves"/>
    <n v="841"/>
    <s v="NA"/>
  </r>
  <r>
    <n v="25830"/>
    <s v="台灣獼猴"/>
    <x v="1"/>
    <x v="2"/>
    <n v="2"/>
    <x v="0"/>
    <s v="補充記錄供參考"/>
    <s v="嘉義縣竹崎鄉光華村"/>
    <x v="56"/>
    <n v="5"/>
    <s v="A5"/>
    <s v="A2"/>
    <m/>
    <m/>
    <s v="WGS84/經緯度(度分秒)"/>
    <s v="120°41'02.9&quot;"/>
    <s v="23°28'25.6&quot;"/>
    <s v="葉昭瑜、李俊輝、葉盈標、鄧麗君"/>
    <n v="2"/>
    <s v="B"/>
    <s v="0"/>
    <s v="10"/>
    <s v="50"/>
    <x v="1"/>
    <x v="3"/>
    <n v="19"/>
    <n v="135"/>
    <s v="臺灣獼猴"/>
    <s v="Macaca cyclopis"/>
    <s v="nonAves"/>
    <n v="841"/>
    <s v="NA"/>
  </r>
  <r>
    <n v="16946"/>
    <s v="台灣獼猴"/>
    <x v="0"/>
    <x v="1"/>
    <s v="1"/>
    <x v="1"/>
    <s v="台灣彌猴"/>
    <s v="藤枝駐在所"/>
    <x v="26"/>
    <n v="3"/>
    <s v="A1"/>
    <s v="A2"/>
    <m/>
    <m/>
    <s v="TWD97/TM2"/>
    <s v="227192"/>
    <s v="2553854"/>
    <s v="張仁川"/>
    <n v="2"/>
    <s v="A"/>
    <s v="0"/>
    <s v="6"/>
    <s v="4"/>
    <x v="1"/>
    <x v="3"/>
    <n v="16"/>
    <n v="135"/>
    <s v="臺灣獼猴"/>
    <s v="Macaca cyclopis"/>
    <s v="nonAves"/>
    <n v="841"/>
    <s v="NA"/>
  </r>
  <r>
    <n v="16971"/>
    <s v="台灣獼猴"/>
    <x v="2"/>
    <x v="1"/>
    <n v="2"/>
    <x v="0"/>
    <s v="台灣彌猴"/>
    <s v="藤枝駐在所"/>
    <x v="26"/>
    <n v="4"/>
    <s v="A1"/>
    <s v="-"/>
    <m/>
    <m/>
    <s v="TWD97/TM2"/>
    <s v="227411"/>
    <s v="2554083"/>
    <s v="張仁川"/>
    <n v="2"/>
    <s v="A"/>
    <s v="0"/>
    <s v="6"/>
    <s v="19"/>
    <x v="1"/>
    <x v="3"/>
    <n v="16"/>
    <n v="135"/>
    <s v="臺灣獼猴"/>
    <s v="Macaca cyclopis"/>
    <s v="nonAves"/>
    <n v="841"/>
    <s v="NA"/>
  </r>
  <r>
    <n v="17009"/>
    <s v="台灣獼猴"/>
    <x v="2"/>
    <x v="0"/>
    <s v="1"/>
    <x v="1"/>
    <s v="台灣彌猴"/>
    <s v="藤枝駐在所"/>
    <x v="26"/>
    <n v="6"/>
    <s v="A1"/>
    <s v="-"/>
    <m/>
    <m/>
    <s v="TWD97/TM2"/>
    <s v="227999"/>
    <s v="2554300"/>
    <s v="張仁川"/>
    <n v="2"/>
    <s v="B"/>
    <s v="0"/>
    <s v="6"/>
    <s v="46"/>
    <x v="1"/>
    <x v="3"/>
    <n v="16"/>
    <n v="135"/>
    <s v="臺灣獼猴"/>
    <s v="Macaca cyclopis"/>
    <s v="nonAves"/>
    <n v="841"/>
    <s v="NA"/>
  </r>
  <r>
    <n v="25566"/>
    <s v="台灣獼猴"/>
    <x v="0"/>
    <x v="1"/>
    <n v="2"/>
    <x v="0"/>
    <s v="猴子"/>
    <s v="合歡山遊客中心"/>
    <x v="68"/>
    <n v="4"/>
    <s v="A2"/>
    <s v="C5"/>
    <m/>
    <m/>
    <s v="TWD97/TM2"/>
    <s v="279134"/>
    <s v="2672789"/>
    <s v="楊昌諺"/>
    <n v="2"/>
    <s v="A"/>
    <s v="0"/>
    <s v="5"/>
    <s v="45"/>
    <x v="1"/>
    <x v="3"/>
    <n v="24"/>
    <n v="135"/>
    <s v="臺灣獼猴"/>
    <s v="Macaca cyclopis"/>
    <s v="nonAves"/>
    <n v="841"/>
    <s v="NA"/>
  </r>
  <r>
    <n v="43430"/>
    <s v="台灣獼猴"/>
    <x v="2"/>
    <x v="0"/>
    <n v="2"/>
    <x v="0"/>
    <s v="台灣彌猴"/>
    <s v="昆陽"/>
    <x v="69"/>
    <n v="3"/>
    <s v="A3"/>
    <s v="-"/>
    <m/>
    <m/>
    <s v="TWD67/TM2"/>
    <s v="275559"/>
    <s v="2668488"/>
    <s v="蘇美如"/>
    <n v="2"/>
    <s v="A"/>
    <s v="0"/>
    <s v="6"/>
    <s v="46"/>
    <x v="1"/>
    <x v="3"/>
    <n v="22"/>
    <n v="135"/>
    <s v="臺灣獼猴"/>
    <s v="Macaca cyclopis"/>
    <s v="nonAves"/>
    <n v="841"/>
    <s v="NA"/>
  </r>
  <r>
    <n v="58586"/>
    <s v="台灣獼猴"/>
    <x v="0"/>
    <x v="1"/>
    <n v="2"/>
    <x v="0"/>
    <s v="台灣獼猴"/>
    <s v="玉山沿線，玉山"/>
    <x v="49"/>
    <n v="3"/>
    <m/>
    <m/>
    <m/>
    <m/>
    <s v="WGS84/經緯度(度)"/>
    <s v="120.935833"/>
    <s v="23.467872"/>
    <s v="楊昌諺"/>
    <n v="2"/>
    <s v="A"/>
    <s v="0"/>
    <s v="7"/>
    <s v="58"/>
    <x v="1"/>
    <x v="3"/>
    <n v="19"/>
    <n v="135"/>
    <s v="臺灣獼猴"/>
    <s v="Macaca cyclopis"/>
    <s v="nonAves"/>
    <n v="841"/>
    <s v="NA"/>
  </r>
  <r>
    <n v="45507"/>
    <s v="台灣獼猴"/>
    <x v="1"/>
    <x v="3"/>
    <n v="2"/>
    <x v="0"/>
    <s v="猴群"/>
    <s v="台北市溪股農場"/>
    <x v="50"/>
    <n v="5"/>
    <s v="A1"/>
    <s v="D4"/>
    <s v="台二甲竹子湖路251巷25號/鹿角坑1+200"/>
    <m/>
    <s v="WGS84/經緯度(度分秒)"/>
    <s v="121°34'18&quot;"/>
    <s v="25°11'21&quot;"/>
    <s v="蔡錦福"/>
    <n v="1"/>
    <s v="C"/>
    <s v="1"/>
    <s v="7"/>
    <s v="4"/>
    <x v="2"/>
    <x v="1"/>
    <n v="23"/>
    <n v="135"/>
    <s v="臺灣獼猴"/>
    <s v="Macaca cyclopis"/>
    <s v="nonAves"/>
    <n v="841"/>
    <s v="NA"/>
  </r>
  <r>
    <n v="31134"/>
    <s v="台灣獼猴"/>
    <x v="1"/>
    <x v="0"/>
    <s v="1"/>
    <x v="1"/>
    <s v="臺灣獼猴"/>
    <s v="花蓮縣鯉魚潭"/>
    <x v="70"/>
    <n v="2"/>
    <s v="A1"/>
    <s v="B5"/>
    <m/>
    <m/>
    <s v="WGS84/經緯度(度分秒)"/>
    <s v="121°30'52.90&quot;"/>
    <s v="23°55'18.00&quot;"/>
    <s v="唐欣、陳怡甄、廖苡珊"/>
    <n v="1"/>
    <s v="A"/>
    <s v="1"/>
    <s v="6"/>
    <s v="35"/>
    <x v="2"/>
    <x v="0"/>
    <n v="27"/>
    <n v="135"/>
    <s v="臺灣獼猴"/>
    <s v="Macaca cyclopis"/>
    <s v="nonAves"/>
    <n v="841"/>
    <s v="NA"/>
  </r>
  <r>
    <n v="11110"/>
    <s v="台灣獼猴"/>
    <x v="0"/>
    <x v="3"/>
    <n v="2"/>
    <x v="0"/>
    <s v="猴群"/>
    <s v="佐倉步道"/>
    <x v="51"/>
    <n v="2"/>
    <s v="A1"/>
    <s v="D4"/>
    <m/>
    <s v="A"/>
    <s v="TWD67/TM2"/>
    <s v="307590"/>
    <s v="2657776"/>
    <s v="林杰鴻、覃秀玲"/>
    <n v="1"/>
    <s v="B"/>
    <s v="0"/>
    <s v="7"/>
    <s v="10"/>
    <x v="2"/>
    <x v="0"/>
    <n v="29"/>
    <n v="135"/>
    <s v="臺灣獼猴"/>
    <s v="Macaca cyclopis"/>
    <s v="nonAves"/>
    <n v="841"/>
    <s v="NA"/>
  </r>
  <r>
    <n v="11120"/>
    <s v="台灣獼猴"/>
    <x v="0"/>
    <x v="3"/>
    <n v="2"/>
    <x v="0"/>
    <s v="猴群"/>
    <s v="佐倉步道"/>
    <x v="51"/>
    <n v="6"/>
    <s v="A1"/>
    <m/>
    <m/>
    <m/>
    <s v="TWD67/TM2"/>
    <s v="306995"/>
    <s v="2657553"/>
    <s v="林杰鴻、覃秀玲"/>
    <n v="1"/>
    <s v="B"/>
    <s v="0"/>
    <s v="9"/>
    <s v="28"/>
    <x v="2"/>
    <x v="0"/>
    <n v="29"/>
    <n v="135"/>
    <s v="臺灣獼猴"/>
    <s v="Macaca cyclopis"/>
    <s v="nonAves"/>
    <n v="841"/>
    <s v="NA"/>
  </r>
  <r>
    <n v="56142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B"/>
    <s v="0"/>
    <s v="7"/>
    <s v="23"/>
    <x v="2"/>
    <x v="0"/>
    <n v="4"/>
    <n v="135"/>
    <s v="臺灣獼猴"/>
    <s v="Macaca cyclopis"/>
    <s v="nonAves"/>
    <n v="841"/>
    <s v="NA"/>
  </r>
  <r>
    <n v="56155"/>
    <s v="台灣獼猴"/>
    <x v="0"/>
    <x v="0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B"/>
    <s v="0"/>
    <s v="7"/>
    <s v="5"/>
    <x v="2"/>
    <x v="0"/>
    <n v="4"/>
    <n v="135"/>
    <s v="臺灣獼猴"/>
    <s v="Macaca cyclopis"/>
    <s v="nonAves"/>
    <n v="841"/>
    <s v="NA"/>
  </r>
  <r>
    <n v="55758"/>
    <s v="台灣獼猴"/>
    <x v="0"/>
    <x v="1"/>
    <s v="1"/>
    <x v="1"/>
    <s v="台灣獼猴"/>
    <s v="花蓮縣光復鄉大豐村溪頭"/>
    <x v="71"/>
    <n v="7"/>
    <s v="B5"/>
    <s v="C4"/>
    <m/>
    <m/>
    <s v="TWD67/TM2"/>
    <s v="286984"/>
    <s v="2612359"/>
    <s v="謝秀雲、黃家發"/>
    <n v="1"/>
    <s v="C"/>
    <s v="0"/>
    <s v="8"/>
    <s v="12"/>
    <x v="2"/>
    <x v="0"/>
    <n v="11"/>
    <n v="135"/>
    <s v="臺灣獼猴"/>
    <s v="Macaca cyclopis"/>
    <s v="nonAves"/>
    <n v="841"/>
    <s v="NA"/>
  </r>
  <r>
    <n v="17669"/>
    <s v="台灣獼猴"/>
    <x v="0"/>
    <x v="0"/>
    <s v="1"/>
    <x v="1"/>
    <s v="臺灣彌猴"/>
    <s v="花蓮縣德武"/>
    <x v="62"/>
    <n v="1"/>
    <s v="A1"/>
    <s v="C1"/>
    <m/>
    <m/>
    <s v="WGS84/經緯度(度分秒)"/>
    <s v="121°25'11.36&quot;"/>
    <s v="23°29'48.62&quot;"/>
    <s v="黃美玉"/>
    <n v="1"/>
    <s v="B"/>
    <s v="1"/>
    <s v="6"/>
    <s v="57"/>
    <x v="2"/>
    <x v="0"/>
    <n v="11"/>
    <n v="135"/>
    <s v="臺灣獼猴"/>
    <s v="Macaca cyclopis"/>
    <s v="nonAves"/>
    <n v="841"/>
    <s v="NA"/>
  </r>
  <r>
    <n v="17688"/>
    <s v="台灣獼猴"/>
    <x v="0"/>
    <x v="1"/>
    <n v="2"/>
    <x v="0"/>
    <s v="臺灣彌猴"/>
    <s v="花蓮縣德武"/>
    <x v="62"/>
    <n v="4"/>
    <s v="A1"/>
    <s v="C1"/>
    <m/>
    <m/>
    <s v="WGS84/經緯度(度分秒)"/>
    <s v="121°25'30.17&quot;"/>
    <s v="23°29'46.75&quot;"/>
    <s v="黃美玉"/>
    <n v="1"/>
    <s v="B"/>
    <s v="1"/>
    <s v="7"/>
    <s v="35"/>
    <x v="2"/>
    <x v="0"/>
    <n v="11"/>
    <n v="135"/>
    <s v="臺灣獼猴"/>
    <s v="Macaca cyclopis"/>
    <s v="nonAves"/>
    <n v="841"/>
    <s v="NA"/>
  </r>
  <r>
    <n v="23406"/>
    <s v="台灣獼猴"/>
    <x v="0"/>
    <x v="2"/>
    <n v="2"/>
    <x v="0"/>
    <s v="台灣獼猴/鳴叫"/>
    <s v="大竹產業道路"/>
    <x v="72"/>
    <n v="3"/>
    <s v="A1"/>
    <m/>
    <m/>
    <m/>
    <s v="WGS84/經緯度(度分秒)"/>
    <s v="120°55'02.05&quot;"/>
    <s v="22°26'38.20&quot;"/>
    <s v="劉俊甫"/>
    <n v="1"/>
    <s v="C"/>
    <s v="0"/>
    <s v="8"/>
    <s v="16"/>
    <x v="2"/>
    <x v="0"/>
    <n v="17"/>
    <n v="135"/>
    <s v="臺灣獼猴"/>
    <s v="Macaca cyclopis"/>
    <s v="nonAves"/>
    <n v="841"/>
    <s v="NA"/>
  </r>
  <r>
    <n v="23444"/>
    <s v="台灣獼猴"/>
    <x v="0"/>
    <x v="0"/>
    <n v="2"/>
    <x v="0"/>
    <s v="台灣獼猴/鳴叫"/>
    <s v="大竹產業道路"/>
    <x v="72"/>
    <n v="7"/>
    <s v="A1"/>
    <m/>
    <m/>
    <m/>
    <s v="WGS84/經緯度(度分秒)"/>
    <s v="120°55'16.06&quot;"/>
    <s v="22°27'01.70&quot;"/>
    <s v="劉俊甫"/>
    <n v="1"/>
    <s v="C"/>
    <s v="0"/>
    <s v="8"/>
    <s v="46"/>
    <x v="2"/>
    <x v="0"/>
    <n v="17"/>
    <n v="135"/>
    <s v="臺灣獼猴"/>
    <s v="Macaca cyclopis"/>
    <s v="nonAves"/>
    <n v="841"/>
    <s v="NA"/>
  </r>
  <r>
    <n v="41996"/>
    <s v="台灣獼猴"/>
    <x v="2"/>
    <x v="1"/>
    <n v="2"/>
    <x v="0"/>
    <s v="臺灣獮猴"/>
    <s v="屏東縣社頂自然公園"/>
    <x v="39"/>
    <n v="2"/>
    <s v="A1"/>
    <m/>
    <m/>
    <m/>
    <s v="WGS84/經緯度(度分秒)"/>
    <s v="120°49'20.67&quot;"/>
    <s v="21°57'33.66&quot;"/>
    <s v="蔡乙榮"/>
    <n v="1"/>
    <s v="C"/>
    <s v="0"/>
    <s v="6"/>
    <s v="35"/>
    <x v="2"/>
    <x v="0"/>
    <n v="20"/>
    <n v="135"/>
    <s v="臺灣獼猴"/>
    <s v="Macaca cyclopis"/>
    <s v="nonAves"/>
    <n v="841"/>
    <s v="NA"/>
  </r>
  <r>
    <n v="42043"/>
    <s v="台灣獼猴"/>
    <x v="2"/>
    <x v="1"/>
    <n v="2"/>
    <x v="0"/>
    <s v="臺灣獼猴"/>
    <s v="屏東縣社頂自然公園"/>
    <x v="39"/>
    <n v="6"/>
    <s v="A1"/>
    <m/>
    <m/>
    <m/>
    <s v="WGS84/經緯度(度分秒)"/>
    <s v="120°49'23.38&quot;"/>
    <s v="21°57'11.65&quot;"/>
    <s v="蔡乙榮"/>
    <n v="1"/>
    <s v="C"/>
    <s v="1"/>
    <s v="7"/>
    <s v="45"/>
    <x v="2"/>
    <x v="0"/>
    <n v="20"/>
    <n v="135"/>
    <s v="臺灣獼猴"/>
    <s v="Macaca cyclopis"/>
    <s v="nonAves"/>
    <n v="841"/>
    <s v="NA"/>
  </r>
  <r>
    <n v="7563"/>
    <s v="台灣獼猴"/>
    <x v="3"/>
    <x v="3"/>
    <n v="2"/>
    <x v="0"/>
    <s v="猴群"/>
    <s v="地利"/>
    <x v="73"/>
    <n v="3"/>
    <s v="C1"/>
    <s v="A1"/>
    <m/>
    <m/>
    <s v="WGS84/經緯度(度分秒)"/>
    <s v="120°56'11.75&quot;"/>
    <s v="23°47'24.42&quot;"/>
    <s v="邱碧雲"/>
    <n v="1"/>
    <s v="B"/>
    <s v="0"/>
    <s v="7"/>
    <s v="26"/>
    <x v="2"/>
    <x v="0"/>
    <n v="21"/>
    <n v="135"/>
    <s v="臺灣獼猴"/>
    <s v="Macaca cyclopis"/>
    <s v="nonAves"/>
    <n v="841"/>
    <s v="NA"/>
  </r>
  <r>
    <n v="49215"/>
    <s v="台灣獼猴"/>
    <x v="0"/>
    <x v="1"/>
    <n v="2"/>
    <x v="0"/>
    <s v="猴子稍顯隱密，但隱約同時看見3處以上在搖晃"/>
    <s v="南投日月潭"/>
    <x v="12"/>
    <n v="7"/>
    <s v="A3"/>
    <m/>
    <s v="人工針葉林混闊葉及部分麻竹"/>
    <m/>
    <s v="TWD97/TM2"/>
    <s v="238836"/>
    <s v="2639562"/>
    <s v="林瑞興"/>
    <n v="1"/>
    <s v="B"/>
    <s v="1"/>
    <s v="7"/>
    <s v="35"/>
    <x v="2"/>
    <x v="0"/>
    <n v="18"/>
    <n v="135"/>
    <s v="臺灣獼猴"/>
    <s v="Macaca cyclopis"/>
    <s v="nonAves"/>
    <n v="841"/>
    <s v="NA"/>
  </r>
  <r>
    <n v="49512"/>
    <s v="台灣獼猴"/>
    <x v="0"/>
    <x v="0"/>
    <n v="2"/>
    <x v="0"/>
    <s v="猴群"/>
    <s v="雲林湖本"/>
    <x v="13"/>
    <n v="2"/>
    <s v="A5"/>
    <m/>
    <m/>
    <s v="A"/>
    <s v="TWD97/TM2"/>
    <s v="212477"/>
    <s v="2621759"/>
    <s v="林瑞興"/>
    <n v="1"/>
    <s v="B"/>
    <s v="0"/>
    <s v="6"/>
    <s v="46"/>
    <x v="2"/>
    <x v="0"/>
    <n v="29"/>
    <n v="135"/>
    <s v="臺灣獼猴"/>
    <s v="Macaca cyclopis"/>
    <s v="nonAves"/>
    <n v="841"/>
    <s v="NA"/>
  </r>
  <r>
    <n v="49491"/>
    <s v="台灣獼猴"/>
    <x v="0"/>
    <x v="0"/>
    <n v="2"/>
    <x v="0"/>
    <s v="猴群"/>
    <s v="雲林湖本"/>
    <x v="13"/>
    <n v="5"/>
    <s v="A5"/>
    <s v="A7"/>
    <s v="造林地"/>
    <m/>
    <s v="TWD97/TM2"/>
    <s v="211921"/>
    <s v="2622064"/>
    <s v="林瑞興"/>
    <n v="1"/>
    <s v="C"/>
    <s v="0"/>
    <s v="7"/>
    <s v="9"/>
    <x v="2"/>
    <x v="0"/>
    <n v="29"/>
    <n v="135"/>
    <s v="臺灣獼猴"/>
    <s v="Macaca cyclopis"/>
    <s v="nonAves"/>
    <n v="841"/>
    <s v="NA"/>
  </r>
  <r>
    <n v="44666"/>
    <s v="台灣獼猴"/>
    <x v="0"/>
    <x v="0"/>
    <s v="1"/>
    <x v="1"/>
    <m/>
    <s v="龍過脈"/>
    <x v="42"/>
    <n v="7"/>
    <s v="A5"/>
    <m/>
    <m/>
    <m/>
    <s v="TWD97/TM2"/>
    <s v="211438"/>
    <s v="2628072"/>
    <s v="陳嘉宏"/>
    <n v="1"/>
    <s v="C"/>
    <s v="0"/>
    <s v="8"/>
    <s v="2"/>
    <x v="2"/>
    <x v="0"/>
    <n v="29"/>
    <n v="135"/>
    <s v="臺灣獼猴"/>
    <s v="Macaca cyclopis"/>
    <s v="nonAves"/>
    <n v="841"/>
    <s v="NA"/>
  </r>
  <r>
    <n v="44679"/>
    <s v="台灣獼猴"/>
    <x v="2"/>
    <x v="0"/>
    <s v="1"/>
    <x v="1"/>
    <m/>
    <s v="龍過脈"/>
    <x v="42"/>
    <n v="8"/>
    <s v="A5"/>
    <m/>
    <m/>
    <m/>
    <s v="TWD97/TM2"/>
    <s v="211619"/>
    <s v="2628143"/>
    <s v="陳嘉宏"/>
    <n v="1"/>
    <s v="C"/>
    <s v="0"/>
    <s v="8"/>
    <s v="15"/>
    <x v="2"/>
    <x v="0"/>
    <n v="29"/>
    <n v="135"/>
    <s v="臺灣獼猴"/>
    <s v="Macaca cyclopis"/>
    <s v="nonAves"/>
    <n v="841"/>
    <s v="NA"/>
  </r>
  <r>
    <n v="3486"/>
    <s v="台灣獼猴"/>
    <x v="0"/>
    <x v="2"/>
    <s v="1"/>
    <x v="1"/>
    <s v="台灣獼猴"/>
    <s v="高雄市中寮山"/>
    <x v="43"/>
    <n v="8"/>
    <s v="D3"/>
    <s v="B5"/>
    <m/>
    <m/>
    <s v="WGS84/經緯度(度分秒)"/>
    <s v="120°27'01.39&quot;"/>
    <s v="22°49'26.22&quot;"/>
    <s v="李煥財、黃秋萍、曾志成、陳建中"/>
    <n v="1"/>
    <s v="B"/>
    <s v="0"/>
    <s v="8"/>
    <s v="15"/>
    <x v="2"/>
    <x v="0"/>
    <n v="19"/>
    <n v="135"/>
    <s v="臺灣獼猴"/>
    <s v="Macaca cyclopis"/>
    <s v="nonAves"/>
    <n v="841"/>
    <s v="NA"/>
  </r>
  <r>
    <n v="38511"/>
    <s v="台灣獼猴"/>
    <x v="0"/>
    <x v="3"/>
    <n v="2"/>
    <x v="0"/>
    <s v="台灣獼猴3"/>
    <s v="青山"/>
    <x v="44"/>
    <n v="8"/>
    <s v="A5"/>
    <s v="C2"/>
    <m/>
    <m/>
    <s v="TWD67/TM2"/>
    <s v="198847"/>
    <s v="2573761"/>
    <s v="林傳傑"/>
    <n v="1"/>
    <s v="B"/>
    <s v="1"/>
    <s v="8"/>
    <s v="58"/>
    <x v="2"/>
    <x v="0"/>
    <n v="18"/>
    <n v="135"/>
    <s v="臺灣獼猴"/>
    <s v="Macaca cyclopis"/>
    <s v="nonAves"/>
    <n v="841"/>
    <s v="NA"/>
  </r>
  <r>
    <n v="33244"/>
    <s v="台灣獼猴"/>
    <x v="1"/>
    <x v="3"/>
    <n v="2"/>
    <x v="0"/>
    <s v="台灣獼猴"/>
    <s v="嘉義縣曾文水庫，沙崙橋"/>
    <x v="16"/>
    <n v="2"/>
    <s v="A5"/>
    <s v="D3"/>
    <m/>
    <m/>
    <s v="WGS84/經緯度(度分秒)"/>
    <s v="120°36'52.21&quot;"/>
    <s v="23°19'56.34&quot;"/>
    <s v="蔡若詩、呂佳家、劉晉岦、劉奕炘"/>
    <n v="1"/>
    <s v="A"/>
    <s v="0"/>
    <s v="7"/>
    <s v="1"/>
    <x v="2"/>
    <x v="0"/>
    <n v="20"/>
    <n v="135"/>
    <s v="臺灣獼猴"/>
    <s v="Macaca cyclopis"/>
    <s v="nonAves"/>
    <n v="841"/>
    <s v="NA"/>
  </r>
  <r>
    <n v="6223"/>
    <s v="台灣獼猴"/>
    <x v="0"/>
    <x v="3"/>
    <s v="1"/>
    <x v="1"/>
    <s v="台灣獼猴1"/>
    <s v="高雄縣南橫甲仙"/>
    <x v="65"/>
    <n v="3"/>
    <s v="D3"/>
    <s v="C1"/>
    <m/>
    <m/>
    <s v="TWD67/TM2"/>
    <s v="213366"/>
    <s v="2564266"/>
    <s v="林傳傑"/>
    <n v="1"/>
    <s v="E"/>
    <s v="1"/>
    <s v="6"/>
    <s v="51"/>
    <x v="2"/>
    <x v="0"/>
    <n v="26"/>
    <n v="135"/>
    <s v="臺灣獼猴"/>
    <s v="Macaca cyclopis"/>
    <s v="nonAves"/>
    <n v="841"/>
    <s v="NA"/>
  </r>
  <r>
    <n v="6231"/>
    <s v="台灣獼猴"/>
    <x v="0"/>
    <x v="3"/>
    <s v="1"/>
    <x v="1"/>
    <s v="台灣獼猴1"/>
    <s v="高雄縣南橫甲仙"/>
    <x v="65"/>
    <n v="4"/>
    <s v="C1"/>
    <s v="D3"/>
    <m/>
    <m/>
    <s v="TWD67/TM2"/>
    <s v="213514"/>
    <s v="2565168"/>
    <s v="林傳傑"/>
    <n v="1"/>
    <s v="E"/>
    <s v="1"/>
    <s v="7"/>
    <s v="5"/>
    <x v="2"/>
    <x v="0"/>
    <n v="26"/>
    <n v="135"/>
    <s v="臺灣獼猴"/>
    <s v="Macaca cyclopis"/>
    <s v="nonAves"/>
    <n v="841"/>
    <s v="NA"/>
  </r>
  <r>
    <n v="17942"/>
    <s v="台灣獼猴"/>
    <x v="1"/>
    <x v="3"/>
    <s v="1"/>
    <x v="1"/>
    <s v="獼猴"/>
    <s v="茂林谷"/>
    <x v="45"/>
    <n v="3"/>
    <s v="A5"/>
    <s v="D4"/>
    <m/>
    <m/>
    <s v="WGS84/經緯度(度分秒)"/>
    <s v="120°40'36.53&quot;"/>
    <s v="22°53'44.32&quot;"/>
    <s v="黃淑貞、簡美祺"/>
    <n v="1"/>
    <s v="A"/>
    <s v="0"/>
    <s v="8"/>
    <s v="0"/>
    <x v="2"/>
    <x v="0"/>
    <n v="13"/>
    <n v="135"/>
    <s v="臺灣獼猴"/>
    <s v="Macaca cyclopis"/>
    <s v="nonAves"/>
    <n v="841"/>
    <s v="NA"/>
  </r>
  <r>
    <n v="54536"/>
    <s v="台灣獼猴"/>
    <x v="0"/>
    <x v="0"/>
    <s v="1"/>
    <x v="1"/>
    <m/>
    <s v="武陵兆豐橋"/>
    <x v="74"/>
    <n v="3"/>
    <s v="A3"/>
    <m/>
    <m/>
    <m/>
    <s v="WGS84/經緯度(度分秒)"/>
    <s v="121°18'39.04&quot;"/>
    <s v="24°21'12.36&quot;"/>
    <s v="楊正雄"/>
    <n v="1"/>
    <s v="B"/>
    <s v="3"/>
    <s v="6"/>
    <s v="30"/>
    <x v="2"/>
    <x v="1"/>
    <n v="10"/>
    <n v="135"/>
    <s v="臺灣獼猴"/>
    <s v="Macaca cyclopis"/>
    <s v="nonAves"/>
    <n v="841"/>
    <s v="NA"/>
  </r>
  <r>
    <n v="28572"/>
    <s v="台灣獼猴"/>
    <x v="2"/>
    <x v="0"/>
    <s v="1"/>
    <x v="1"/>
    <m/>
    <s v="台中縣鳶嘴山"/>
    <x v="75"/>
    <n v="7"/>
    <s v="A1"/>
    <s v="A3"/>
    <s v="22.8K,有反射鏡,闊葉林"/>
    <m/>
    <s v="WGS84/經緯度(度分秒)"/>
    <s v="120°56'00.31&quot;"/>
    <s v="24°14'51.75&quot;"/>
    <s v="羅美玉"/>
    <n v="1"/>
    <s v="B"/>
    <s v="1"/>
    <s v="9"/>
    <s v="20"/>
    <x v="2"/>
    <x v="1"/>
    <n v="2"/>
    <n v="135"/>
    <s v="臺灣獼猴"/>
    <s v="Macaca cyclopis"/>
    <s v="nonAves"/>
    <n v="841"/>
    <s v="NA"/>
  </r>
  <r>
    <n v="18531"/>
    <s v="台灣獼猴"/>
    <x v="3"/>
    <x v="0"/>
    <s v="1"/>
    <x v="1"/>
    <s v="臺灣獼猴"/>
    <s v="南投縣松崗"/>
    <x v="47"/>
    <n v="8"/>
    <s v="A1"/>
    <s v="C1"/>
    <m/>
    <m/>
    <s v="TWD67/TM2"/>
    <s v="266333"/>
    <s v="2663831"/>
    <s v="黃韻如"/>
    <n v="1"/>
    <s v="A"/>
    <s v="0"/>
    <s v="9"/>
    <s v="32"/>
    <x v="2"/>
    <x v="1"/>
    <n v="4"/>
    <n v="135"/>
    <s v="臺灣獼猴"/>
    <s v="Macaca cyclopis"/>
    <s v="nonAves"/>
    <n v="841"/>
    <s v="NA"/>
  </r>
  <r>
    <n v="43371"/>
    <s v="台灣獼猴"/>
    <x v="3"/>
    <x v="0"/>
    <n v="2"/>
    <x v="0"/>
    <s v="台灣獼猴"/>
    <s v="鳳凰林道"/>
    <x v="22"/>
    <n v="5"/>
    <s v="A1"/>
    <s v="C1"/>
    <s v="髮夾彎一"/>
    <m/>
    <s v="WGS84/經緯度(度分秒)"/>
    <s v="120°48'15.22&quot;"/>
    <s v="23°39'36.50&quot;"/>
    <s v="丁宗蘇"/>
    <n v="1"/>
    <s v="B"/>
    <s v="0"/>
    <s v="6"/>
    <s v="38"/>
    <x v="2"/>
    <x v="1"/>
    <n v="8"/>
    <n v="135"/>
    <s v="臺灣獼猴"/>
    <s v="Macaca cyclopis"/>
    <s v="nonAves"/>
    <n v="841"/>
    <s v="NA"/>
  </r>
  <r>
    <n v="43404"/>
    <s v="台灣獼猴"/>
    <x v="3"/>
    <x v="0"/>
    <n v="2"/>
    <x v="0"/>
    <s v="台灣獼猴"/>
    <s v="鳳凰林道"/>
    <x v="22"/>
    <n v="8"/>
    <s v="A1"/>
    <s v="C1"/>
    <s v="髮夾彎三"/>
    <m/>
    <s v="WGS84/經緯度(度分秒)"/>
    <s v="120°48'19.40&quot;"/>
    <s v="23°39'35.15&quot;"/>
    <s v="丁宗蘇"/>
    <n v="1"/>
    <s v="B"/>
    <s v="0"/>
    <s v="6"/>
    <s v="56"/>
    <x v="2"/>
    <x v="1"/>
    <n v="8"/>
    <n v="135"/>
    <s v="臺灣獼猴"/>
    <s v="Macaca cyclopis"/>
    <s v="nonAves"/>
    <n v="841"/>
    <s v="NA"/>
  </r>
  <r>
    <n v="9719"/>
    <s v="台灣獼猴"/>
    <x v="0"/>
    <x v="0"/>
    <n v="2"/>
    <x v="0"/>
    <s v="台灣彌猴叫聲"/>
    <s v="藤枝駐在所"/>
    <x v="26"/>
    <n v="3"/>
    <s v="A1"/>
    <s v="A2"/>
    <m/>
    <m/>
    <s v="TWD97/TM2"/>
    <s v="227192"/>
    <s v="2553854"/>
    <s v="張仁川"/>
    <n v="1"/>
    <s v="B"/>
    <s v="0"/>
    <s v="6"/>
    <s v="27"/>
    <x v="2"/>
    <x v="1"/>
    <n v="26"/>
    <n v="135"/>
    <s v="臺灣獼猴"/>
    <s v="Macaca cyclopis"/>
    <s v="nonAves"/>
    <n v="841"/>
    <s v="NA"/>
  </r>
  <r>
    <n v="9754"/>
    <s v="台灣獼猴"/>
    <x v="0"/>
    <x v="1"/>
    <n v="2"/>
    <x v="0"/>
    <s v="台灣彌猴叫聲"/>
    <s v="藤枝駐在所"/>
    <x v="26"/>
    <n v="6"/>
    <s v="A1"/>
    <m/>
    <m/>
    <m/>
    <s v="TWD97/TM2"/>
    <s v="227999"/>
    <s v="2554300"/>
    <s v="張仁川"/>
    <n v="1"/>
    <s v="C"/>
    <s v="0"/>
    <s v="7"/>
    <s v="0"/>
    <x v="2"/>
    <x v="1"/>
    <n v="26"/>
    <n v="135"/>
    <s v="臺灣獼猴"/>
    <s v="Macaca cyclopis"/>
    <s v="nonAves"/>
    <n v="841"/>
    <s v="NA"/>
  </r>
  <r>
    <n v="9764"/>
    <s v="台灣獼猴"/>
    <x v="0"/>
    <x v="0"/>
    <n v="2"/>
    <x v="0"/>
    <s v="台灣彌猴叫聲"/>
    <s v="藤枝駐在所"/>
    <x v="26"/>
    <n v="7"/>
    <s v="A1"/>
    <m/>
    <m/>
    <m/>
    <s v="TWD97/TM2"/>
    <s v="228129"/>
    <s v="2554123"/>
    <s v="張仁川"/>
    <n v="1"/>
    <s v="C"/>
    <s v="0"/>
    <s v="7"/>
    <s v="10"/>
    <x v="2"/>
    <x v="1"/>
    <n v="26"/>
    <n v="135"/>
    <s v="臺灣獼猴"/>
    <s v="Macaca cyclopis"/>
    <s v="nonAves"/>
    <n v="841"/>
    <s v="NA"/>
  </r>
  <r>
    <n v="45537"/>
    <s v="台灣獼猴"/>
    <x v="1"/>
    <x v="3"/>
    <n v="2"/>
    <x v="0"/>
    <s v="猴群"/>
    <s v="台北市溪股農場"/>
    <x v="50"/>
    <n v="1"/>
    <s v="A1"/>
    <s v="B5"/>
    <s v="台二甲竹子湖路251巷口"/>
    <m/>
    <s v="WGS84/經緯度(度分秒)"/>
    <s v="121°34'24&quot;"/>
    <s v="25°11'05&quot;"/>
    <s v="蔡錦福"/>
    <n v="2"/>
    <s v="C"/>
    <s v="1"/>
    <s v="6"/>
    <s v="10"/>
    <x v="2"/>
    <x v="2"/>
    <n v="18"/>
    <n v="135"/>
    <s v="臺灣獼猴"/>
    <s v="Macaca cyclopis"/>
    <s v="nonAves"/>
    <n v="841"/>
    <s v="NA"/>
  </r>
  <r>
    <n v="45532"/>
    <s v="台灣獼猴"/>
    <x v="1"/>
    <x v="3"/>
    <s v="1"/>
    <x v="1"/>
    <s v="孤猴"/>
    <s v="台北市溪股農場"/>
    <x v="50"/>
    <n v="9"/>
    <s v="A1"/>
    <s v="B6"/>
    <s v="湯屋-台二甲竹子湖路251巷/鹿角坑1+900"/>
    <m/>
    <s v="WGS84/經緯度(度分秒)"/>
    <s v="121°34'07&quot;"/>
    <s v="25°11'19&quot;"/>
    <s v="蔡錦福"/>
    <n v="2"/>
    <s v="C"/>
    <s v="1"/>
    <s v="8"/>
    <s v="5"/>
    <x v="2"/>
    <x v="2"/>
    <n v="18"/>
    <n v="135"/>
    <s v="臺灣獼猴"/>
    <s v="Macaca cyclopis"/>
    <s v="nonAves"/>
    <n v="841"/>
    <s v="NA"/>
  </r>
  <r>
    <n v="45565"/>
    <s v="台灣獼猴"/>
    <x v="1"/>
    <x v="3"/>
    <n v="2"/>
    <x v="0"/>
    <s v="猴群"/>
    <s v="台北市溪股農場"/>
    <x v="50"/>
    <n v="10"/>
    <s v="A1"/>
    <s v="D3"/>
    <s v="台二甲竹子湖路251巷/鹿角坑2+2"/>
    <m/>
    <s v="WGS84/經緯度(度分秒)"/>
    <s v="121°34'06&quot;"/>
    <s v="25°11'12&quot;"/>
    <s v="蔡錦福"/>
    <n v="2"/>
    <s v="C"/>
    <s v="1"/>
    <s v="8"/>
    <s v="18"/>
    <x v="2"/>
    <x v="2"/>
    <n v="18"/>
    <n v="135"/>
    <s v="臺灣獼猴"/>
    <s v="Macaca cyclopis"/>
    <s v="nonAves"/>
    <n v="841"/>
    <s v="NA"/>
  </r>
  <r>
    <n v="31182"/>
    <s v="台灣獼猴"/>
    <x v="2"/>
    <x v="0"/>
    <n v="2"/>
    <x v="0"/>
    <s v="臺灣獼猴"/>
    <s v="花蓮縣鯉魚潭"/>
    <x v="70"/>
    <n v="1"/>
    <s v="A1"/>
    <s v="B5"/>
    <m/>
    <m/>
    <s v="WGS84/經緯度(度分秒)"/>
    <s v="121°30'45.88&quot;"/>
    <s v="23°55'19.55&quot;"/>
    <s v="唐欣、俞凱倫"/>
    <n v="2"/>
    <s v="B"/>
    <s v="1"/>
    <s v="5"/>
    <s v="56"/>
    <x v="2"/>
    <x v="2"/>
    <n v="22"/>
    <n v="135"/>
    <s v="臺灣獼猴"/>
    <s v="Macaca cyclopis"/>
    <s v="nonAves"/>
    <n v="841"/>
    <s v="NA"/>
  </r>
  <r>
    <n v="11129"/>
    <s v="台灣獼猴"/>
    <x v="0"/>
    <x v="3"/>
    <n v="2"/>
    <x v="0"/>
    <s v="猴群"/>
    <s v="佐倉步道"/>
    <x v="51"/>
    <n v="2"/>
    <s v="A1"/>
    <s v="D4"/>
    <m/>
    <m/>
    <s v="TWD67/TM2"/>
    <s v="307590"/>
    <s v="2657776"/>
    <s v="林杰鴻、覃秀玲"/>
    <n v="2"/>
    <s v="B"/>
    <s v="0"/>
    <s v="7"/>
    <s v="40"/>
    <x v="2"/>
    <x v="2"/>
    <n v="15"/>
    <n v="135"/>
    <s v="臺灣獼猴"/>
    <s v="Macaca cyclopis"/>
    <s v="nonAves"/>
    <n v="841"/>
    <s v="NA"/>
  </r>
  <r>
    <n v="11133"/>
    <s v="台灣獼猴"/>
    <x v="0"/>
    <x v="3"/>
    <n v="2"/>
    <x v="0"/>
    <s v="猴群"/>
    <s v="佐倉步道"/>
    <x v="51"/>
    <n v="4"/>
    <s v="A1"/>
    <m/>
    <m/>
    <m/>
    <s v="TWD67/TM2"/>
    <s v="307357"/>
    <s v="2657417"/>
    <s v="林杰鴻、覃秀玲"/>
    <n v="2"/>
    <s v="A"/>
    <s v="0"/>
    <s v="8"/>
    <s v="42"/>
    <x v="2"/>
    <x v="2"/>
    <n v="15"/>
    <n v="135"/>
    <s v="臺灣獼猴"/>
    <s v="Macaca cyclopis"/>
    <s v="nonAves"/>
    <n v="841"/>
    <s v="NA"/>
  </r>
  <r>
    <n v="56193"/>
    <s v="台灣獼猴"/>
    <x v="2"/>
    <x v="0"/>
    <n v="2"/>
    <x v="0"/>
    <s v="臺灣獼猴"/>
    <s v="花蓮縣萬榮林道"/>
    <x v="5"/>
    <n v="7"/>
    <s v="A1"/>
    <s v="C3"/>
    <m/>
    <m/>
    <s v="TWD67/TM2"/>
    <s v="287916"/>
    <s v="2623280"/>
    <s v="黃家發"/>
    <n v="2"/>
    <s v="A"/>
    <s v="1"/>
    <s v="7"/>
    <s v="19"/>
    <x v="2"/>
    <x v="2"/>
    <n v="21"/>
    <n v="135"/>
    <s v="臺灣獼猴"/>
    <s v="Macaca cyclopis"/>
    <s v="nonAves"/>
    <n v="841"/>
    <s v="NA"/>
  </r>
  <r>
    <n v="56197"/>
    <s v="台灣獼猴"/>
    <x v="0"/>
    <x v="0"/>
    <s v="1"/>
    <x v="1"/>
    <s v="臺灣獼猴"/>
    <s v="花蓮縣萬榮林道"/>
    <x v="5"/>
    <n v="8"/>
    <s v="A1"/>
    <s v="C3"/>
    <m/>
    <m/>
    <s v="TWD67/TM2"/>
    <s v="287703"/>
    <s v="2623431"/>
    <s v="黃家發"/>
    <n v="2"/>
    <s v="A"/>
    <s v="1"/>
    <s v="7"/>
    <s v="9"/>
    <x v="2"/>
    <x v="2"/>
    <n v="21"/>
    <n v="135"/>
    <s v="臺灣獼猴"/>
    <s v="Macaca cyclopis"/>
    <s v="nonAves"/>
    <n v="841"/>
    <s v="NA"/>
  </r>
  <r>
    <n v="22919"/>
    <s v="台灣獼猴"/>
    <x v="0"/>
    <x v="0"/>
    <n v="2"/>
    <x v="0"/>
    <s v="獼猴"/>
    <s v="台東縣達仁鄉"/>
    <x v="76"/>
    <n v="6"/>
    <s v="A1"/>
    <m/>
    <m/>
    <m/>
    <s v="WGS84/經緯度(度分秒)"/>
    <s v="120°52'30.54&quot;"/>
    <s v="22°26'23.83&quot;"/>
    <s v="劉俊甫"/>
    <n v="2"/>
    <s v="B"/>
    <s v="0"/>
    <s v="7"/>
    <s v="7"/>
    <x v="2"/>
    <x v="1"/>
    <n v="29"/>
    <n v="135"/>
    <s v="臺灣獼猴"/>
    <s v="Macaca cyclopis"/>
    <s v="nonAves"/>
    <n v="841"/>
    <s v="NA"/>
  </r>
  <r>
    <n v="42227"/>
    <s v="台灣獼猴"/>
    <x v="0"/>
    <x v="1"/>
    <n v="2"/>
    <x v="0"/>
    <s v="臺灣獼猴"/>
    <s v="屏東縣山頂路"/>
    <x v="38"/>
    <n v="4"/>
    <s v="A1"/>
    <s v="B6"/>
    <m/>
    <m/>
    <s v="WGS84/經緯度(度分秒)"/>
    <s v="120°51'20.24&quot;"/>
    <s v="22°01'21.74&quot;"/>
    <s v="蔡乙榮"/>
    <n v="2"/>
    <s v="C"/>
    <s v="1"/>
    <s v="6"/>
    <s v="3"/>
    <x v="2"/>
    <x v="2"/>
    <n v="12"/>
    <n v="135"/>
    <s v="臺灣獼猴"/>
    <s v="Macaca cyclopis"/>
    <s v="nonAves"/>
    <n v="841"/>
    <s v="NA"/>
  </r>
  <r>
    <n v="42278"/>
    <s v="台灣獼猴"/>
    <x v="0"/>
    <x v="1"/>
    <n v="2"/>
    <x v="0"/>
    <s v="臺灣獼猴"/>
    <s v="屏東縣港口"/>
    <x v="64"/>
    <n v="1"/>
    <s v="F4"/>
    <s v="G2"/>
    <m/>
    <m/>
    <s v="WGS84/經緯度(度分秒)"/>
    <s v="120°50'45.70&quot;"/>
    <s v="21°59'20.33&quot;"/>
    <s v="蔡乙榮"/>
    <n v="2"/>
    <s v="C"/>
    <s v="0"/>
    <s v="5"/>
    <s v="23"/>
    <x v="2"/>
    <x v="2"/>
    <n v="15"/>
    <n v="135"/>
    <s v="臺灣獼猴"/>
    <s v="Macaca cyclopis"/>
    <s v="nonAves"/>
    <n v="841"/>
    <s v="NA"/>
  </r>
  <r>
    <n v="42459"/>
    <s v="台灣獼猴"/>
    <x v="2"/>
    <x v="1"/>
    <s v="1"/>
    <x v="1"/>
    <s v="臺灣獼猴"/>
    <s v="屏東縣社頂自然公園"/>
    <x v="39"/>
    <n v="1"/>
    <s v="A1"/>
    <m/>
    <m/>
    <m/>
    <s v="WGS84/經緯度(度分秒)"/>
    <s v="120°49'28.84&quot;"/>
    <s v="21°57'46.38&quot;"/>
    <s v="蔡乙榮"/>
    <n v="2"/>
    <s v="C"/>
    <s v="0"/>
    <s v="6"/>
    <s v="3"/>
    <x v="2"/>
    <x v="2"/>
    <n v="30"/>
    <n v="135"/>
    <s v="臺灣獼猴"/>
    <s v="Macaca cyclopis"/>
    <s v="nonAves"/>
    <n v="841"/>
    <s v="NA"/>
  </r>
  <r>
    <n v="42463"/>
    <s v="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"/>
    <n v="2"/>
    <s v="C"/>
    <s v="0"/>
    <s v="6"/>
    <s v="13"/>
    <x v="2"/>
    <x v="2"/>
    <n v="30"/>
    <n v="135"/>
    <s v="臺灣獼猴"/>
    <s v="Macaca cyclopis"/>
    <s v="nonAves"/>
    <n v="841"/>
    <s v="NA"/>
  </r>
  <r>
    <n v="42485"/>
    <s v="台灣獼猴"/>
    <x v="0"/>
    <x v="1"/>
    <n v="2"/>
    <x v="0"/>
    <s v="臺灣獼猴"/>
    <s v="屏東縣社頂自然公園"/>
    <x v="39"/>
    <n v="4"/>
    <s v="C2"/>
    <s v="A1"/>
    <m/>
    <m/>
    <s v="WGS84/經緯度(度分秒)"/>
    <s v="120°49'19.56&quot;"/>
    <s v="21°57'23.58&quot;"/>
    <s v="蔡乙榮"/>
    <n v="2"/>
    <s v="C"/>
    <s v="0"/>
    <s v="6"/>
    <s v="43"/>
    <x v="2"/>
    <x v="2"/>
    <n v="30"/>
    <n v="135"/>
    <s v="臺灣獼猴"/>
    <s v="Macaca cyclopis"/>
    <s v="nonAves"/>
    <n v="841"/>
    <s v="NA"/>
  </r>
  <r>
    <n v="42504"/>
    <s v="台灣獼猴"/>
    <x v="0"/>
    <x v="1"/>
    <s v="1"/>
    <x v="1"/>
    <s v="臺灣獼猴"/>
    <s v="屏東縣社頂自然公園"/>
    <x v="39"/>
    <n v="6"/>
    <s v="A1"/>
    <m/>
    <m/>
    <m/>
    <s v="WGS84/經緯度(度分秒)"/>
    <s v="120°49'23.38&quot;"/>
    <s v="21°57'11.65&quot;"/>
    <s v="蔡乙榮"/>
    <n v="2"/>
    <s v="C"/>
    <s v="1"/>
    <s v="7"/>
    <s v="15"/>
    <x v="2"/>
    <x v="2"/>
    <n v="30"/>
    <n v="135"/>
    <s v="臺灣獼猴"/>
    <s v="Macaca cyclopis"/>
    <s v="nonAves"/>
    <n v="841"/>
    <s v="NA"/>
  </r>
  <r>
    <n v="50415"/>
    <s v="台灣獼猴"/>
    <x v="2"/>
    <x v="0"/>
    <n v="2"/>
    <x v="0"/>
    <s v="猴群"/>
    <s v="南投日月潭"/>
    <x v="12"/>
    <n v="7"/>
    <s v="A3"/>
    <m/>
    <s v="人工針葉林混闊葉及部分麻竹"/>
    <m/>
    <s v="TWD97/TM2"/>
    <s v="238836"/>
    <s v="2639562"/>
    <s v="林瑞興"/>
    <n v="2"/>
    <s v="B"/>
    <s v="0"/>
    <s v="6"/>
    <s v="40"/>
    <x v="2"/>
    <x v="2"/>
    <n v="22"/>
    <n v="135"/>
    <s v="臺灣獼猴"/>
    <s v="Macaca cyclopis"/>
    <s v="nonAves"/>
    <n v="841"/>
    <s v="NA"/>
  </r>
  <r>
    <n v="49984"/>
    <s v="台灣獼猴"/>
    <x v="2"/>
    <x v="2"/>
    <n v="2"/>
    <x v="0"/>
    <s v="猴群"/>
    <s v="雲林湖本"/>
    <x v="13"/>
    <n v="2"/>
    <s v="A5"/>
    <m/>
    <m/>
    <s v="A"/>
    <s v="TWD97/TM2"/>
    <s v="212477"/>
    <s v="2621759"/>
    <s v="林瑞興"/>
    <n v="2"/>
    <s v="A"/>
    <s v="0"/>
    <s v="6"/>
    <s v="0"/>
    <x v="2"/>
    <x v="1"/>
    <n v="30"/>
    <n v="135"/>
    <s v="臺灣獼猴"/>
    <s v="Macaca cyclopis"/>
    <s v="nonAves"/>
    <n v="841"/>
    <s v="NA"/>
  </r>
  <r>
    <n v="49940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A"/>
    <s v="0"/>
    <s v="5"/>
    <s v="43"/>
    <x v="2"/>
    <x v="1"/>
    <n v="30"/>
    <n v="135"/>
    <s v="臺灣獼猴"/>
    <s v="Macaca cyclopis"/>
    <s v="nonAves"/>
    <n v="841"/>
    <s v="NA"/>
  </r>
  <r>
    <n v="50014"/>
    <s v="台灣獼猴"/>
    <x v="0"/>
    <x v="0"/>
    <n v="2"/>
    <x v="0"/>
    <s v="猴群"/>
    <s v="雲林湖本"/>
    <x v="13"/>
    <n v="4"/>
    <s v="A5"/>
    <s v="D4"/>
    <m/>
    <m/>
    <s v="TWD97/TM2"/>
    <s v="211978"/>
    <s v="2622571"/>
    <s v="林瑞興"/>
    <n v="2"/>
    <s v="A"/>
    <s v="1"/>
    <s v="6"/>
    <s v="30"/>
    <x v="2"/>
    <x v="1"/>
    <n v="30"/>
    <n v="135"/>
    <s v="臺灣獼猴"/>
    <s v="Macaca cyclopis"/>
    <s v="nonAves"/>
    <n v="841"/>
    <s v="NA"/>
  </r>
  <r>
    <n v="44503"/>
    <s v="台灣獼猴"/>
    <x v="0"/>
    <x v="0"/>
    <n v="2"/>
    <x v="0"/>
    <m/>
    <s v="湖本"/>
    <x v="53"/>
    <n v="5"/>
    <s v="B5"/>
    <s v="A5"/>
    <m/>
    <s v="A"/>
    <s v="TWD97/TM2"/>
    <s v="212117"/>
    <s v="2624855"/>
    <s v="陳嘉宏"/>
    <n v="2"/>
    <s v="C"/>
    <s v="0"/>
    <s v="6"/>
    <s v="50"/>
    <x v="2"/>
    <x v="2"/>
    <n v="25"/>
    <n v="135"/>
    <s v="臺灣獼猴"/>
    <s v="Macaca cyclopis"/>
    <s v="nonAves"/>
    <n v="841"/>
    <s v="NA"/>
  </r>
  <r>
    <n v="44556"/>
    <s v="台灣獼猴"/>
    <x v="2"/>
    <x v="0"/>
    <s v="1"/>
    <x v="1"/>
    <m/>
    <s v="湖本"/>
    <x v="53"/>
    <n v="9"/>
    <s v="A5"/>
    <m/>
    <m/>
    <m/>
    <s v="TWD97/TM2"/>
    <s v="213071"/>
    <s v="2624270"/>
    <s v="陳嘉宏"/>
    <n v="2"/>
    <s v="C"/>
    <s v="0"/>
    <s v="7"/>
    <s v="43"/>
    <x v="2"/>
    <x v="2"/>
    <n v="25"/>
    <n v="135"/>
    <s v="臺灣獼猴"/>
    <s v="Macaca cyclopis"/>
    <s v="nonAves"/>
    <n v="841"/>
    <s v="NA"/>
  </r>
  <r>
    <n v="44697"/>
    <s v="台灣獼猴"/>
    <x v="0"/>
    <x v="0"/>
    <s v="1"/>
    <x v="1"/>
    <m/>
    <s v="龍過脈"/>
    <x v="42"/>
    <n v="1"/>
    <s v="A5"/>
    <s v="D4"/>
    <m/>
    <m/>
    <s v="TWD97/TM2"/>
    <s v="210913"/>
    <s v="2627552"/>
    <s v="陳嘉宏"/>
    <n v="2"/>
    <s v="B"/>
    <s v="0"/>
    <s v="5"/>
    <s v="54"/>
    <x v="2"/>
    <x v="2"/>
    <n v="31"/>
    <n v="135"/>
    <s v="臺灣獼猴"/>
    <s v="Macaca cyclopis"/>
    <s v="nonAves"/>
    <n v="841"/>
    <s v="NA"/>
  </r>
  <r>
    <n v="44708"/>
    <s v="台灣獼猴"/>
    <x v="0"/>
    <x v="0"/>
    <s v="1"/>
    <x v="1"/>
    <m/>
    <s v="龍過脈"/>
    <x v="42"/>
    <n v="2"/>
    <s v="A5"/>
    <s v="B5"/>
    <m/>
    <m/>
    <s v="TWD97/TM2"/>
    <s v="211015"/>
    <s v="2627923"/>
    <s v="陳嘉宏"/>
    <n v="2"/>
    <s v="C"/>
    <s v="0"/>
    <s v="6"/>
    <s v="9"/>
    <x v="2"/>
    <x v="2"/>
    <n v="31"/>
    <n v="135"/>
    <s v="臺灣獼猴"/>
    <s v="Macaca cyclopis"/>
    <s v="nonAves"/>
    <n v="841"/>
    <s v="NA"/>
  </r>
  <r>
    <n v="44754"/>
    <s v="台灣獼猴"/>
    <x v="0"/>
    <x v="1"/>
    <n v="2"/>
    <x v="0"/>
    <m/>
    <s v="龍過脈"/>
    <x v="42"/>
    <n v="6"/>
    <s v="A5"/>
    <m/>
    <m/>
    <m/>
    <s v="TWD97/TM2"/>
    <s v="211326"/>
    <s v="2628363"/>
    <s v="陳嘉宏"/>
    <n v="2"/>
    <s v="C"/>
    <s v="0"/>
    <s v="7"/>
    <s v="12"/>
    <x v="2"/>
    <x v="2"/>
    <n v="31"/>
    <n v="135"/>
    <s v="臺灣獼猴"/>
    <s v="Macaca cyclopis"/>
    <s v="nonAves"/>
    <n v="841"/>
    <s v="NA"/>
  </r>
  <r>
    <n v="44801"/>
    <s v="台灣獼猴"/>
    <x v="1"/>
    <x v="0"/>
    <s v="1"/>
    <x v="1"/>
    <m/>
    <s v="龍過脈"/>
    <x v="42"/>
    <n v="9"/>
    <s v="A5"/>
    <m/>
    <m/>
    <s v="A"/>
    <s v="TWD97/TM2"/>
    <s v="211752"/>
    <s v="2627947"/>
    <s v="陳嘉宏"/>
    <n v="2"/>
    <s v="C"/>
    <s v="0"/>
    <s v="7"/>
    <s v="51"/>
    <x v="2"/>
    <x v="2"/>
    <n v="31"/>
    <n v="135"/>
    <s v="臺灣獼猴"/>
    <s v="Macaca cyclopis"/>
    <s v="nonAves"/>
    <n v="841"/>
    <s v="NA"/>
  </r>
  <r>
    <n v="12191"/>
    <s v="台灣獼猴"/>
    <x v="0"/>
    <x v="3"/>
    <n v="2"/>
    <x v="0"/>
    <s v="有2隻孤猴"/>
    <s v="鳳凰谷鳥園"/>
    <x v="77"/>
    <n v="1"/>
    <s v="G4"/>
    <s v="A1"/>
    <s v="鳥園飼養區停車場"/>
    <m/>
    <s v="WGS84/經緯度(度分秒)"/>
    <s v="120°47'49.6&quot;"/>
    <s v="23°43'39.0&quot;"/>
    <s v="張淑姬"/>
    <n v="2"/>
    <s v="C"/>
    <s v="0"/>
    <s v="6"/>
    <s v="0"/>
    <x v="2"/>
    <x v="2"/>
    <n v="13"/>
    <n v="135"/>
    <s v="臺灣獼猴"/>
    <s v="Macaca cyclopis"/>
    <s v="nonAves"/>
    <n v="841"/>
    <s v="NA"/>
  </r>
  <r>
    <n v="38530"/>
    <s v="台灣獼猴"/>
    <x v="2"/>
    <x v="3"/>
    <n v="2"/>
    <x v="0"/>
    <s v="台灣獼猴4"/>
    <s v="青山"/>
    <x v="44"/>
    <n v="2"/>
    <s v="A1"/>
    <s v="C1"/>
    <m/>
    <m/>
    <s v="TWD67/TM2"/>
    <s v="197967"/>
    <s v="2573440"/>
    <s v="林傳傑"/>
    <n v="2"/>
    <s v="B"/>
    <s v="1"/>
    <s v="6"/>
    <s v="12"/>
    <x v="2"/>
    <x v="2"/>
    <n v="13"/>
    <n v="135"/>
    <s v="臺灣獼猴"/>
    <s v="Macaca cyclopis"/>
    <s v="nonAves"/>
    <n v="841"/>
    <s v="NA"/>
  </r>
  <r>
    <n v="6265"/>
    <s v="台灣獼猴"/>
    <x v="0"/>
    <x v="3"/>
    <n v="2"/>
    <x v="0"/>
    <s v="台灣獼猴3"/>
    <s v="高雄縣南橫甲仙"/>
    <x v="65"/>
    <n v="1"/>
    <s v="D3"/>
    <s v="C1"/>
    <m/>
    <m/>
    <s v="TWD67/TM2"/>
    <s v="212977"/>
    <s v="2563461"/>
    <s v="林傳傑、曾志成"/>
    <n v="2"/>
    <s v="A"/>
    <s v="1"/>
    <s v="6"/>
    <s v="38"/>
    <x v="2"/>
    <x v="2"/>
    <n v="21"/>
    <n v="135"/>
    <s v="臺灣獼猴"/>
    <s v="Macaca cyclopis"/>
    <s v="nonAves"/>
    <n v="841"/>
    <s v="NA"/>
  </r>
  <r>
    <n v="6301"/>
    <s v="台灣獼猴"/>
    <x v="0"/>
    <x v="3"/>
    <s v="1"/>
    <x v="1"/>
    <s v="台灣獼猴1"/>
    <s v="高雄縣南橫甲仙"/>
    <x v="65"/>
    <n v="6"/>
    <s v="D3"/>
    <s v="C1"/>
    <m/>
    <m/>
    <s v="TWD67/TM2"/>
    <s v="213568"/>
    <s v="2566315"/>
    <s v="林傳傑、曾志成"/>
    <n v="2"/>
    <s v="A"/>
    <s v="1"/>
    <s v="7"/>
    <s v="52"/>
    <x v="2"/>
    <x v="2"/>
    <n v="21"/>
    <n v="135"/>
    <s v="臺灣獼猴"/>
    <s v="Macaca cyclopis"/>
    <s v="nonAves"/>
    <n v="841"/>
    <s v="NA"/>
  </r>
  <r>
    <n v="54104"/>
    <s v="台灣獼猴"/>
    <x v="1"/>
    <x v="3"/>
    <s v="1"/>
    <x v="1"/>
    <m/>
    <s v="雪山登山口"/>
    <x v="18"/>
    <n v="1"/>
    <s v="A1"/>
    <m/>
    <m/>
    <m/>
    <s v="WGS84/經緯度(度分秒)"/>
    <s v="121°18'16.61&quot;"/>
    <s v="24°23'08.70&quot;"/>
    <s v="楊正雄"/>
    <n v="2"/>
    <s v="A"/>
    <s v="0"/>
    <s v="5"/>
    <s v="34"/>
    <x v="2"/>
    <x v="4"/>
    <n v="2"/>
    <n v="135"/>
    <s v="臺灣獼猴"/>
    <s v="Macaca cyclopis"/>
    <s v="nonAves"/>
    <n v="841"/>
    <s v="NA"/>
  </r>
  <r>
    <n v="54105"/>
    <s v="台灣獼猴"/>
    <x v="0"/>
    <x v="1"/>
    <n v="2"/>
    <x v="0"/>
    <m/>
    <s v="雪山登山口"/>
    <x v="18"/>
    <n v="2"/>
    <s v="A1"/>
    <m/>
    <m/>
    <m/>
    <s v="WGS84/經緯度(度分秒)"/>
    <s v="121°18'19.19&quot;"/>
    <s v="24°23'01.91&quot;"/>
    <s v="楊正雄"/>
    <n v="2"/>
    <s v="A"/>
    <s v="0"/>
    <s v="5"/>
    <s v="41"/>
    <x v="2"/>
    <x v="4"/>
    <n v="2"/>
    <n v="135"/>
    <s v="臺灣獼猴"/>
    <s v="Macaca cyclopis"/>
    <s v="nonAves"/>
    <n v="841"/>
    <s v="NA"/>
  </r>
  <r>
    <n v="54134"/>
    <s v="台灣獼猴"/>
    <x v="0"/>
    <x v="0"/>
    <n v="2"/>
    <x v="0"/>
    <m/>
    <s v="雪山登山口"/>
    <x v="18"/>
    <n v="5"/>
    <s v="A1"/>
    <m/>
    <m/>
    <m/>
    <s v="WGS84/經緯度(度分秒)"/>
    <s v="121°18'15.04&quot;"/>
    <s v="24°22'49.76&quot;"/>
    <s v="楊正雄"/>
    <n v="2"/>
    <s v="A"/>
    <s v="0"/>
    <s v="6"/>
    <s v="2"/>
    <x v="2"/>
    <x v="4"/>
    <n v="2"/>
    <n v="135"/>
    <s v="臺灣獼猴"/>
    <s v="Macaca cyclopis"/>
    <s v="nonAves"/>
    <n v="841"/>
    <s v="NA"/>
  </r>
  <r>
    <n v="43503"/>
    <s v="台灣獼猴"/>
    <x v="3"/>
    <x v="0"/>
    <n v="2"/>
    <x v="0"/>
    <s v="台灣獼猴"/>
    <s v="鳳凰林道"/>
    <x v="22"/>
    <n v="7"/>
    <s v="A1"/>
    <s v="A3"/>
    <s v="髮夾彎二步道口"/>
    <m/>
    <s v="WGS84/經緯度(度分秒)"/>
    <s v="120°48'23.00&quot;"/>
    <s v="23°39'46.55&quot;"/>
    <s v="丁宗蘇"/>
    <n v="2"/>
    <s v="B"/>
    <s v="0"/>
    <s v="6"/>
    <s v="11"/>
    <x v="2"/>
    <x v="2"/>
    <n v="23"/>
    <n v="135"/>
    <s v="臺灣獼猴"/>
    <s v="Macaca cyclopis"/>
    <s v="nonAves"/>
    <n v="841"/>
    <s v="NA"/>
  </r>
  <r>
    <n v="5375"/>
    <s v="台灣獼猴"/>
    <x v="0"/>
    <x v="0"/>
    <n v="2"/>
    <x v="0"/>
    <s v="台灣獼猴叫聲"/>
    <s v="草嶺國小"/>
    <x v="23"/>
    <n v="1"/>
    <s v="A1"/>
    <s v="C3"/>
    <m/>
    <s v="A"/>
    <s v="WGS84/經緯度(度分秒)"/>
    <s v="120°41'36.50&quot;"/>
    <s v="23°36'24.50&quot;"/>
    <s v="林淑真"/>
    <n v="2"/>
    <s v="A"/>
    <s v="1"/>
    <s v="7"/>
    <s v="50"/>
    <x v="2"/>
    <x v="1"/>
    <n v="16"/>
    <n v="135"/>
    <s v="臺灣獼猴"/>
    <s v="Macaca cyclopis"/>
    <s v="nonAves"/>
    <n v="841"/>
    <s v="NA"/>
  </r>
  <r>
    <n v="9819"/>
    <s v="台灣獼猴"/>
    <x v="0"/>
    <x v="0"/>
    <n v="2"/>
    <x v="0"/>
    <s v="台灣彌猴叫聲"/>
    <s v="藤枝駐在所"/>
    <x v="26"/>
    <n v="1"/>
    <s v="A1"/>
    <m/>
    <m/>
    <m/>
    <s v="TWD97/TM2"/>
    <s v="226900"/>
    <s v="2553343"/>
    <s v="張仁川"/>
    <n v="2"/>
    <s v="A"/>
    <s v="0"/>
    <s v="6"/>
    <s v="4"/>
    <x v="2"/>
    <x v="3"/>
    <n v="8"/>
    <n v="135"/>
    <s v="臺灣獼猴"/>
    <s v="Macaca cyclopis"/>
    <s v="nonAves"/>
    <n v="841"/>
    <s v="NA"/>
  </r>
  <r>
    <n v="9873"/>
    <s v="台灣獼猴"/>
    <x v="2"/>
    <x v="0"/>
    <n v="2"/>
    <x v="0"/>
    <s v="台灣彌猴叫聲"/>
    <s v="藤枝駐在所"/>
    <x v="26"/>
    <n v="5"/>
    <s v="A1"/>
    <m/>
    <m/>
    <m/>
    <s v="TWD97/TM2"/>
    <s v="227705"/>
    <s v="2554170"/>
    <s v="張仁川"/>
    <n v="2"/>
    <s v="A"/>
    <s v="0"/>
    <s v="7"/>
    <s v="1"/>
    <x v="2"/>
    <x v="3"/>
    <n v="8"/>
    <n v="135"/>
    <s v="臺灣獼猴"/>
    <s v="Macaca cyclopis"/>
    <s v="nonAves"/>
    <n v="841"/>
    <s v="NA"/>
  </r>
  <r>
    <n v="47951"/>
    <s v="台灣獼猴"/>
    <x v="2"/>
    <x v="0"/>
    <s v="1"/>
    <x v="1"/>
    <s v="台灣獼猴"/>
    <s v="鳶峰"/>
    <x v="78"/>
    <n v="10"/>
    <s v="A3"/>
    <m/>
    <m/>
    <m/>
    <s v="TWD67/TM2"/>
    <s v="274079"/>
    <s v="2668399"/>
    <s v="蘇美如"/>
    <n v="2"/>
    <s v="A"/>
    <s v="1"/>
    <s v="5"/>
    <s v="5"/>
    <x v="2"/>
    <x v="3"/>
    <n v="23"/>
    <n v="135"/>
    <s v="臺灣獼猴"/>
    <s v="Macaca cyclopis"/>
    <s v="nonAves"/>
    <n v="841"/>
    <s v="NA"/>
  </r>
  <r>
    <n v="60562"/>
    <s v="台灣獼猴"/>
    <x v="0"/>
    <x v="0"/>
    <n v="2"/>
    <x v="0"/>
    <s v="猴群"/>
    <s v="玉山孟祿亭"/>
    <x v="29"/>
    <n v="3"/>
    <s v="A3"/>
    <m/>
    <s v="二葉松闊葉林混生"/>
    <m/>
    <s v="TWD97/TM2"/>
    <s v="241034"/>
    <s v="2596452"/>
    <s v="柯智仁、張安瑜、李金穎、謝承恩"/>
    <n v="2"/>
    <s v="C"/>
    <s v="1"/>
    <s v="6"/>
    <s v="13"/>
    <x v="2"/>
    <x v="3"/>
    <n v="21"/>
    <n v="135"/>
    <s v="臺灣獼猴"/>
    <s v="Macaca cyclopis"/>
    <s v="nonAves"/>
    <n v="841"/>
    <s v="NA"/>
  </r>
  <r>
    <n v="60921"/>
    <s v="台灣獼猴"/>
    <x v="0"/>
    <x v="1"/>
    <n v="2"/>
    <x v="0"/>
    <s v="猴群"/>
    <s v="玉山西峰下"/>
    <x v="49"/>
    <n v="3"/>
    <s v="A2"/>
    <m/>
    <s v="冷杉鐵杉混林"/>
    <m/>
    <s v="TWD97/TM2"/>
    <s v="243445"/>
    <s v="2596095"/>
    <s v="柯智仁、張安瑜、李金穎、謝承恩"/>
    <n v="2"/>
    <s v="A"/>
    <s v="0"/>
    <s v="5"/>
    <s v="37"/>
    <x v="2"/>
    <x v="3"/>
    <n v="23"/>
    <n v="135"/>
    <s v="臺灣獼猴"/>
    <s v="Macaca cyclopis"/>
    <s v="nonAves"/>
    <n v="841"/>
    <s v="NA"/>
  </r>
  <r>
    <n v="18574"/>
    <s v="台灣獼猴"/>
    <x v="2"/>
    <x v="1"/>
    <n v="2"/>
    <x v="0"/>
    <s v="臺灣獼猴"/>
    <s v="四崁水"/>
    <x v="79"/>
    <n v="2"/>
    <s v="A1"/>
    <m/>
    <m/>
    <m/>
    <s v="WGS84/經緯度(度分秒)"/>
    <s v="121°34'06.51&quot;"/>
    <s v="24°53'39.85&quot;"/>
    <s v="崔懷空、黃如秀"/>
    <n v="1"/>
    <s v="B"/>
    <s v="1"/>
    <s v="7"/>
    <s v="31"/>
    <x v="3"/>
    <x v="0"/>
    <n v="4"/>
    <n v="135"/>
    <s v="臺灣獼猴"/>
    <s v="Macaca cyclopis"/>
    <s v="nonAves"/>
    <n v="841"/>
    <s v="NA"/>
  </r>
  <r>
    <n v="16808"/>
    <s v="台灣獼猴"/>
    <x v="0"/>
    <x v="1"/>
    <n v="2"/>
    <x v="0"/>
    <s v="臺灣獼猴(有母猴帶小猴)"/>
    <s v="花蓮縣鯉魚潭"/>
    <x v="70"/>
    <n v="3"/>
    <s v="A1"/>
    <m/>
    <m/>
    <m/>
    <s v="WGS84/經緯度(度分秒)"/>
    <s v="121°30'58.77&quot;"/>
    <s v="23°55'12.30&quot;"/>
    <s v="唐欣、魏硯畇、王文煜"/>
    <n v="1"/>
    <s v="A"/>
    <s v="0"/>
    <s v="7"/>
    <s v="10"/>
    <x v="3"/>
    <x v="0"/>
    <n v="11"/>
    <n v="135"/>
    <s v="臺灣獼猴"/>
    <s v="Macaca cyclopis"/>
    <s v="nonAves"/>
    <n v="841"/>
    <s v="NA"/>
  </r>
  <r>
    <n v="16843"/>
    <s v="台灣獼猴"/>
    <x v="0"/>
    <x v="1"/>
    <n v="2"/>
    <x v="0"/>
    <s v="臺灣獼猴"/>
    <s v="花蓮縣鯉魚潭"/>
    <x v="70"/>
    <n v="6"/>
    <s v="A1"/>
    <m/>
    <m/>
    <m/>
    <s v="WGS84/經緯度(度分秒)"/>
    <s v="121°31'21.77&quot;"/>
    <s v="23°55'17.99&quot;"/>
    <s v="唐欣、魏硯畇、王文煜"/>
    <n v="1"/>
    <s v="A"/>
    <s v="1"/>
    <s v="9"/>
    <s v="37"/>
    <x v="3"/>
    <x v="0"/>
    <n v="11"/>
    <n v="135"/>
    <s v="臺灣獼猴"/>
    <s v="Macaca cyclopis"/>
    <s v="nonAves"/>
    <n v="841"/>
    <s v="NA"/>
  </r>
  <r>
    <n v="38589"/>
    <s v="台灣獼猴"/>
    <x v="0"/>
    <x v="1"/>
    <s v="1"/>
    <x v="1"/>
    <s v="台灣獼猴"/>
    <s v="花蓮縣樹湖村（大樹腳）"/>
    <x v="3"/>
    <n v="7"/>
    <s v="A1"/>
    <s v="A1"/>
    <m/>
    <m/>
    <s v="WGS84/經緯度(度分秒)"/>
    <s v="121°27'53.29&quot;"/>
    <s v="23°50'01.65&quot;"/>
    <s v="劉芝芬、施勵強"/>
    <n v="1"/>
    <s v="B"/>
    <s v="0"/>
    <s v="7"/>
    <s v="36"/>
    <x v="3"/>
    <x v="0"/>
    <n v="2"/>
    <n v="135"/>
    <s v="臺灣獼猴"/>
    <s v="Macaca cyclopis"/>
    <s v="nonAves"/>
    <n v="841"/>
    <s v="NA"/>
  </r>
  <r>
    <n v="65943"/>
    <s v="台灣獼猴"/>
    <x v="0"/>
    <x v="3"/>
    <n v="2"/>
    <x v="0"/>
    <s v="猴群"/>
    <s v="佐倉步道"/>
    <x v="51"/>
    <n v="2"/>
    <s v="A1"/>
    <s v="D4"/>
    <m/>
    <s v="A"/>
    <s v="WGS84/經緯度(度分秒)"/>
    <s v="121°34'27.82&quot;"/>
    <s v="24°01'15.74&quot;"/>
    <s v="覃秀玲、林杰鴻"/>
    <n v="1"/>
    <s v="B"/>
    <s v="0"/>
    <s v="7"/>
    <s v="16"/>
    <x v="3"/>
    <x v="1"/>
    <n v="5"/>
    <n v="135"/>
    <s v="臺灣獼猴"/>
    <s v="Macaca cyclopis"/>
    <s v="nonAves"/>
    <n v="841"/>
    <s v="NA"/>
  </r>
  <r>
    <n v="29270"/>
    <s v="台灣獼猴"/>
    <x v="2"/>
    <x v="3"/>
    <n v="2"/>
    <x v="0"/>
    <s v="猴群X2"/>
    <s v="佐倉步道"/>
    <x v="51"/>
    <n v="3"/>
    <s v="A1"/>
    <m/>
    <m/>
    <m/>
    <s v="WGS84/經緯度(度分秒)"/>
    <s v="121°34'26.91&quot;"/>
    <s v="24°01'00.61&quot;"/>
    <s v="覃秀玲、林杰鴻"/>
    <n v="1"/>
    <s v="B"/>
    <s v="0"/>
    <s v="7"/>
    <s v="41"/>
    <x v="3"/>
    <x v="1"/>
    <n v="5"/>
    <n v="135"/>
    <s v="臺灣獼猴"/>
    <s v="Macaca cyclopis"/>
    <s v="nonAves"/>
    <n v="841"/>
    <s v="NA"/>
  </r>
  <r>
    <n v="37647"/>
    <s v="台灣獼猴"/>
    <x v="0"/>
    <x v="1"/>
    <s v="1"/>
    <x v="1"/>
    <s v="台灣獼猴"/>
    <s v="花蓮鯉魚潭環潭"/>
    <x v="52"/>
    <n v="3"/>
    <s v="A1"/>
    <s v="C6"/>
    <s v="林下低莖草"/>
    <m/>
    <s v="WGS84/經緯度(度)"/>
    <s v="121.51002"/>
    <s v="23.922180000000001"/>
    <s v="劉芝芬、施勵強、葉慧卿、夏尊湯"/>
    <n v="1"/>
    <s v="C"/>
    <s v="0"/>
    <s v="7"/>
    <s v="15"/>
    <x v="3"/>
    <x v="0"/>
    <n v="6"/>
    <n v="135"/>
    <s v="臺灣獼猴"/>
    <s v="Macaca cyclopis"/>
    <s v="nonAves"/>
    <n v="841"/>
    <s v="NA"/>
  </r>
  <r>
    <n v="37663"/>
    <s v="台灣獼猴"/>
    <x v="2"/>
    <x v="1"/>
    <s v="1"/>
    <x v="1"/>
    <s v="台灣獼猴"/>
    <s v="花蓮鯉魚潭環潭"/>
    <x v="52"/>
    <n v="4"/>
    <s v="A1"/>
    <s v="D2"/>
    <m/>
    <m/>
    <s v="WGS84/經緯度(度)"/>
    <s v="121.51361"/>
    <s v="23.92398"/>
    <s v="劉芝芬、施勵強、葉慧卿、夏尊湯"/>
    <n v="1"/>
    <s v="E"/>
    <s v="0"/>
    <s v="8"/>
    <s v="9"/>
    <x v="3"/>
    <x v="0"/>
    <n v="6"/>
    <n v="135"/>
    <s v="臺灣獼猴"/>
    <s v="Macaca cyclopis"/>
    <s v="nonAves"/>
    <n v="841"/>
    <s v="NA"/>
  </r>
  <r>
    <n v="29440"/>
    <s v="台灣獼猴"/>
    <x v="2"/>
    <x v="0"/>
    <s v="1"/>
    <x v="1"/>
    <s v="臺灣獼猴"/>
    <s v="花蓮縣萬榮林道"/>
    <x v="5"/>
    <n v="9"/>
    <s v="A1"/>
    <s v="C3"/>
    <m/>
    <m/>
    <s v="TWD67/TM2"/>
    <s v="287541"/>
    <s v="2623582"/>
    <s v="黃家發"/>
    <n v="1"/>
    <s v="A"/>
    <s v="0"/>
    <s v="7"/>
    <s v="24"/>
    <x v="3"/>
    <x v="0"/>
    <n v="18"/>
    <n v="135"/>
    <s v="臺灣獼猴"/>
    <s v="Macaca cyclopis"/>
    <s v="nonAves"/>
    <n v="841"/>
    <s v="NA"/>
  </r>
  <r>
    <n v="30353"/>
    <s v="台灣獼猴"/>
    <x v="0"/>
    <x v="0"/>
    <n v="2"/>
    <x v="0"/>
    <s v="台灣獼猴"/>
    <s v="花蓮縣光復鄉大豐村溪頭"/>
    <x v="71"/>
    <n v="7"/>
    <s v="B5"/>
    <s v="C4"/>
    <m/>
    <m/>
    <s v="TWD67/TM2"/>
    <s v="286984"/>
    <s v="2612359"/>
    <s v="謝秀雲、黃家發"/>
    <n v="1"/>
    <s v="A"/>
    <s v="0"/>
    <s v="7"/>
    <s v="58"/>
    <x v="3"/>
    <x v="0"/>
    <n v="3"/>
    <n v="135"/>
    <s v="臺灣獼猴"/>
    <s v="Macaca cyclopis"/>
    <s v="nonAves"/>
    <n v="841"/>
    <s v="NA"/>
  </r>
  <r>
    <n v="31152"/>
    <s v="台灣獼猴"/>
    <x v="0"/>
    <x v="1"/>
    <n v="2"/>
    <x v="0"/>
    <s v="台灣彌猴"/>
    <s v="花蓮縣德武"/>
    <x v="62"/>
    <n v="1"/>
    <s v="A1"/>
    <s v="C1"/>
    <m/>
    <m/>
    <s v="WGS84/經緯度(度分秒)"/>
    <s v="121°25'11.36&quot;"/>
    <s v="23°29'48.62&quot;"/>
    <s v="黃美玉"/>
    <n v="1"/>
    <s v="B"/>
    <s v="0"/>
    <s v="6"/>
    <s v="51"/>
    <x v="3"/>
    <x v="0"/>
    <n v="25"/>
    <n v="135"/>
    <s v="臺灣獼猴"/>
    <s v="Macaca cyclopis"/>
    <s v="nonAves"/>
    <n v="841"/>
    <s v="NA"/>
  </r>
  <r>
    <n v="31217"/>
    <s v="台灣獼猴"/>
    <x v="0"/>
    <x v="0"/>
    <s v="1"/>
    <x v="1"/>
    <s v="台灣彌猴"/>
    <s v="花蓮縣德武"/>
    <x v="62"/>
    <n v="4"/>
    <s v="A1"/>
    <s v="C1"/>
    <m/>
    <m/>
    <s v="WGS84/經緯度(度分秒)"/>
    <s v="121°25'30.17&quot;"/>
    <s v="23°29'46.75&quot;"/>
    <s v="黃美玉"/>
    <n v="1"/>
    <s v="B"/>
    <s v="0"/>
    <s v="7"/>
    <s v="20"/>
    <x v="3"/>
    <x v="0"/>
    <n v="25"/>
    <n v="135"/>
    <s v="臺灣獼猴"/>
    <s v="Macaca cyclopis"/>
    <s v="nonAves"/>
    <n v="841"/>
    <s v="NA"/>
  </r>
  <r>
    <n v="39688"/>
    <s v="台灣獼猴"/>
    <x v="2"/>
    <x v="0"/>
    <s v="1"/>
    <x v="1"/>
    <s v="台灣獼猴"/>
    <s v="台東縣橘子山"/>
    <x v="8"/>
    <n v="3"/>
    <s v="A1"/>
    <s v="D4"/>
    <m/>
    <m/>
    <s v="WGS84/經緯度(度分秒)"/>
    <s v="121°21'37.67&quot;"/>
    <s v="23°06'16.83&quot;"/>
    <s v="蔡明剛"/>
    <n v="1"/>
    <s v="E"/>
    <s v="1"/>
    <s v="7"/>
    <s v="27"/>
    <x v="3"/>
    <x v="0"/>
    <n v="21"/>
    <n v="135"/>
    <s v="臺灣獼猴"/>
    <s v="Macaca cyclopis"/>
    <s v="nonAves"/>
    <n v="841"/>
    <s v="NA"/>
  </r>
  <r>
    <n v="39713"/>
    <s v="台灣獼猴"/>
    <x v="2"/>
    <x v="0"/>
    <n v="2"/>
    <x v="0"/>
    <s v="台灣獼猴"/>
    <s v="台東縣橘子山"/>
    <x v="8"/>
    <n v="9"/>
    <s v="A5"/>
    <s v="C1"/>
    <m/>
    <m/>
    <s v="WGS84/經緯度(度分秒)"/>
    <s v="121°21'44.20&quot;"/>
    <s v="23°06'36.94&quot;"/>
    <s v="蔡明剛"/>
    <n v="1"/>
    <s v="C"/>
    <s v="1"/>
    <s v="8"/>
    <s v="0"/>
    <x v="3"/>
    <x v="0"/>
    <n v="21"/>
    <n v="135"/>
    <s v="臺灣獼猴"/>
    <s v="Macaca cyclopis"/>
    <s v="nonAves"/>
    <n v="841"/>
    <s v="NA"/>
  </r>
  <r>
    <n v="48025"/>
    <s v="台灣獼猴"/>
    <x v="0"/>
    <x v="1"/>
    <n v="2"/>
    <x v="0"/>
    <s v="臺灣獼猴"/>
    <s v="台東縣興華"/>
    <x v="80"/>
    <n v="4"/>
    <s v="A1"/>
    <m/>
    <m/>
    <m/>
    <s v="WGS84/經緯度(度)"/>
    <s v="121.30023"/>
    <s v="23.043669999999999"/>
    <s v="魏心怡"/>
    <n v="1"/>
    <s v="C"/>
    <s v="1"/>
    <s v="7"/>
    <s v="11"/>
    <x v="3"/>
    <x v="0"/>
    <n v="21"/>
    <n v="135"/>
    <s v="臺灣獼猴"/>
    <s v="Macaca cyclopis"/>
    <s v="nonAves"/>
    <n v="841"/>
    <s v="NA"/>
  </r>
  <r>
    <n v="40584"/>
    <s v="台灣獼猴"/>
    <x v="1"/>
    <x v="3"/>
    <s v="1"/>
    <x v="1"/>
    <s v="臺灣獼猴(5-6之間發現)"/>
    <s v="台東都蘭山"/>
    <x v="81"/>
    <n v="5"/>
    <s v="A1"/>
    <m/>
    <m/>
    <m/>
    <s v="WGS84/經緯度(度分秒)"/>
    <s v="121°10'36.65&quot;"/>
    <s v="22°52'50.89&quot;"/>
    <s v="蔡明剛、魏心怡"/>
    <n v="1"/>
    <s v="C"/>
    <s v="1"/>
    <s v="7"/>
    <s v="5"/>
    <x v="3"/>
    <x v="0"/>
    <n v="22"/>
    <n v="135"/>
    <s v="臺灣獼猴"/>
    <s v="Macaca cyclopis"/>
    <s v="nonAves"/>
    <n v="841"/>
    <s v="NA"/>
  </r>
  <r>
    <n v="40585"/>
    <s v="台灣獼猴"/>
    <x v="1"/>
    <x v="3"/>
    <n v="2"/>
    <x v="0"/>
    <s v="臺灣獼猴(回程4-5之間發現)"/>
    <s v="台東都蘭山"/>
    <x v="81"/>
    <n v="5"/>
    <s v="A1"/>
    <m/>
    <m/>
    <m/>
    <s v="WGS84/經緯度(度分秒)"/>
    <s v="121°10'36.65&quot;"/>
    <s v="22°52'50.89&quot;"/>
    <s v="蔡明剛、魏心怡"/>
    <n v="1"/>
    <s v="C"/>
    <s v="1"/>
    <s v="7"/>
    <s v="5"/>
    <x v="3"/>
    <x v="0"/>
    <n v="22"/>
    <n v="135"/>
    <s v="臺灣獼猴"/>
    <s v="Macaca cyclopis"/>
    <s v="nonAves"/>
    <n v="841"/>
    <s v="NA"/>
  </r>
  <r>
    <n v="7102"/>
    <s v="台灣獼猴"/>
    <x v="2"/>
    <x v="1"/>
    <s v="1"/>
    <x v="1"/>
    <m/>
    <s v="知本林道"/>
    <x v="82"/>
    <n v="5"/>
    <s v="A1"/>
    <m/>
    <m/>
    <m/>
    <s v="WGS84/經緯度(度分秒)"/>
    <s v="121°01'09.35&quot;"/>
    <s v="22°42'05.86&quot;"/>
    <s v="周劍檸"/>
    <n v="1"/>
    <s v="A"/>
    <s v="1"/>
    <s v="7"/>
    <s v="0"/>
    <x v="3"/>
    <x v="0"/>
    <n v="1"/>
    <n v="135"/>
    <s v="臺灣獼猴"/>
    <s v="Macaca cyclopis"/>
    <s v="nonAves"/>
    <n v="841"/>
    <s v="NA"/>
  </r>
  <r>
    <n v="22035"/>
    <s v="台灣獼猴"/>
    <x v="0"/>
    <x v="1"/>
    <s v="1"/>
    <x v="1"/>
    <s v="台灣獼猴"/>
    <s v="知本風行館"/>
    <x v="83"/>
    <n v="2"/>
    <s v="A5"/>
    <m/>
    <m/>
    <m/>
    <s v="WGS84/經緯度(度分秒)"/>
    <s v="121°01'36.05&quot;"/>
    <s v="22°42'06.68&quot;"/>
    <s v="許淑閔、周劍檸"/>
    <n v="1"/>
    <s v="A"/>
    <s v="1"/>
    <s v="6"/>
    <s v="23"/>
    <x v="3"/>
    <x v="0"/>
    <n v="28"/>
    <n v="135"/>
    <s v="臺灣獼猴"/>
    <s v="Macaca cyclopis"/>
    <s v="nonAves"/>
    <n v="841"/>
    <s v="NA"/>
  </r>
  <r>
    <n v="48730"/>
    <s v="台灣獼猴"/>
    <x v="0"/>
    <x v="1"/>
    <n v="2"/>
    <x v="0"/>
    <s v="臺灣獼猴/目擊+有叫聲"/>
    <s v="台東縣達仁鄉"/>
    <x v="76"/>
    <n v="8"/>
    <s v="A1"/>
    <s v="D3"/>
    <m/>
    <m/>
    <s v="WGS84/經緯度(度)"/>
    <s v="120.87558"/>
    <s v="22.43778"/>
    <s v="魏心怡"/>
    <n v="1"/>
    <s v="A"/>
    <s v="0"/>
    <s v="8"/>
    <s v="2"/>
    <x v="3"/>
    <x v="0"/>
    <n v="23"/>
    <n v="135"/>
    <s v="臺灣獼猴"/>
    <s v="Macaca cyclopis"/>
    <s v="nonAves"/>
    <n v="841"/>
    <s v="NA"/>
  </r>
  <r>
    <n v="54649"/>
    <s v="台灣獼猴"/>
    <x v="2"/>
    <x v="0"/>
    <n v="2"/>
    <x v="0"/>
    <s v="臺灣獮猴"/>
    <s v="屏東縣山頂路"/>
    <x v="38"/>
    <n v="3"/>
    <s v="G3"/>
    <s v="A1"/>
    <m/>
    <m/>
    <s v="WGS84/經緯度(度分秒)"/>
    <s v="120°51'11.66&quot;"/>
    <s v="22°01'18.38&quot;"/>
    <s v="蔡乙榮"/>
    <n v="1"/>
    <s v="C"/>
    <s v="0"/>
    <s v="6"/>
    <s v="47"/>
    <x v="3"/>
    <x v="0"/>
    <n v="8"/>
    <n v="135"/>
    <s v="臺灣獼猴"/>
    <s v="Macaca cyclopis"/>
    <s v="nonAves"/>
    <n v="841"/>
    <s v="NA"/>
  </r>
  <r>
    <n v="54674"/>
    <s v="台灣獼猴"/>
    <x v="2"/>
    <x v="0"/>
    <s v="1"/>
    <x v="1"/>
    <s v="臺灣獼猴"/>
    <s v="屏東縣山頂路"/>
    <x v="38"/>
    <n v="5"/>
    <s v="G4"/>
    <s v="A1"/>
    <m/>
    <m/>
    <s v="WGS84/經緯度(度分秒)"/>
    <s v="120°51'20.92&quot;"/>
    <s v="22°01'32.63&quot;"/>
    <s v="蔡乙榮"/>
    <n v="1"/>
    <s v="B"/>
    <s v="0"/>
    <s v="7"/>
    <s v="12"/>
    <x v="3"/>
    <x v="0"/>
    <n v="8"/>
    <n v="135"/>
    <s v="臺灣獼猴"/>
    <s v="Macaca cyclopis"/>
    <s v="nonAves"/>
    <n v="841"/>
    <s v="NA"/>
  </r>
  <r>
    <n v="49072"/>
    <s v="台灣獼猴"/>
    <x v="0"/>
    <x v="1"/>
    <n v="2"/>
    <x v="0"/>
    <s v="獼猴"/>
    <s v="明德村(中興橋)"/>
    <x v="10"/>
    <n v="3"/>
    <s v="A5"/>
    <m/>
    <m/>
    <m/>
    <s v="TWD97/TM2"/>
    <s v="240325"/>
    <s v="2719678"/>
    <s v="羅旭宏"/>
    <n v="1"/>
    <s v="C"/>
    <s v="0"/>
    <s v="7"/>
    <s v="22"/>
    <x v="3"/>
    <x v="0"/>
    <n v="17"/>
    <n v="135"/>
    <s v="臺灣獼猴"/>
    <s v="Macaca cyclopis"/>
    <s v="nonAves"/>
    <n v="841"/>
    <s v="NA"/>
  </r>
  <r>
    <n v="21357"/>
    <s v="台灣獼猴"/>
    <x v="0"/>
    <x v="0"/>
    <n v="2"/>
    <x v="0"/>
    <s v="台灣獼猴"/>
    <s v="台中市霧峰峰谷村"/>
    <x v="84"/>
    <n v="9"/>
    <s v="D3"/>
    <s v="B5"/>
    <m/>
    <m/>
    <s v="WGS84/經緯度(度分秒)"/>
    <s v="120°45'16.59&quot;"/>
    <s v="24°02'04.18&quot;"/>
    <s v="張淑姬"/>
    <n v="1"/>
    <s v="C"/>
    <s v="1"/>
    <s v="8"/>
    <s v="35"/>
    <x v="3"/>
    <x v="0"/>
    <n v="7"/>
    <n v="135"/>
    <s v="臺灣獼猴"/>
    <s v="Macaca cyclopis"/>
    <s v="nonAves"/>
    <n v="841"/>
    <s v="NA"/>
  </r>
  <r>
    <n v="22476"/>
    <s v="台灣獼猴"/>
    <x v="0"/>
    <x v="1"/>
    <s v="1"/>
    <x v="1"/>
    <s v="臺灣獼猴"/>
    <s v="臺中市大坑"/>
    <x v="11"/>
    <n v="5"/>
    <s v="A1"/>
    <m/>
    <m/>
    <m/>
    <s v="WGS84/經緯度(度分秒)"/>
    <s v="120°47'16.12&quot;"/>
    <s v="24°10'24.7&quot;"/>
    <s v="胡登雄、許惠吟"/>
    <n v="1"/>
    <s v="C"/>
    <s v="1"/>
    <s v="7"/>
    <s v="41"/>
    <x v="3"/>
    <x v="0"/>
    <n v="4"/>
    <n v="135"/>
    <s v="臺灣獼猴"/>
    <s v="Macaca cyclopis"/>
    <s v="nonAves"/>
    <n v="841"/>
    <s v="NA"/>
  </r>
  <r>
    <n v="10279"/>
    <s v="台灣獼猴"/>
    <x v="2"/>
    <x v="0"/>
    <n v="2"/>
    <x v="0"/>
    <s v="猴群"/>
    <s v="南投日月潭"/>
    <x v="12"/>
    <n v="7"/>
    <s v="A3"/>
    <m/>
    <s v="人工針葉林混闊葉及部分麻竹"/>
    <m/>
    <s v="TWD97/TM2"/>
    <s v="238836"/>
    <s v="2639562"/>
    <s v="林瑞興"/>
    <n v="1"/>
    <s v="A"/>
    <s v="1"/>
    <s v="7"/>
    <s v="28"/>
    <x v="3"/>
    <x v="0"/>
    <n v="31"/>
    <n v="135"/>
    <s v="臺灣獼猴"/>
    <s v="Macaca cyclopis"/>
    <s v="nonAves"/>
    <n v="841"/>
    <s v="NA"/>
  </r>
  <r>
    <n v="10161"/>
    <s v="台灣獼猴"/>
    <x v="2"/>
    <x v="0"/>
    <s v="1"/>
    <x v="1"/>
    <s v="非猴群"/>
    <s v="南投日月潭"/>
    <x v="12"/>
    <n v="8"/>
    <s v="A5"/>
    <s v="D1"/>
    <s v="桂竹"/>
    <m/>
    <s v="TWD97/TM2"/>
    <s v="239736"/>
    <s v="2639596"/>
    <s v="林瑞興"/>
    <n v="1"/>
    <s v="A"/>
    <s v="1"/>
    <s v="8"/>
    <s v="15"/>
    <x v="3"/>
    <x v="0"/>
    <n v="31"/>
    <n v="135"/>
    <s v="臺灣獼猴"/>
    <s v="Macaca cyclopis"/>
    <s v="nonAves"/>
    <n v="841"/>
    <s v="NA"/>
  </r>
  <r>
    <n v="10453"/>
    <s v="台灣獼猴"/>
    <x v="0"/>
    <x v="0"/>
    <n v="2"/>
    <x v="0"/>
    <s v="猴群"/>
    <s v="雲林湖本"/>
    <x v="13"/>
    <n v="2"/>
    <s v="A5"/>
    <m/>
    <m/>
    <s v="A"/>
    <s v="TWD97/TM2"/>
    <s v="212477"/>
    <s v="2621759"/>
    <s v="林瑞興"/>
    <n v="1"/>
    <s v="A"/>
    <s v="0"/>
    <s v="6"/>
    <s v="33"/>
    <x v="3"/>
    <x v="1"/>
    <n v="4"/>
    <n v="135"/>
    <s v="臺灣獼猴"/>
    <s v="Macaca cyclopis"/>
    <s v="nonAves"/>
    <n v="841"/>
    <s v="NA"/>
  </r>
  <r>
    <n v="10489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1"/>
    <s v="A"/>
    <s v="0"/>
    <s v="6"/>
    <s v="18"/>
    <x v="3"/>
    <x v="1"/>
    <n v="4"/>
    <n v="135"/>
    <s v="臺灣獼猴"/>
    <s v="Macaca cyclopis"/>
    <s v="nonAves"/>
    <n v="841"/>
    <s v="NA"/>
  </r>
  <r>
    <n v="27315"/>
    <s v="台灣獼猴"/>
    <x v="0"/>
    <x v="1"/>
    <n v="2"/>
    <x v="0"/>
    <m/>
    <s v="龍過脈"/>
    <x v="42"/>
    <n v="8"/>
    <s v="A5"/>
    <m/>
    <m/>
    <m/>
    <s v="TWD97/TM2"/>
    <s v="211619"/>
    <s v="2628143"/>
    <s v="陳嘉宏"/>
    <n v="1"/>
    <s v="B"/>
    <s v="0"/>
    <s v="8"/>
    <s v="10"/>
    <x v="3"/>
    <x v="0"/>
    <n v="27"/>
    <n v="135"/>
    <s v="臺灣獼猴"/>
    <s v="Macaca cyclopis"/>
    <s v="nonAves"/>
    <n v="841"/>
    <s v="NA"/>
  </r>
  <r>
    <n v="21389"/>
    <s v="台灣獼猴"/>
    <x v="0"/>
    <x v="0"/>
    <n v="2"/>
    <x v="0"/>
    <s v="台灣獼猴"/>
    <s v="南投鹿谷鳳凰谷鳥園"/>
    <x v="77"/>
    <n v="1"/>
    <s v="G4"/>
    <s v="A1"/>
    <s v="鳥園飼養區停車場"/>
    <m/>
    <s v="WGS84/經緯度(度分秒)"/>
    <s v="120°47'49.6&quot;"/>
    <s v="23°43'39.0&quot;"/>
    <s v="張淑姬"/>
    <n v="1"/>
    <s v="A"/>
    <s v="0"/>
    <s v="6"/>
    <s v="45"/>
    <x v="3"/>
    <x v="0"/>
    <n v="14"/>
    <n v="135"/>
    <s v="臺灣獼猴"/>
    <s v="Macaca cyclopis"/>
    <s v="nonAves"/>
    <n v="841"/>
    <s v="NA"/>
  </r>
  <r>
    <n v="65940"/>
    <s v="台灣獼猴"/>
    <x v="0"/>
    <x v="0"/>
    <n v="2"/>
    <x v="0"/>
    <s v="台灣獼猴3"/>
    <s v="台南市東山區青山"/>
    <x v="44"/>
    <n v="2"/>
    <s v="A1"/>
    <s v="C1"/>
    <m/>
    <m/>
    <s v="TWD67/TM2"/>
    <s v="197967"/>
    <s v="2573440"/>
    <s v="林傳傑"/>
    <n v="1"/>
    <s v="B"/>
    <s v="1"/>
    <s v="6"/>
    <s v="24"/>
    <x v="3"/>
    <x v="0"/>
    <n v="24"/>
    <n v="135"/>
    <s v="臺灣獼猴"/>
    <s v="Macaca cyclopis"/>
    <s v="nonAves"/>
    <n v="841"/>
    <s v="NA"/>
  </r>
  <r>
    <n v="65941"/>
    <s v="台灣獼猴"/>
    <x v="0"/>
    <x v="1"/>
    <n v="2"/>
    <x v="0"/>
    <s v="台灣獼猴3"/>
    <s v="台南市東山區青山"/>
    <x v="44"/>
    <n v="5"/>
    <s v="A1"/>
    <s v="C2"/>
    <m/>
    <m/>
    <s v="TWD67/TM2"/>
    <s v="198256"/>
    <s v="2573445"/>
    <s v="林傳傑"/>
    <n v="1"/>
    <s v="B"/>
    <s v="1"/>
    <s v="7"/>
    <s v="15"/>
    <x v="3"/>
    <x v="0"/>
    <n v="24"/>
    <n v="135"/>
    <s v="臺灣獼猴"/>
    <s v="Macaca cyclopis"/>
    <s v="nonAves"/>
    <n v="841"/>
    <s v="NA"/>
  </r>
  <r>
    <n v="65942"/>
    <s v="台灣獼猴"/>
    <x v="2"/>
    <x v="0"/>
    <n v="2"/>
    <x v="0"/>
    <s v="台灣獼猴1警戒聲"/>
    <s v="台南市東山區青山"/>
    <x v="44"/>
    <n v="7"/>
    <s v="A1"/>
    <s v="C1"/>
    <m/>
    <m/>
    <s v="TWD67/TM2"/>
    <s v="198647"/>
    <s v="2573573"/>
    <s v="林傳傑"/>
    <n v="1"/>
    <s v="B"/>
    <s v="1"/>
    <s v="8"/>
    <s v="2"/>
    <x v="3"/>
    <x v="0"/>
    <n v="24"/>
    <n v="135"/>
    <s v="臺灣獼猴"/>
    <s v="Macaca cyclopis"/>
    <s v="nonAves"/>
    <n v="841"/>
    <s v="NA"/>
  </r>
  <r>
    <n v="43445"/>
    <s v="台灣獼猴"/>
    <x v="0"/>
    <x v="2"/>
    <n v="2"/>
    <x v="0"/>
    <s v="台灣獼猴"/>
    <s v="嘉義縣曾文水庫，沙崙橋"/>
    <x v="16"/>
    <n v="1"/>
    <s v="A5"/>
    <s v="D3"/>
    <m/>
    <m/>
    <s v="WGS84/經緯度(度)"/>
    <s v="120.61363"/>
    <s v="23.329989999999999"/>
    <s v="蔡若詩"/>
    <n v="1"/>
    <s v="A"/>
    <s v="0"/>
    <s v="6"/>
    <s v="46"/>
    <x v="3"/>
    <x v="0"/>
    <n v="27"/>
    <n v="135"/>
    <s v="臺灣獼猴"/>
    <s v="Macaca cyclopis"/>
    <s v="nonAves"/>
    <n v="841"/>
    <s v="NA"/>
  </r>
  <r>
    <n v="43521"/>
    <s v="台灣獼猴"/>
    <x v="0"/>
    <x v="0"/>
    <s v="1"/>
    <x v="1"/>
    <s v="台灣獼猴"/>
    <s v="嘉義縣曾文水庫，沙崙橋"/>
    <x v="16"/>
    <n v="6"/>
    <s v="A5"/>
    <s v="C1"/>
    <m/>
    <m/>
    <s v="WGS84/經緯度(度)"/>
    <s v="120.61678000000001"/>
    <s v="23.342890000000001"/>
    <s v="蔡若詩"/>
    <n v="1"/>
    <s v="A"/>
    <s v="0"/>
    <s v="7"/>
    <s v="37"/>
    <x v="3"/>
    <x v="0"/>
    <n v="27"/>
    <n v="135"/>
    <s v="臺灣獼猴"/>
    <s v="Macaca cyclopis"/>
    <s v="nonAves"/>
    <n v="841"/>
    <s v="NA"/>
  </r>
  <r>
    <n v="43554"/>
    <s v="台灣獼猴"/>
    <x v="2"/>
    <x v="0"/>
    <n v="2"/>
    <x v="0"/>
    <s v="台灣獼猴(有警戒聲)"/>
    <s v="嘉義縣曾文水庫，沙崙橋"/>
    <x v="16"/>
    <n v="8"/>
    <s v="A5"/>
    <m/>
    <m/>
    <m/>
    <s v="WGS84/經緯度(度)"/>
    <s v="120.61644"/>
    <s v="23.34741"/>
    <s v="蔡若詩"/>
    <n v="1"/>
    <s v="A"/>
    <s v="0"/>
    <s v="7"/>
    <s v="57"/>
    <x v="3"/>
    <x v="0"/>
    <n v="27"/>
    <n v="135"/>
    <s v="臺灣獼猴"/>
    <s v="Macaca cyclopis"/>
    <s v="nonAves"/>
    <n v="841"/>
    <s v="NA"/>
  </r>
  <r>
    <n v="20380"/>
    <s v="台灣獼猴"/>
    <x v="1"/>
    <x v="1"/>
    <n v="2"/>
    <x v="0"/>
    <s v="台灣獼猴"/>
    <s v="苗栗縣大鹿林道"/>
    <x v="46"/>
    <n v="2"/>
    <s v="A1"/>
    <m/>
    <m/>
    <m/>
    <s v="WGS84/經緯度(度)"/>
    <s v="121.12017"/>
    <s v="24.504519999999999"/>
    <s v="張安瑜、蔡明剛、魏心怡"/>
    <n v="1"/>
    <s v="A"/>
    <s v="1"/>
    <s v="5"/>
    <s v="25"/>
    <x v="3"/>
    <x v="1"/>
    <n v="27"/>
    <n v="135"/>
    <s v="臺灣獼猴"/>
    <s v="Macaca cyclopis"/>
    <s v="nonAves"/>
    <n v="841"/>
    <s v="NA"/>
  </r>
  <r>
    <n v="53752"/>
    <s v="台灣獼猴"/>
    <x v="0"/>
    <x v="2"/>
    <n v="2"/>
    <x v="0"/>
    <s v="吃廚餘桶"/>
    <s v="雪山登山口"/>
    <x v="18"/>
    <n v="6"/>
    <s v="C2"/>
    <s v="A3"/>
    <s v="露營區旁"/>
    <m/>
    <s v="WGS84/經緯度(度分秒)"/>
    <s v="121°18'13.00&quot;"/>
    <s v="24°22'56.49&quot;"/>
    <s v="陳惠玲"/>
    <n v="1"/>
    <s v="B"/>
    <s v="0"/>
    <s v="7"/>
    <s v="40"/>
    <x v="3"/>
    <x v="1"/>
    <n v="13"/>
    <n v="135"/>
    <s v="臺灣獼猴"/>
    <s v="Macaca cyclopis"/>
    <s v="nonAves"/>
    <n v="841"/>
    <s v="NA"/>
  </r>
  <r>
    <n v="53777"/>
    <s v="台灣獼猴"/>
    <x v="0"/>
    <x v="1"/>
    <s v="1"/>
    <x v="1"/>
    <s v="差點被猴子攻擊(搶走包包)"/>
    <s v="雪山登山口"/>
    <x v="18"/>
    <n v="9"/>
    <s v="A1"/>
    <s v="C2"/>
    <m/>
    <s v="B"/>
    <s v="WGS84/經緯度(度分秒)"/>
    <s v="121°18'02.23&quot;"/>
    <s v="24°23'06.52&quot;"/>
    <s v="陳惠玲"/>
    <n v="1"/>
    <s v="B"/>
    <s v="0"/>
    <s v="6"/>
    <s v="27"/>
    <x v="3"/>
    <x v="1"/>
    <n v="13"/>
    <n v="135"/>
    <s v="臺灣獼猴"/>
    <s v="Macaca cyclopis"/>
    <s v="nonAves"/>
    <n v="841"/>
    <s v="NA"/>
  </r>
  <r>
    <n v="53643"/>
    <s v="台灣獼猴"/>
    <x v="1"/>
    <x v="2"/>
    <n v="2"/>
    <x v="0"/>
    <m/>
    <s v="武陵兆豐橋"/>
    <x v="74"/>
    <n v="3"/>
    <s v="A3"/>
    <m/>
    <m/>
    <m/>
    <s v="WGS84/經緯度(度分秒)"/>
    <s v="121°18'39.04&quot;"/>
    <s v="24°21'12.36&quot;"/>
    <s v="陳惠玲"/>
    <n v="1"/>
    <s v="C"/>
    <s v="1"/>
    <s v="8"/>
    <s v="58"/>
    <x v="3"/>
    <x v="1"/>
    <n v="12"/>
    <n v="135"/>
    <s v="臺灣獼猴"/>
    <s v="Macaca cyclopis"/>
    <s v="nonAves"/>
    <n v="841"/>
    <s v="NA"/>
  </r>
  <r>
    <n v="41233"/>
    <s v="台灣獼猴"/>
    <x v="2"/>
    <x v="0"/>
    <s v="1"/>
    <x v="1"/>
    <s v="台灣獼猴"/>
    <s v="向陽"/>
    <x v="19"/>
    <n v="5"/>
    <s v="A3"/>
    <m/>
    <m/>
    <m/>
    <s v="WGS84/經緯度(度分秒)"/>
    <s v="120°59'13.00&quot;"/>
    <s v="23°14'29.87&quot;"/>
    <s v="蔡明剛、魏心怡"/>
    <n v="1"/>
    <s v="D"/>
    <s v="0"/>
    <s v="7"/>
    <s v="35"/>
    <x v="3"/>
    <x v="2"/>
    <n v="9"/>
    <n v="135"/>
    <s v="臺灣獼猴"/>
    <s v="Macaca cyclopis"/>
    <s v="nonAves"/>
    <n v="841"/>
    <s v="NA"/>
  </r>
  <r>
    <n v="41285"/>
    <s v="台灣獼猴"/>
    <x v="0"/>
    <x v="1"/>
    <n v="2"/>
    <x v="0"/>
    <s v="台灣獼猴"/>
    <s v="向陽"/>
    <x v="19"/>
    <n v="9"/>
    <s v="A1"/>
    <m/>
    <m/>
    <m/>
    <s v="WGS84/經緯度(度分秒)"/>
    <s v="120°59'22.07&quot;"/>
    <s v="23°14'28.92&quot;"/>
    <s v="蔡明剛、魏心怡"/>
    <n v="1"/>
    <s v="D"/>
    <s v="0"/>
    <s v="8"/>
    <s v="11"/>
    <x v="3"/>
    <x v="2"/>
    <n v="9"/>
    <n v="135"/>
    <s v="臺灣獼猴"/>
    <s v="Macaca cyclopis"/>
    <s v="nonAves"/>
    <n v="841"/>
    <s v="NA"/>
  </r>
  <r>
    <n v="13120"/>
    <s v="台灣獼猴"/>
    <x v="1"/>
    <x v="1"/>
    <n v="2"/>
    <x v="0"/>
    <s v="台灣獼猴"/>
    <s v="奧萬大森林遊樂區"/>
    <x v="85"/>
    <n v="1"/>
    <s v="A1"/>
    <s v="D3"/>
    <m/>
    <m/>
    <s v="TWD97/TM2"/>
    <s v="268485"/>
    <s v="2649778"/>
    <s v="姚牧君"/>
    <n v="1"/>
    <s v="B"/>
    <s v="1"/>
    <s v="6"/>
    <s v="0"/>
    <x v="3"/>
    <x v="1"/>
    <n v="20"/>
    <n v="135"/>
    <s v="臺灣獼猴"/>
    <s v="Macaca cyclopis"/>
    <s v="nonAves"/>
    <n v="841"/>
    <s v="NA"/>
  </r>
  <r>
    <n v="13171"/>
    <s v="台灣獼猴"/>
    <x v="1"/>
    <x v="1"/>
    <n v="2"/>
    <x v="0"/>
    <s v="台灣獼猴"/>
    <s v="奧萬大森林遊樂區"/>
    <x v="85"/>
    <n v="4"/>
    <s v="D3"/>
    <s v="A1"/>
    <m/>
    <m/>
    <s v="TWD97/TM2"/>
    <s v="268864"/>
    <s v="2649136"/>
    <s v="姚牧君"/>
    <n v="1"/>
    <s v="A"/>
    <s v="1"/>
    <s v="6"/>
    <s v="53"/>
    <x v="3"/>
    <x v="1"/>
    <n v="20"/>
    <n v="135"/>
    <s v="臺灣獼猴"/>
    <s v="Macaca cyclopis"/>
    <s v="nonAves"/>
    <n v="841"/>
    <s v="NA"/>
  </r>
  <r>
    <n v="9255"/>
    <s v="台灣獼猴"/>
    <x v="0"/>
    <x v="2"/>
    <s v="1"/>
    <x v="1"/>
    <s v="台灣獼猴"/>
    <s v="草嶺國小"/>
    <x v="23"/>
    <n v="3"/>
    <s v="A1"/>
    <s v="C3"/>
    <m/>
    <m/>
    <s v="WGS84/經緯度(度分秒)"/>
    <s v="120°41'23.70&quot;"/>
    <s v="23°36'08.80&quot;"/>
    <s v="林淑真"/>
    <n v="1"/>
    <s v="A"/>
    <s v="0"/>
    <s v="8"/>
    <s v="31"/>
    <x v="3"/>
    <x v="1"/>
    <n v="2"/>
    <n v="135"/>
    <s v="臺灣獼猴"/>
    <s v="Macaca cyclopis"/>
    <s v="nonAves"/>
    <n v="841"/>
    <s v="NA"/>
  </r>
  <r>
    <n v="19382"/>
    <s v="台灣獼猴"/>
    <x v="0"/>
    <x v="0"/>
    <n v="2"/>
    <x v="0"/>
    <s v="台灣彌猴"/>
    <s v="寶山國小二集團分校"/>
    <x v="57"/>
    <n v="2"/>
    <s v="A1"/>
    <m/>
    <m/>
    <m/>
    <s v="TWD97/TM2"/>
    <s v="221029"/>
    <s v="2548948"/>
    <s v="張仁川"/>
    <n v="1"/>
    <s v="A"/>
    <s v="0"/>
    <s v="7"/>
    <s v="27"/>
    <x v="3"/>
    <x v="1"/>
    <n v="13"/>
    <n v="135"/>
    <s v="臺灣獼猴"/>
    <s v="Macaca cyclopis"/>
    <s v="nonAves"/>
    <n v="841"/>
    <s v="NA"/>
  </r>
  <r>
    <n v="19413"/>
    <s v="台灣獼猴"/>
    <x v="0"/>
    <x v="0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8"/>
    <x v="3"/>
    <x v="1"/>
    <n v="13"/>
    <n v="135"/>
    <s v="臺灣獼猴"/>
    <s v="Macaca cyclopis"/>
    <s v="nonAves"/>
    <n v="841"/>
    <s v="NA"/>
  </r>
  <r>
    <n v="52960"/>
    <s v="台灣獼猴"/>
    <x v="0"/>
    <x v="1"/>
    <n v="2"/>
    <x v="0"/>
    <s v="7隻距離部分為B"/>
    <s v="雪東"/>
    <x v="27"/>
    <n v="5"/>
    <s v="A2"/>
    <s v="C5"/>
    <m/>
    <m/>
    <s v="TWD67/TM2"/>
    <s v="276471"/>
    <s v="2698339"/>
    <s v="楊正雄"/>
    <n v="1"/>
    <s v="A"/>
    <s v="1"/>
    <s v="7"/>
    <s v="44"/>
    <x v="3"/>
    <x v="2"/>
    <n v="25"/>
    <n v="135"/>
    <s v="臺灣獼猴"/>
    <s v="Macaca cyclopis"/>
    <s v="nonAves"/>
    <n v="841"/>
    <s v="NA"/>
  </r>
  <r>
    <n v="35797"/>
    <s v="台灣獼猴"/>
    <x v="0"/>
    <x v="1"/>
    <n v="2"/>
    <x v="0"/>
    <s v="臺灣獼猴，8隻，有小猴"/>
    <s v="塔塔加"/>
    <x v="86"/>
    <n v="1"/>
    <s v="A3"/>
    <s v="A3"/>
    <m/>
    <m/>
    <s v="WGS84/經緯度(度分秒)"/>
    <s v="120°53'30.14&quot;"/>
    <s v="23°29'29.13&quot;"/>
    <s v="廖俊傑、彭裕揚"/>
    <n v="1"/>
    <s v="A"/>
    <s v="0"/>
    <s v="6"/>
    <s v="51"/>
    <x v="3"/>
    <x v="2"/>
    <n v="22"/>
    <n v="135"/>
    <s v="臺灣獼猴"/>
    <s v="Macaca cyclopis"/>
    <s v="nonAves"/>
    <n v="841"/>
    <s v="NA"/>
  </r>
  <r>
    <n v="35762"/>
    <s v="台灣獼猴"/>
    <x v="0"/>
    <x v="1"/>
    <s v="1"/>
    <x v="1"/>
    <s v="臺灣獼猴"/>
    <s v="塔塔加"/>
    <x v="86"/>
    <n v="4"/>
    <s v="A3"/>
    <s v="A3"/>
    <m/>
    <m/>
    <s v="WGS84/經緯度(度分秒)"/>
    <s v="120°53'13.66&quot;"/>
    <s v="23°29'10.46&quot;"/>
    <s v="廖俊傑、彭裕揚"/>
    <n v="1"/>
    <s v="A"/>
    <s v="1"/>
    <s v="6"/>
    <s v="13"/>
    <x v="3"/>
    <x v="2"/>
    <n v="22"/>
    <n v="135"/>
    <s v="臺灣獼猴"/>
    <s v="Macaca cyclopis"/>
    <s v="nonAves"/>
    <n v="841"/>
    <s v="NA"/>
  </r>
  <r>
    <n v="18699"/>
    <s v="台灣獼猴"/>
    <x v="0"/>
    <x v="2"/>
    <n v="2"/>
    <x v="0"/>
    <s v="台灣獼猴"/>
    <s v="四崁水"/>
    <x v="79"/>
    <n v="2"/>
    <s v="A1"/>
    <m/>
    <m/>
    <m/>
    <s v="WGS84/經緯度(度分秒)"/>
    <s v="121°34'06.51&quot;"/>
    <s v="24°53'39.85&quot;"/>
    <s v="崔懷空、黃如秀"/>
    <n v="2"/>
    <s v="B"/>
    <s v="0"/>
    <s v="7"/>
    <s v="49"/>
    <x v="3"/>
    <x v="2"/>
    <n v="5"/>
    <n v="135"/>
    <s v="臺灣獼猴"/>
    <s v="Macaca cyclopis"/>
    <s v="nonAves"/>
    <n v="841"/>
    <s v="NA"/>
  </r>
  <r>
    <n v="25140"/>
    <s v="台灣獼猴"/>
    <x v="2"/>
    <x v="1"/>
    <n v="2"/>
    <x v="0"/>
    <s v="臺灣獮猴叫聲"/>
    <s v="福山植物園"/>
    <x v="87"/>
    <n v="2"/>
    <s v="G4"/>
    <s v="A1"/>
    <m/>
    <m/>
    <s v="WGS84/經緯度(度分秒)"/>
    <s v="121°35'06.7&quot;"/>
    <s v="24°45'35.2&quot;"/>
    <s v="陳千智"/>
    <n v="2"/>
    <s v="A"/>
    <s v="0"/>
    <s v="5"/>
    <s v="48"/>
    <x v="3"/>
    <x v="2"/>
    <n v="28"/>
    <n v="135"/>
    <s v="臺灣獼猴"/>
    <s v="Macaca cyclopis"/>
    <s v="nonAves"/>
    <n v="841"/>
    <s v="NA"/>
  </r>
  <r>
    <n v="31263"/>
    <s v="台灣獼猴"/>
    <x v="0"/>
    <x v="0"/>
    <n v="2"/>
    <x v="0"/>
    <s v="台灣彌猴"/>
    <s v="花蓮縣德武"/>
    <x v="62"/>
    <n v="6"/>
    <s v="A1"/>
    <s v="C1"/>
    <m/>
    <m/>
    <s v="WGS84/經緯度(度分秒)"/>
    <s v="121°25'46.07&quot;"/>
    <s v="23°29'47.52&quot;"/>
    <s v="黃美玉"/>
    <n v="2"/>
    <s v="B"/>
    <s v="0"/>
    <s v="7"/>
    <s v="37"/>
    <x v="3"/>
    <x v="2"/>
    <n v="13"/>
    <n v="135"/>
    <s v="臺灣獼猴"/>
    <s v="Macaca cyclopis"/>
    <s v="nonAves"/>
    <n v="841"/>
    <s v="NA"/>
  </r>
  <r>
    <n v="31292"/>
    <s v="台灣獼猴"/>
    <x v="2"/>
    <x v="1"/>
    <n v="2"/>
    <x v="0"/>
    <s v="台灣彌猴"/>
    <s v="花蓮縣德武"/>
    <x v="62"/>
    <n v="8"/>
    <s v="A1"/>
    <s v="C1"/>
    <m/>
    <s v="A"/>
    <s v="WGS84/經緯度(度分秒)"/>
    <s v="121°25'51.24&quot;"/>
    <s v="23°30'04.15&quot;"/>
    <s v="黃美玉"/>
    <n v="2"/>
    <s v="B"/>
    <s v="0"/>
    <s v="7"/>
    <s v="59"/>
    <x v="3"/>
    <x v="2"/>
    <n v="13"/>
    <n v="135"/>
    <s v="臺灣獼猴"/>
    <s v="Macaca cyclopis"/>
    <s v="nonAves"/>
    <n v="841"/>
    <s v="NA"/>
  </r>
  <r>
    <n v="39218"/>
    <s v="台灣獼猴"/>
    <x v="0"/>
    <x v="2"/>
    <n v="2"/>
    <x v="0"/>
    <s v="臺灣獮猴叫聲"/>
    <s v="花蓮縣舞鶴"/>
    <x v="35"/>
    <n v="9"/>
    <s v="A5"/>
    <s v="B5"/>
    <m/>
    <m/>
    <s v="WGS84/經緯度(度)"/>
    <s v="121.3416"/>
    <s v="23.483779999999999"/>
    <s v="劉國棟、陳麗敏"/>
    <n v="2"/>
    <s v="A"/>
    <s v="1"/>
    <s v="6"/>
    <s v="53"/>
    <x v="3"/>
    <x v="2"/>
    <n v="14"/>
    <n v="135"/>
    <s v="臺灣獼猴"/>
    <s v="Macaca cyclopis"/>
    <s v="nonAves"/>
    <n v="841"/>
    <s v="NA"/>
  </r>
  <r>
    <n v="39835"/>
    <s v="台灣獼猴"/>
    <x v="1"/>
    <x v="3"/>
    <n v="2"/>
    <x v="0"/>
    <s v="台灣獼猴"/>
    <s v="台東縣橘子山"/>
    <x v="8"/>
    <n v="3"/>
    <s v="A1"/>
    <s v="D4"/>
    <m/>
    <m/>
    <s v="WGS84/經緯度(度分秒)"/>
    <s v="121°21'37.67&quot;"/>
    <s v="23°06'16.83&quot;"/>
    <s v="蔡明剛"/>
    <n v="2"/>
    <s v="C"/>
    <s v="1"/>
    <s v="6"/>
    <s v="45"/>
    <x v="3"/>
    <x v="2"/>
    <n v="10"/>
    <n v="135"/>
    <s v="臺灣獼猴"/>
    <s v="Macaca cyclopis"/>
    <s v="nonAves"/>
    <n v="841"/>
    <s v="NA"/>
  </r>
  <r>
    <n v="39816"/>
    <s v="台灣獼猴"/>
    <x v="2"/>
    <x v="1"/>
    <n v="2"/>
    <x v="0"/>
    <s v="台灣獼猴"/>
    <s v="台東縣橘子山"/>
    <x v="8"/>
    <n v="7"/>
    <s v="A1"/>
    <s v="A4"/>
    <m/>
    <m/>
    <s v="WGS84/經緯度(度分秒)"/>
    <s v="121°21'44.20&quot;"/>
    <s v="23°06'36.94&quot;"/>
    <s v="蔡明剛"/>
    <n v="2"/>
    <s v="C"/>
    <s v="1"/>
    <s v="6"/>
    <s v="24"/>
    <x v="3"/>
    <x v="2"/>
    <n v="10"/>
    <n v="135"/>
    <s v="臺灣獼猴"/>
    <s v="Macaca cyclopis"/>
    <s v="nonAves"/>
    <n v="841"/>
    <s v="NA"/>
  </r>
  <r>
    <n v="39850"/>
    <s v="台灣獼猴"/>
    <x v="0"/>
    <x v="1"/>
    <n v="2"/>
    <x v="0"/>
    <s v="台灣獼猴"/>
    <s v="台東縣橘子山"/>
    <x v="8"/>
    <n v="9"/>
    <s v="A5"/>
    <s v="C1"/>
    <m/>
    <m/>
    <s v="WGS84/經緯度(度分秒)"/>
    <s v="121°21'44.20&quot;"/>
    <s v="23°06'36.94&quot;"/>
    <s v="蔡明剛"/>
    <n v="2"/>
    <s v="C"/>
    <s v="1"/>
    <s v="7"/>
    <s v="24"/>
    <x v="3"/>
    <x v="2"/>
    <n v="10"/>
    <n v="135"/>
    <s v="臺灣獼猴"/>
    <s v="Macaca cyclopis"/>
    <s v="nonAves"/>
    <n v="841"/>
    <s v="NA"/>
  </r>
  <r>
    <n v="48142"/>
    <s v="台灣獼猴"/>
    <x v="2"/>
    <x v="1"/>
    <n v="2"/>
    <x v="0"/>
    <s v="臺灣獼猴叫聲"/>
    <s v="台東縣興華"/>
    <x v="80"/>
    <n v="6"/>
    <s v="A1"/>
    <m/>
    <m/>
    <m/>
    <s v="WGS84/經緯度(度)"/>
    <s v="121.300926"/>
    <s v="23.04899"/>
    <s v="魏心怡"/>
    <n v="2"/>
    <s v="C"/>
    <s v="1"/>
    <s v="6"/>
    <s v="40"/>
    <x v="3"/>
    <x v="2"/>
    <n v="10"/>
    <n v="135"/>
    <s v="臺灣獼猴"/>
    <s v="Macaca cyclopis"/>
    <s v="nonAves"/>
    <n v="841"/>
    <s v="NA"/>
  </r>
  <r>
    <n v="48173"/>
    <s v="台灣獼猴"/>
    <x v="0"/>
    <x v="0"/>
    <n v="2"/>
    <x v="0"/>
    <s v="臺灣獼猴叫聲"/>
    <s v="台東縣興華"/>
    <x v="80"/>
    <n v="7"/>
    <s v="B5"/>
    <m/>
    <m/>
    <m/>
    <s v="WGS84/經緯度(度)"/>
    <s v="121.29858"/>
    <s v="23.03828"/>
    <s v="魏心怡"/>
    <n v="2"/>
    <s v="C"/>
    <s v="1"/>
    <s v="7"/>
    <s v="21"/>
    <x v="3"/>
    <x v="2"/>
    <n v="10"/>
    <n v="135"/>
    <s v="臺灣獼猴"/>
    <s v="Macaca cyclopis"/>
    <s v="nonAves"/>
    <n v="841"/>
    <s v="NA"/>
  </r>
  <r>
    <n v="40651"/>
    <s v="台灣獼猴"/>
    <x v="1"/>
    <x v="3"/>
    <n v="2"/>
    <x v="0"/>
    <s v="台灣獼猴"/>
    <s v="台東都蘭山"/>
    <x v="81"/>
    <n v="4"/>
    <s v="A1"/>
    <m/>
    <m/>
    <m/>
    <s v="WGS84/經緯度(度分秒)"/>
    <s v="121°10'37.40&quot;"/>
    <s v="22°52'32.39&quot;"/>
    <s v="蔡明剛、魏心怡"/>
    <n v="2"/>
    <s v="C"/>
    <s v="0"/>
    <s v="6"/>
    <s v="14"/>
    <x v="3"/>
    <x v="2"/>
    <n v="11"/>
    <n v="135"/>
    <s v="臺灣獼猴"/>
    <s v="Macaca cyclopis"/>
    <s v="nonAves"/>
    <n v="841"/>
    <s v="NA"/>
  </r>
  <r>
    <n v="48807"/>
    <s v="台灣獼猴"/>
    <x v="0"/>
    <x v="1"/>
    <n v="2"/>
    <x v="0"/>
    <s v="臺灣獼猴"/>
    <s v="台東縣達仁鄉"/>
    <x v="76"/>
    <n v="4"/>
    <s v="C1"/>
    <s v="A1"/>
    <m/>
    <m/>
    <s v="WGS84/經緯度(度)"/>
    <s v="120.87822"/>
    <s v="22.446359999999999"/>
    <s v="魏心怡"/>
    <n v="2"/>
    <s v="A"/>
    <s v="0"/>
    <s v="6"/>
    <s v="43"/>
    <x v="3"/>
    <x v="2"/>
    <n v="12"/>
    <n v="135"/>
    <s v="臺灣獼猴"/>
    <s v="Macaca cyclopis"/>
    <s v="nonAves"/>
    <n v="841"/>
    <s v="NA"/>
  </r>
  <r>
    <n v="48842"/>
    <s v="台灣獼猴"/>
    <x v="2"/>
    <x v="0"/>
    <n v="2"/>
    <x v="0"/>
    <s v="臺灣獼猴叫聲"/>
    <s v="台東縣達仁鄉"/>
    <x v="76"/>
    <n v="7"/>
    <s v="A1"/>
    <s v="D3"/>
    <m/>
    <m/>
    <s v="WGS84/經緯度(度)"/>
    <s v="120.87515"/>
    <s v="22.43995"/>
    <s v="魏心怡"/>
    <n v="2"/>
    <s v="A"/>
    <s v="0"/>
    <s v="7"/>
    <s v="12"/>
    <x v="3"/>
    <x v="2"/>
    <n v="12"/>
    <n v="135"/>
    <s v="臺灣獼猴"/>
    <s v="Macaca cyclopis"/>
    <s v="nonAves"/>
    <n v="841"/>
    <s v="NA"/>
  </r>
  <r>
    <n v="48853"/>
    <s v="台灣獼猴"/>
    <x v="2"/>
    <x v="0"/>
    <n v="2"/>
    <x v="0"/>
    <s v="臺灣獼猴叫聲"/>
    <s v="台東縣達仁鄉"/>
    <x v="76"/>
    <n v="9"/>
    <s v="A1"/>
    <s v="D3"/>
    <m/>
    <m/>
    <s v="WGS84/經緯度(度)"/>
    <s v="120.87794"/>
    <s v="22.43608"/>
    <s v="魏心怡"/>
    <n v="2"/>
    <s v="A"/>
    <s v="0"/>
    <s v="7"/>
    <s v="21"/>
    <x v="3"/>
    <x v="2"/>
    <n v="12"/>
    <n v="135"/>
    <s v="臺灣獼猴"/>
    <s v="Macaca cyclopis"/>
    <s v="nonAves"/>
    <n v="841"/>
    <s v="NA"/>
  </r>
  <r>
    <n v="41681"/>
    <s v="台灣獼猴"/>
    <x v="1"/>
    <x v="3"/>
    <n v="2"/>
    <x v="0"/>
    <s v="台灣獼猴"/>
    <s v="大竹產業道路"/>
    <x v="72"/>
    <n v="2"/>
    <s v="A1"/>
    <m/>
    <m/>
    <m/>
    <s v="WGS84/經緯度(度分秒)"/>
    <s v="120°55'01.97&quot;"/>
    <s v="22°26'45.26&quot;"/>
    <s v="蔡明剛"/>
    <n v="2"/>
    <s v="A"/>
    <s v="0"/>
    <s v="6"/>
    <s v="45"/>
    <x v="3"/>
    <x v="2"/>
    <n v="12"/>
    <n v="135"/>
    <s v="臺灣獼猴"/>
    <s v="Macaca cyclopis"/>
    <s v="nonAves"/>
    <n v="841"/>
    <s v="NA"/>
  </r>
  <r>
    <n v="41711"/>
    <s v="台灣獼猴"/>
    <x v="2"/>
    <x v="1"/>
    <n v="2"/>
    <x v="0"/>
    <s v="台灣獼猴"/>
    <s v="大竹產業道路"/>
    <x v="72"/>
    <n v="4"/>
    <s v="A1"/>
    <s v="A5"/>
    <m/>
    <m/>
    <s v="WGS84/經緯度(度分秒)"/>
    <s v="120°55'01.51&quot;"/>
    <s v="22°26'31.11&quot;"/>
    <s v="蔡明剛"/>
    <n v="2"/>
    <s v="A"/>
    <s v="0"/>
    <s v="7"/>
    <s v="14"/>
    <x v="3"/>
    <x v="2"/>
    <n v="12"/>
    <n v="135"/>
    <s v="臺灣獼猴"/>
    <s v="Macaca cyclopis"/>
    <s v="nonAves"/>
    <n v="841"/>
    <s v="NA"/>
  </r>
  <r>
    <n v="55406"/>
    <s v="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、李鳳真"/>
    <n v="2"/>
    <s v="A"/>
    <s v="0"/>
    <s v="5"/>
    <s v="57"/>
    <x v="3"/>
    <x v="2"/>
    <n v="20"/>
    <n v="135"/>
    <s v="臺灣獼猴"/>
    <s v="Macaca cyclopis"/>
    <s v="nonAves"/>
    <n v="841"/>
    <s v="NA"/>
  </r>
  <r>
    <n v="49194"/>
    <s v="台灣獼猴"/>
    <x v="0"/>
    <x v="2"/>
    <n v="2"/>
    <x v="0"/>
    <s v="獼猴"/>
    <s v="苗栗縣普光寺段"/>
    <x v="10"/>
    <n v="5"/>
    <s v="A1"/>
    <m/>
    <m/>
    <m/>
    <s v="TWD97/TM2"/>
    <s v="240759"/>
    <s v="2719278"/>
    <s v="羅旭宏"/>
    <n v="2"/>
    <s v="C"/>
    <s v="1"/>
    <s v="6"/>
    <s v="43"/>
    <x v="3"/>
    <x v="2"/>
    <n v="7"/>
    <n v="135"/>
    <s v="臺灣獼猴"/>
    <s v="Macaca cyclopis"/>
    <s v="nonAves"/>
    <n v="841"/>
    <s v="NA"/>
  </r>
  <r>
    <n v="49208"/>
    <s v="台灣獼猴"/>
    <x v="2"/>
    <x v="0"/>
    <n v="2"/>
    <x v="0"/>
    <s v="獼猴"/>
    <s v="苗栗縣普光寺段"/>
    <x v="10"/>
    <n v="6"/>
    <s v="A1"/>
    <m/>
    <m/>
    <m/>
    <s v="TWD97/TM2"/>
    <s v="240989"/>
    <s v="2719376"/>
    <s v="羅旭宏"/>
    <n v="2"/>
    <s v="C"/>
    <s v="1"/>
    <s v="6"/>
    <s v="51"/>
    <x v="3"/>
    <x v="2"/>
    <n v="7"/>
    <n v="135"/>
    <s v="臺灣獼猴"/>
    <s v="Macaca cyclopis"/>
    <s v="nonAves"/>
    <n v="841"/>
    <s v="NA"/>
  </r>
  <r>
    <n v="21619"/>
    <s v="台灣獼猴"/>
    <x v="2"/>
    <x v="0"/>
    <s v="1"/>
    <x v="1"/>
    <s v="台灣獼猴孤猴"/>
    <s v="台中縣霧峰峰谷村"/>
    <x v="84"/>
    <n v="6"/>
    <s v="D3"/>
    <s v="A1"/>
    <m/>
    <s v="A"/>
    <s v="WGS84/經緯度(度分秒)"/>
    <s v="120°45'08.60&quot;"/>
    <s v="24°02'14.21&quot;"/>
    <s v="張淑姬"/>
    <n v="2"/>
    <s v="A"/>
    <s v="0"/>
    <s v="7"/>
    <s v="43"/>
    <x v="3"/>
    <x v="2"/>
    <n v="15"/>
    <n v="135"/>
    <s v="臺灣獼猴"/>
    <s v="Macaca cyclopis"/>
    <s v="nonAves"/>
    <n v="841"/>
    <s v="NA"/>
  </r>
  <r>
    <n v="12091"/>
    <s v="台灣獼猴"/>
    <x v="0"/>
    <x v="0"/>
    <n v="2"/>
    <x v="0"/>
    <s v="猴群"/>
    <s v="南投日月潭"/>
    <x v="12"/>
    <n v="6"/>
    <s v="A3"/>
    <m/>
    <s v="人工針葉林混闊葉及部分麻竹"/>
    <m/>
    <s v="TWD97/TM2"/>
    <s v="238901"/>
    <s v="2639332"/>
    <s v="林瑞興"/>
    <n v="2"/>
    <s v="A"/>
    <s v="1"/>
    <s v="6"/>
    <s v="27"/>
    <x v="3"/>
    <x v="2"/>
    <n v="16"/>
    <n v="135"/>
    <s v="臺灣獼猴"/>
    <s v="Macaca cyclopis"/>
    <s v="nonAves"/>
    <n v="841"/>
    <s v="NA"/>
  </r>
  <r>
    <n v="45315"/>
    <s v="台灣獼猴"/>
    <x v="2"/>
    <x v="2"/>
    <s v="1"/>
    <x v="1"/>
    <s v="彌猴"/>
    <s v="南投中心仔"/>
    <x v="88"/>
    <n v="5"/>
    <s v="B5"/>
    <s v="A1"/>
    <m/>
    <s v="B"/>
    <s v="WGS84/經緯度(度)"/>
    <s v="120.81385"/>
    <s v="23.929265999999998"/>
    <s v="蕭正忠"/>
    <n v="2"/>
    <s v="B"/>
    <s v="1"/>
    <s v="8"/>
    <s v="12"/>
    <x v="3"/>
    <x v="2"/>
    <n v="18"/>
    <n v="135"/>
    <s v="臺灣獼猴"/>
    <s v="Macaca cyclopis"/>
    <s v="nonAves"/>
    <n v="841"/>
    <s v="NA"/>
  </r>
  <r>
    <n v="65944"/>
    <s v="台灣獼猴"/>
    <x v="0"/>
    <x v="3"/>
    <n v="2"/>
    <x v="0"/>
    <s v="台灣獼猴5隻"/>
    <s v="南投縣九九峰自然保留區"/>
    <x v="41"/>
    <n v="5"/>
    <s v="A1"/>
    <s v="D5"/>
    <m/>
    <m/>
    <s v="TWD67/TM2"/>
    <s v="227096"/>
    <s v="2655384"/>
    <s v="蔡牧起、薛綺蓮"/>
    <n v="2"/>
    <s v="A"/>
    <s v="0"/>
    <s v="7"/>
    <s v="8"/>
    <x v="3"/>
    <x v="2"/>
    <n v="18"/>
    <n v="135"/>
    <s v="臺灣獼猴"/>
    <s v="Macaca cyclopis"/>
    <s v="nonAves"/>
    <n v="841"/>
    <s v="NA"/>
  </r>
  <r>
    <n v="12209"/>
    <s v="台灣獼猴"/>
    <x v="0"/>
    <x v="1"/>
    <n v="2"/>
    <x v="0"/>
    <s v="猴群"/>
    <s v="雲林湖本"/>
    <x v="13"/>
    <n v="2"/>
    <s v="A5"/>
    <m/>
    <m/>
    <s v="A"/>
    <s v="TWD97/TM2"/>
    <s v="212477"/>
    <s v="2621759"/>
    <s v="林瑞興"/>
    <n v="2"/>
    <s v="C"/>
    <s v="0"/>
    <s v="6"/>
    <s v="0"/>
    <x v="3"/>
    <x v="2"/>
    <n v="22"/>
    <n v="135"/>
    <s v="臺灣獼猴"/>
    <s v="Macaca cyclopis"/>
    <s v="nonAves"/>
    <n v="841"/>
    <s v="NA"/>
  </r>
  <r>
    <n v="12203"/>
    <s v="台灣獼猴"/>
    <x v="2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C"/>
    <s v="0"/>
    <s v="5"/>
    <s v="45"/>
    <x v="3"/>
    <x v="2"/>
    <n v="22"/>
    <n v="135"/>
    <s v="臺灣獼猴"/>
    <s v="Macaca cyclopis"/>
    <s v="nonAves"/>
    <n v="841"/>
    <s v="NA"/>
  </r>
  <r>
    <n v="12237"/>
    <s v="台灣獼猴"/>
    <x v="0"/>
    <x v="1"/>
    <n v="2"/>
    <x v="0"/>
    <s v="猴群"/>
    <s v="雲林湖本"/>
    <x v="13"/>
    <n v="4"/>
    <s v="A5"/>
    <s v="D4"/>
    <m/>
    <m/>
    <s v="TWD97/TM2"/>
    <s v="211978"/>
    <s v="2622571"/>
    <s v="林瑞興"/>
    <n v="2"/>
    <s v="C"/>
    <s v="0"/>
    <s v="6"/>
    <s v="36"/>
    <x v="3"/>
    <x v="2"/>
    <n v="26"/>
    <n v="135"/>
    <s v="臺灣獼猴"/>
    <s v="Macaca cyclopis"/>
    <s v="nonAves"/>
    <n v="841"/>
    <s v="NA"/>
  </r>
  <r>
    <n v="12236"/>
    <s v="台灣獼猴"/>
    <x v="2"/>
    <x v="1"/>
    <s v="1"/>
    <x v="1"/>
    <s v="孤猴"/>
    <s v="雲林湖本"/>
    <x v="13"/>
    <n v="5"/>
    <s v="A5"/>
    <s v="A7"/>
    <s v="造林地"/>
    <m/>
    <s v="TWD97/TM2"/>
    <s v="211921"/>
    <s v="2622064"/>
    <s v="林瑞興"/>
    <n v="2"/>
    <s v="C"/>
    <s v="0"/>
    <s v="6"/>
    <s v="53"/>
    <x v="3"/>
    <x v="2"/>
    <n v="22"/>
    <n v="135"/>
    <s v="臺灣獼猴"/>
    <s v="Macaca cyclopis"/>
    <s v="nonAves"/>
    <n v="841"/>
    <s v="NA"/>
  </r>
  <r>
    <n v="12112"/>
    <s v="台灣獼猴"/>
    <x v="0"/>
    <x v="0"/>
    <n v="2"/>
    <x v="0"/>
    <s v="猴群"/>
    <s v="雲林湖本"/>
    <x v="13"/>
    <n v="7"/>
    <s v="A5"/>
    <m/>
    <m/>
    <s v="A"/>
    <s v="TWD97/TM2"/>
    <s v="211562"/>
    <s v="2623010"/>
    <s v="林瑞興"/>
    <n v="2"/>
    <s v="C"/>
    <s v="0"/>
    <s v="7"/>
    <s v="48"/>
    <x v="3"/>
    <x v="2"/>
    <n v="22"/>
    <n v="135"/>
    <s v="臺灣獼猴"/>
    <s v="Macaca cyclopis"/>
    <s v="nonAves"/>
    <n v="841"/>
    <s v="NA"/>
  </r>
  <r>
    <n v="27418"/>
    <s v="台灣獼猴"/>
    <x v="0"/>
    <x v="0"/>
    <n v="2"/>
    <x v="0"/>
    <m/>
    <s v="龍過脈"/>
    <x v="42"/>
    <n v="6"/>
    <s v="A5"/>
    <m/>
    <m/>
    <m/>
    <s v="TWD97/TM2"/>
    <s v="211326"/>
    <s v="2628363"/>
    <s v="陳嘉宏"/>
    <n v="2"/>
    <s v="B"/>
    <s v="0"/>
    <s v="7"/>
    <s v="29"/>
    <x v="3"/>
    <x v="2"/>
    <n v="30"/>
    <n v="135"/>
    <s v="臺灣獼猴"/>
    <s v="Macaca cyclopis"/>
    <s v="nonAves"/>
    <n v="841"/>
    <s v="NA"/>
  </r>
  <r>
    <n v="43724"/>
    <s v="台灣獼猴"/>
    <x v="0"/>
    <x v="0"/>
    <s v="1"/>
    <x v="1"/>
    <s v="台灣獼猴"/>
    <s v="嘉義縣曾文水庫，沙崙橋"/>
    <x v="16"/>
    <n v="5"/>
    <s v="A5"/>
    <s v="D3"/>
    <m/>
    <m/>
    <s v="WGS84/經緯度(度)"/>
    <s v="120.61668"/>
    <s v="23.34064"/>
    <s v="蔡若詩、林子軒、簡銪為、張鈞維、許信基"/>
    <n v="2"/>
    <s v="A"/>
    <s v="0"/>
    <s v="6"/>
    <s v="55"/>
    <x v="3"/>
    <x v="2"/>
    <n v="25"/>
    <n v="135"/>
    <s v="臺灣獼猴"/>
    <s v="Macaca cyclopis"/>
    <s v="nonAves"/>
    <n v="841"/>
    <s v="NA"/>
  </r>
  <r>
    <n v="43769"/>
    <s v="台灣獼猴"/>
    <x v="0"/>
    <x v="0"/>
    <n v="2"/>
    <x v="0"/>
    <s v="台灣獼猴"/>
    <s v="嘉義縣曾文水庫，沙崙橋"/>
    <x v="16"/>
    <n v="9"/>
    <s v="D3"/>
    <s v="C1"/>
    <m/>
    <m/>
    <s v="WGS84/經緯度(度)"/>
    <s v="120.61864"/>
    <s v="23.349129999999999"/>
    <s v="蔡若詩、林子軒、簡銪為、張鈞維、許信基"/>
    <n v="2"/>
    <s v="A"/>
    <s v="0"/>
    <s v="7"/>
    <s v="30"/>
    <x v="3"/>
    <x v="2"/>
    <n v="25"/>
    <n v="135"/>
    <s v="臺灣獼猴"/>
    <s v="Macaca cyclopis"/>
    <s v="nonAves"/>
    <n v="841"/>
    <s v="NA"/>
  </r>
  <r>
    <n v="65939"/>
    <s v="台灣獼猴"/>
    <x v="0"/>
    <x v="3"/>
    <s v="1"/>
    <x v="1"/>
    <s v="台灣獼猴1"/>
    <s v="甲仙小林"/>
    <x v="65"/>
    <n v="2"/>
    <s v="D3"/>
    <s v="C1"/>
    <m/>
    <m/>
    <s v="TWD67/TM2"/>
    <s v="213223"/>
    <s v="2563935"/>
    <s v="林傳傑、曾志成、黃百崇"/>
    <n v="2"/>
    <s v="B"/>
    <s v="1"/>
    <s v="6"/>
    <s v="52"/>
    <x v="3"/>
    <x v="2"/>
    <n v="20"/>
    <n v="135"/>
    <s v="臺灣獼猴"/>
    <s v="Macaca cyclopis"/>
    <s v="nonAves"/>
    <n v="841"/>
    <s v="NA"/>
  </r>
  <r>
    <n v="53982"/>
    <s v="台灣獼猴"/>
    <x v="0"/>
    <x v="0"/>
    <n v="2"/>
    <x v="0"/>
    <m/>
    <s v="突稜"/>
    <x v="66"/>
    <n v="6"/>
    <s v="A1"/>
    <m/>
    <m/>
    <m/>
    <s v="WGS84/經緯度(度分秒)"/>
    <s v="121°21'35.64&quot;"/>
    <s v="24°24'23.22&quot;"/>
    <s v="楊正雄"/>
    <n v="2"/>
    <s v="C"/>
    <s v="2"/>
    <s v="7"/>
    <s v="15"/>
    <x v="3"/>
    <x v="3"/>
    <n v="24"/>
    <n v="135"/>
    <s v="臺灣獼猴"/>
    <s v="Macaca cyclopis"/>
    <s v="nonAves"/>
    <n v="841"/>
    <s v="NA"/>
  </r>
  <r>
    <n v="13341"/>
    <s v="台灣獼猴"/>
    <x v="1"/>
    <x v="2"/>
    <s v="1"/>
    <x v="1"/>
    <s v="台灣獼猴"/>
    <s v="奧萬大森林遊樂區"/>
    <x v="85"/>
    <n v="6"/>
    <s v="A1"/>
    <s v="D3"/>
    <m/>
    <m/>
    <s v="TWD97/TM2"/>
    <s v="269244"/>
    <s v="2649039"/>
    <s v="姚牧君"/>
    <n v="2"/>
    <s v="A"/>
    <s v="1"/>
    <s v="6"/>
    <s v="47"/>
    <x v="3"/>
    <x v="3"/>
    <n v="28"/>
    <n v="135"/>
    <s v="臺灣獼猴"/>
    <s v="Macaca cyclopis"/>
    <s v="nonAves"/>
    <n v="841"/>
    <s v="NA"/>
  </r>
  <r>
    <n v="65945"/>
    <s v="台灣獼猴"/>
    <x v="0"/>
    <x v="3"/>
    <s v="1"/>
    <x v="1"/>
    <s v="台灣獼猴1隻"/>
    <s v="南投縣中橫沿線,觀峰"/>
    <x v="89"/>
    <n v="4"/>
    <s v="C1"/>
    <s v="A1"/>
    <m/>
    <m/>
    <s v="TWD67/TM2"/>
    <s v="240245"/>
    <s v="2603815"/>
    <s v="蔡牧起、薛綺蓮"/>
    <n v="2"/>
    <s v="B"/>
    <s v="0"/>
    <s v="8"/>
    <s v="54"/>
    <x v="3"/>
    <x v="3"/>
    <n v="10"/>
    <n v="135"/>
    <s v="臺灣獼猴"/>
    <s v="Macaca cyclopis"/>
    <s v="nonAves"/>
    <n v="841"/>
    <s v="NA"/>
  </r>
  <r>
    <n v="258"/>
    <s v="台灣獼猴"/>
    <x v="3"/>
    <x v="0"/>
    <n v="2"/>
    <x v="0"/>
    <m/>
    <s v="溪頭森林遊樂區"/>
    <x v="21"/>
    <n v="5"/>
    <s v="A3"/>
    <s v="C1"/>
    <s v="賞鳥步道口"/>
    <m/>
    <s v="WGS84/經緯度(度分秒)"/>
    <s v="120°47'59.91&quot;"/>
    <s v="23°40'24.23&quot;"/>
    <s v="丁宗蘇"/>
    <n v="2"/>
    <s v="B"/>
    <s v="0"/>
    <s v="6"/>
    <s v="40"/>
    <x v="3"/>
    <x v="2"/>
    <n v="19"/>
    <n v="135"/>
    <s v="臺灣獼猴"/>
    <s v="Macaca cyclopis"/>
    <s v="nonAves"/>
    <n v="841"/>
    <s v="NA"/>
  </r>
  <r>
    <n v="36612"/>
    <s v="台灣獼猴"/>
    <x v="1"/>
    <x v="3"/>
    <n v="2"/>
    <x v="0"/>
    <s v="台灣獼猴"/>
    <s v="楠溪林道"/>
    <x v="90"/>
    <n v="5"/>
    <s v="A1"/>
    <s v="A1"/>
    <m/>
    <m/>
    <s v="WGS84/經緯度(度分秒)"/>
    <s v="120°54'24.84&quot;"/>
    <s v="23°27'26.15&quot;"/>
    <s v="廖贊淳、許雅玟"/>
    <n v="2"/>
    <s v="C"/>
    <s v="0"/>
    <s v="5"/>
    <s v="9"/>
    <x v="3"/>
    <x v="3"/>
    <n v="17"/>
    <n v="135"/>
    <s v="臺灣獼猴"/>
    <s v="Macaca cyclopis"/>
    <s v="nonAves"/>
    <n v="841"/>
    <s v="NA"/>
  </r>
  <r>
    <n v="19719"/>
    <s v="台灣獼猴"/>
    <x v="0"/>
    <x v="1"/>
    <n v="2"/>
    <x v="0"/>
    <s v="台灣彌猴"/>
    <s v="藤枝駐在所"/>
    <x v="26"/>
    <n v="6"/>
    <s v="A1"/>
    <m/>
    <m/>
    <m/>
    <s v="TWD97/TM2"/>
    <s v="227999"/>
    <s v="2554300"/>
    <s v="張仁川"/>
    <n v="2"/>
    <s v="A"/>
    <s v="0"/>
    <s v="6"/>
    <s v="20"/>
    <x v="3"/>
    <x v="3"/>
    <n v="5"/>
    <n v="135"/>
    <s v="臺灣獼猴"/>
    <s v="Macaca cyclopis"/>
    <s v="nonAves"/>
    <n v="841"/>
    <s v="NA"/>
  </r>
  <r>
    <n v="19745"/>
    <s v="台灣獼猴"/>
    <x v="0"/>
    <x v="1"/>
    <n v="2"/>
    <x v="0"/>
    <s v="台灣彌猴"/>
    <s v="藤枝駐在所"/>
    <x v="26"/>
    <n v="8"/>
    <s v="A1"/>
    <m/>
    <m/>
    <m/>
    <s v="TWD97/TM2"/>
    <s v="228190"/>
    <s v="2553916"/>
    <s v="張仁川"/>
    <n v="2"/>
    <s v="A"/>
    <s v="0"/>
    <s v="6"/>
    <s v="39"/>
    <x v="3"/>
    <x v="3"/>
    <n v="5"/>
    <n v="135"/>
    <s v="臺灣獼猴"/>
    <s v="Macaca cyclopis"/>
    <s v="nonAves"/>
    <n v="841"/>
    <s v="NA"/>
  </r>
  <r>
    <n v="19844"/>
    <s v="台灣獼猴"/>
    <x v="2"/>
    <x v="1"/>
    <n v="2"/>
    <x v="0"/>
    <s v="台灣彌猴"/>
    <s v="寶山國小二集團分校"/>
    <x v="57"/>
    <n v="6"/>
    <s v="A1"/>
    <m/>
    <m/>
    <m/>
    <s v="TWD97/TM2"/>
    <s v="221389"/>
    <s v="2549625"/>
    <s v="張仁川"/>
    <n v="2"/>
    <s v="A"/>
    <s v="0"/>
    <s v="6"/>
    <s v="31"/>
    <x v="3"/>
    <x v="3"/>
    <n v="7"/>
    <n v="135"/>
    <s v="臺灣獼猴"/>
    <s v="Macaca cyclopis"/>
    <s v="nonAves"/>
    <n v="841"/>
    <s v="NA"/>
  </r>
  <r>
    <n v="53099"/>
    <s v="台灣獼猴"/>
    <x v="1"/>
    <x v="0"/>
    <n v="2"/>
    <x v="0"/>
    <m/>
    <s v="雪東"/>
    <x v="27"/>
    <n v="4"/>
    <s v="C5"/>
    <s v="A2"/>
    <m/>
    <m/>
    <s v="TWD67/TM2"/>
    <s v="276795"/>
    <s v="2698335"/>
    <s v="楊正雄"/>
    <n v="2"/>
    <s v="B"/>
    <s v="1"/>
    <s v="6"/>
    <s v="6"/>
    <x v="3"/>
    <x v="3"/>
    <n v="27"/>
    <n v="135"/>
    <s v="臺灣獼猴"/>
    <s v="Macaca cyclopis"/>
    <s v="nonAves"/>
    <n v="841"/>
    <s v="NA"/>
  </r>
  <r>
    <n v="53113"/>
    <s v="台灣獼猴"/>
    <x v="1"/>
    <x v="0"/>
    <n v="2"/>
    <x v="0"/>
    <m/>
    <s v="雪東"/>
    <x v="27"/>
    <n v="6"/>
    <s v="C5"/>
    <s v="A2"/>
    <m/>
    <m/>
    <s v="TWD67/TM2"/>
    <s v="276267"/>
    <s v="2698357"/>
    <s v="楊正雄"/>
    <n v="2"/>
    <s v="B"/>
    <s v="1"/>
    <s v="6"/>
    <s v="35"/>
    <x v="3"/>
    <x v="3"/>
    <n v="27"/>
    <n v="135"/>
    <s v="臺灣獼猴"/>
    <s v="Macaca cyclopis"/>
    <s v="nonAves"/>
    <n v="841"/>
    <s v="NA"/>
  </r>
  <r>
    <n v="57893"/>
    <s v="台灣獼猴"/>
    <x v="0"/>
    <x v="1"/>
    <n v="2"/>
    <x v="0"/>
    <s v="獼猴群"/>
    <s v="鳶峰"/>
    <x v="78"/>
    <n v="7"/>
    <s v="A3"/>
    <m/>
    <m/>
    <m/>
    <s v="TWD67/TM2"/>
    <s v="273480"/>
    <s v="2668442"/>
    <s v="蘇美如"/>
    <n v="2"/>
    <s v="A"/>
    <s v="0"/>
    <s v="5"/>
    <s v="30"/>
    <x v="3"/>
    <x v="3"/>
    <n v="29"/>
    <n v="135"/>
    <s v="臺灣獼猴"/>
    <s v="Macaca cyclopis"/>
    <s v="nonAves"/>
    <n v="841"/>
    <s v="NA"/>
  </r>
  <r>
    <n v="67330"/>
    <s v="M_台灣獼猴"/>
    <x v="1"/>
    <x v="3"/>
    <s v="1"/>
    <x v="1"/>
    <m/>
    <s v="玉山孟祿亭"/>
    <x v="29"/>
    <n v="2"/>
    <s v="C5"/>
    <s v="A2"/>
    <s v="箭竹二葉松林混生"/>
    <m/>
    <s v="TWD97/TM2"/>
    <s v="240857"/>
    <s v="2596560"/>
    <s v="柯智仁、郭貴嵐、黃承謙"/>
    <n v="2"/>
    <s v="C"/>
    <s v="0"/>
    <s v="6"/>
    <s v="30"/>
    <x v="3"/>
    <x v="3"/>
    <n v="21"/>
    <n v="6"/>
    <s v="臺灣獼猴"/>
    <s v="Macaca cyclopis"/>
    <s v="nonAves"/>
    <n v="841"/>
    <s v="NA"/>
  </r>
  <r>
    <n v="36072"/>
    <s v="台灣獼猴"/>
    <x v="0"/>
    <x v="0"/>
    <n v="2"/>
    <x v="0"/>
    <s v="臺灣獼猴"/>
    <s v="塔塔加鞍部"/>
    <x v="91"/>
    <n v="2"/>
    <s v="A3"/>
    <s v="A3"/>
    <m/>
    <m/>
    <s v="WGS84/經緯度(度分秒)"/>
    <s v="120°53'39.79&quot;"/>
    <s v="23°28'45.45&quot;"/>
    <s v="吳禎祺"/>
    <n v="2"/>
    <s v="A"/>
    <s v="0"/>
    <s v="7"/>
    <s v="58"/>
    <x v="3"/>
    <x v="3"/>
    <n v="26"/>
    <n v="135"/>
    <s v="臺灣獼猴"/>
    <s v="Macaca cyclopis"/>
    <s v="nonAves"/>
    <n v="841"/>
    <s v="NA"/>
  </r>
  <r>
    <n v="58520"/>
    <s v="台灣獼猴"/>
    <x v="0"/>
    <x v="1"/>
    <n v="2"/>
    <x v="0"/>
    <m/>
    <s v="台灣水泥廠（白米木屐館）"/>
    <x v="30"/>
    <n v="4"/>
    <s v="A1"/>
    <m/>
    <m/>
    <s v="A"/>
    <s v="WGS84/經緯度(度分秒)"/>
    <s v="121°50'38.03&quot;"/>
    <s v="24°35'14.02&quot;"/>
    <s v="林湧倫"/>
    <n v="1"/>
    <s v="A"/>
    <s v="0"/>
    <s v="7"/>
    <s v="40"/>
    <x v="4"/>
    <x v="1"/>
    <n v="3"/>
    <n v="135"/>
    <s v="臺灣獼猴"/>
    <s v="Macaca cyclopis"/>
    <s v="nonAves"/>
    <n v="841"/>
    <s v="NA"/>
  </r>
  <r>
    <n v="32692"/>
    <s v="台灣獼猴"/>
    <x v="1"/>
    <x v="3"/>
    <n v="2"/>
    <x v="0"/>
    <s v="4成猴5小猴"/>
    <s v="福山植物園"/>
    <x v="87"/>
    <n v="7"/>
    <s v="C2"/>
    <s v="A1"/>
    <m/>
    <m/>
    <s v="WGS84/經緯度(度分秒)"/>
    <s v="121°35'40.8&quot;"/>
    <s v="24°45'20.7&quot;"/>
    <s v="陳千智"/>
    <n v="1"/>
    <s v="A"/>
    <s v="0"/>
    <s v="7"/>
    <s v="55"/>
    <x v="4"/>
    <x v="2"/>
    <n v="19"/>
    <n v="135"/>
    <s v="臺灣獼猴"/>
    <s v="Macaca cyclopis"/>
    <s v="nonAves"/>
    <n v="841"/>
    <s v="NA"/>
  </r>
  <r>
    <n v="67705"/>
    <s v="M_台灣獼猴"/>
    <x v="0"/>
    <x v="0"/>
    <n v="2"/>
    <x v="0"/>
    <s v="猴群"/>
    <s v="崇德海灘"/>
    <x v="92"/>
    <n v="4"/>
    <s v="F4"/>
    <s v="A7"/>
    <m/>
    <m/>
    <s v="WGS84/經緯度(度)"/>
    <s v="121.65919"/>
    <s v="24.184809999999999"/>
    <s v="柯智仁、許正德"/>
    <n v="1"/>
    <s v="C"/>
    <s v="0"/>
    <s v="8"/>
    <s v="28"/>
    <x v="4"/>
    <x v="0"/>
    <n v="17"/>
    <n v="6"/>
    <s v="臺灣獼猴"/>
    <s v="Macaca cyclopis"/>
    <s v="nonAves"/>
    <n v="841"/>
    <s v="NA"/>
  </r>
  <r>
    <n v="67741"/>
    <s v="M_台灣獼猴"/>
    <x v="0"/>
    <x v="0"/>
    <n v="2"/>
    <x v="0"/>
    <m/>
    <s v="崇德海灘"/>
    <x v="92"/>
    <n v="5"/>
    <s v="F4"/>
    <s v="A7"/>
    <m/>
    <m/>
    <s v="WGS84/經緯度(度)"/>
    <s v="121.65996"/>
    <s v="24.186679999999999"/>
    <s v="柯智仁、許正德"/>
    <n v="1"/>
    <s v="C"/>
    <s v="0"/>
    <s v="8"/>
    <s v="40"/>
    <x v="4"/>
    <x v="0"/>
    <n v="17"/>
    <n v="6"/>
    <s v="臺灣獼猴"/>
    <s v="Macaca cyclopis"/>
    <s v="nonAves"/>
    <n v="841"/>
    <s v="NA"/>
  </r>
  <r>
    <n v="24382"/>
    <s v="台灣獼猴"/>
    <x v="1"/>
    <x v="1"/>
    <s v="1"/>
    <x v="1"/>
    <s v="獼猴"/>
    <s v="花蓮縣鯉魚潭"/>
    <x v="70"/>
    <n v="1"/>
    <s v="A1"/>
    <m/>
    <m/>
    <s v="A"/>
    <s v="WGS84/經緯度(度分秒)"/>
    <s v="121°30'46.218&quot;"/>
    <s v="23°55'19.350&quot;"/>
    <s v="唐欣、吳孟謙、林建宇、蕭淳恩"/>
    <n v="1"/>
    <s v="B"/>
    <s v="1"/>
    <s v="6"/>
    <s v="37"/>
    <x v="4"/>
    <x v="0"/>
    <n v="17"/>
    <n v="135"/>
    <s v="臺灣獼猴"/>
    <s v="Macaca cyclopis"/>
    <s v="nonAves"/>
    <n v="841"/>
    <s v="NA"/>
  </r>
  <r>
    <n v="46331"/>
    <s v="台灣獼猴"/>
    <x v="2"/>
    <x v="0"/>
    <n v="2"/>
    <x v="0"/>
    <s v="台灣獼猴"/>
    <s v="花蓮縣樹湖村（大樹腳）"/>
    <x v="3"/>
    <n v="6"/>
    <s v="A1"/>
    <s v="A1"/>
    <m/>
    <m/>
    <s v="WGS84/經緯度(度分秒)"/>
    <s v="121°27'55.24&quot;"/>
    <s v="23°50'11.11&quot;"/>
    <s v="劉芝芬、施勵強"/>
    <n v="1"/>
    <s v="C"/>
    <s v="0"/>
    <s v="8"/>
    <s v="15"/>
    <x v="4"/>
    <x v="0"/>
    <n v="1"/>
    <n v="135"/>
    <s v="臺灣獼猴"/>
    <s v="Macaca cyclopis"/>
    <s v="nonAves"/>
    <n v="841"/>
    <s v="NA"/>
  </r>
  <r>
    <n v="30037"/>
    <s v="台灣獼猴"/>
    <x v="0"/>
    <x v="2"/>
    <n v="2"/>
    <x v="0"/>
    <s v="台灣彌猴成群"/>
    <s v="花蓮縣壽豐山邊路"/>
    <x v="93"/>
    <n v="1"/>
    <s v="A1"/>
    <s v="B1"/>
    <m/>
    <m/>
    <s v="TWD67/TM2"/>
    <s v="300032"/>
    <s v="2640481"/>
    <s v="張鳳珍"/>
    <n v="1"/>
    <s v="C"/>
    <s v="0"/>
    <s v="6"/>
    <s v="29"/>
    <x v="4"/>
    <x v="0"/>
    <n v="17"/>
    <n v="135"/>
    <s v="臺灣獼猴"/>
    <s v="Macaca cyclopis"/>
    <s v="nonAves"/>
    <n v="841"/>
    <s v="NA"/>
  </r>
  <r>
    <n v="37927"/>
    <s v="台灣獼猴"/>
    <x v="0"/>
    <x v="1"/>
    <n v="2"/>
    <x v="0"/>
    <s v="猴群"/>
    <s v="佐倉步道"/>
    <x v="51"/>
    <n v="2"/>
    <s v="A1"/>
    <s v="D4"/>
    <m/>
    <m/>
    <s v="WGS84/經緯度(度)"/>
    <s v="121.57438999999999"/>
    <s v="24.021039999999999"/>
    <s v="覃秀玲、林杰鴻"/>
    <n v="1"/>
    <s v="A"/>
    <s v="0"/>
    <s v="7"/>
    <s v="51"/>
    <x v="4"/>
    <x v="0"/>
    <n v="20"/>
    <n v="135"/>
    <s v="臺灣獼猴"/>
    <s v="Macaca cyclopis"/>
    <s v="nonAves"/>
    <n v="841"/>
    <s v="NA"/>
  </r>
  <r>
    <n v="37934"/>
    <s v="台灣獼猴"/>
    <x v="0"/>
    <x v="1"/>
    <n v="2"/>
    <x v="0"/>
    <s v="猴群"/>
    <s v="佐倉步道"/>
    <x v="51"/>
    <n v="4"/>
    <s v="A1"/>
    <m/>
    <m/>
    <m/>
    <s v="WGS84/經緯度(度)"/>
    <s v="121.57198"/>
    <s v="24.018689999999999"/>
    <s v="覃秀玲、林杰鴻"/>
    <n v="1"/>
    <s v="A"/>
    <s v="0"/>
    <s v="8"/>
    <s v="46"/>
    <x v="4"/>
    <x v="0"/>
    <n v="20"/>
    <n v="135"/>
    <s v="臺灣獼猴"/>
    <s v="Macaca cyclopis"/>
    <s v="nonAves"/>
    <n v="841"/>
    <s v="NA"/>
  </r>
  <r>
    <n v="45134"/>
    <s v="台灣獼猴"/>
    <x v="2"/>
    <x v="0"/>
    <n v="2"/>
    <x v="0"/>
    <s v="台灣獼猴"/>
    <s v="花蓮鯉魚潭環潭"/>
    <x v="52"/>
    <n v="5"/>
    <s v="A1"/>
    <s v="D2"/>
    <m/>
    <m/>
    <s v="WGS84/經緯度(度)"/>
    <s v="121.51257"/>
    <s v="23.933309999999999"/>
    <s v="劉芝芬、施勵強、葉慧卿、夏尊湯"/>
    <n v="1"/>
    <s v="B"/>
    <s v="0"/>
    <s v="7"/>
    <s v="39"/>
    <x v="4"/>
    <x v="0"/>
    <n v="2"/>
    <n v="135"/>
    <s v="臺灣獼猴"/>
    <s v="Macaca cyclopis"/>
    <s v="nonAves"/>
    <n v="841"/>
    <s v="NA"/>
  </r>
  <r>
    <n v="19213"/>
    <s v="台灣獼猴"/>
    <x v="0"/>
    <x v="1"/>
    <s v="1"/>
    <x v="1"/>
    <s v="臺灣獼猴"/>
    <s v="花蓮縣萬榮林道"/>
    <x v="5"/>
    <n v="9"/>
    <s v="A1"/>
    <s v="C3"/>
    <m/>
    <m/>
    <s v="TWD67/TM2"/>
    <s v="287541"/>
    <s v="2623582"/>
    <s v="黃家發"/>
    <n v="1"/>
    <s v="C"/>
    <s v="0"/>
    <s v="7"/>
    <s v="5"/>
    <x v="4"/>
    <x v="0"/>
    <n v="22"/>
    <n v="135"/>
    <s v="臺灣獼猴"/>
    <s v="Macaca cyclopis"/>
    <s v="nonAves"/>
    <n v="841"/>
    <s v="NA"/>
  </r>
  <r>
    <n v="19222"/>
    <s v="台灣獼猴"/>
    <x v="0"/>
    <x v="0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C"/>
    <s v="0"/>
    <s v="6"/>
    <s v="54"/>
    <x v="4"/>
    <x v="0"/>
    <n v="22"/>
    <n v="135"/>
    <s v="臺灣獼猴"/>
    <s v="Macaca cyclopis"/>
    <s v="nonAves"/>
    <n v="841"/>
    <s v="NA"/>
  </r>
  <r>
    <n v="63440"/>
    <s v="台灣獼猴"/>
    <x v="0"/>
    <x v="0"/>
    <n v="2"/>
    <x v="0"/>
    <m/>
    <s v="富源"/>
    <x v="7"/>
    <n v="3"/>
    <s v="A1"/>
    <m/>
    <m/>
    <m/>
    <s v="WGS84/經緯度(度)"/>
    <s v="121.350098"/>
    <s v="23.588557999999999"/>
    <s v="何瑞暘、陳以芩、魏硯畇"/>
    <n v="1"/>
    <s v="A"/>
    <s v="0"/>
    <s v="7"/>
    <s v="53"/>
    <x v="4"/>
    <x v="0"/>
    <n v="22"/>
    <n v="135"/>
    <s v="臺灣獼猴"/>
    <s v="Macaca cyclopis"/>
    <s v="nonAves"/>
    <n v="841"/>
    <s v="NA"/>
  </r>
  <r>
    <n v="18931"/>
    <s v="台灣獼猴"/>
    <x v="2"/>
    <x v="0"/>
    <n v="2"/>
    <x v="0"/>
    <s v="台灣彌猴"/>
    <s v="花蓮縣德武"/>
    <x v="62"/>
    <n v="7"/>
    <s v="A1"/>
    <s v="C1"/>
    <m/>
    <m/>
    <s v="WGS84/經緯度(度分秒)"/>
    <s v="121°25'46.42&quot;"/>
    <s v="23°29'57.01&quot;"/>
    <s v="黃美玉"/>
    <n v="1"/>
    <s v="A"/>
    <s v="0"/>
    <s v="7"/>
    <s v="29"/>
    <x v="4"/>
    <x v="0"/>
    <n v="28"/>
    <n v="135"/>
    <s v="臺灣獼猴"/>
    <s v="Macaca cyclopis"/>
    <s v="nonAves"/>
    <n v="841"/>
    <s v="NA"/>
  </r>
  <r>
    <n v="48447"/>
    <s v="台灣獼猴"/>
    <x v="0"/>
    <x v="1"/>
    <n v="2"/>
    <x v="0"/>
    <m/>
    <s v="台東縣橘子山"/>
    <x v="8"/>
    <n v="3"/>
    <s v="A1"/>
    <s v="C1"/>
    <m/>
    <s v="A"/>
    <m/>
    <m/>
    <m/>
    <s v="蔡明剛"/>
    <n v="1"/>
    <s v="C"/>
    <s v="0"/>
    <s v="7"/>
    <s v="20"/>
    <x v="4"/>
    <x v="0"/>
    <n v="14"/>
    <n v="135"/>
    <s v="臺灣獼猴"/>
    <s v="Macaca cyclopis"/>
    <s v="nonAves"/>
    <n v="841"/>
    <s v="NA"/>
  </r>
  <r>
    <n v="14214"/>
    <s v="台灣獼猴"/>
    <x v="2"/>
    <x v="2"/>
    <s v="1"/>
    <x v="1"/>
    <s v="台灣獼猴"/>
    <s v="瓦拉米，山風"/>
    <x v="9"/>
    <n v="1"/>
    <s v="A1"/>
    <m/>
    <m/>
    <m/>
    <s v="WGS84/經緯度(度分秒)"/>
    <s v="121°13'46.42&quot;"/>
    <s v="23°19'35.70&quot;"/>
    <s v="林冠佑"/>
    <n v="1"/>
    <s v="E"/>
    <s v="0"/>
    <s v="7"/>
    <s v="30"/>
    <x v="4"/>
    <x v="0"/>
    <n v="12"/>
    <n v="135"/>
    <s v="臺灣獼猴"/>
    <s v="Macaca cyclopis"/>
    <s v="nonAves"/>
    <n v="841"/>
    <s v="NA"/>
  </r>
  <r>
    <n v="14222"/>
    <s v="台灣獼猴"/>
    <x v="0"/>
    <x v="0"/>
    <n v="2"/>
    <x v="0"/>
    <s v="台灣獼猴"/>
    <s v="瓦拉米，山風"/>
    <x v="9"/>
    <n v="3"/>
    <s v="A1"/>
    <m/>
    <m/>
    <m/>
    <s v="WGS84/經緯度(度分秒)"/>
    <s v="121°13'33.09&quot;"/>
    <s v="23°19'42.32&quot;"/>
    <s v="林冠佑"/>
    <n v="1"/>
    <s v="E"/>
    <s v="0"/>
    <s v="8"/>
    <s v="10"/>
    <x v="4"/>
    <x v="0"/>
    <n v="12"/>
    <n v="135"/>
    <s v="臺灣獼猴"/>
    <s v="Macaca cyclopis"/>
    <s v="nonAves"/>
    <n v="841"/>
    <s v="NA"/>
  </r>
  <r>
    <n v="14231"/>
    <s v="台灣獼猴"/>
    <x v="0"/>
    <x v="1"/>
    <n v="2"/>
    <x v="0"/>
    <s v="台灣獼猴"/>
    <s v="瓦拉米，山風"/>
    <x v="9"/>
    <n v="5"/>
    <s v="A1"/>
    <m/>
    <m/>
    <m/>
    <s v="WGS84/經緯度(度分秒)"/>
    <s v="121°13'25.83&quot;"/>
    <s v="23°19'59.82&quot;"/>
    <s v="林冠佑"/>
    <n v="1"/>
    <s v="E"/>
    <s v="0"/>
    <s v="8"/>
    <s v="41"/>
    <x v="4"/>
    <x v="0"/>
    <n v="12"/>
    <n v="135"/>
    <s v="臺灣獼猴"/>
    <s v="Macaca cyclopis"/>
    <s v="nonAves"/>
    <n v="841"/>
    <s v="NA"/>
  </r>
  <r>
    <n v="48532"/>
    <s v="台灣獼猴"/>
    <x v="1"/>
    <x v="1"/>
    <n v="2"/>
    <x v="0"/>
    <m/>
    <s v="台東縣興華"/>
    <x v="80"/>
    <n v="3"/>
    <s v="A1"/>
    <s v="A4"/>
    <m/>
    <m/>
    <m/>
    <m/>
    <m/>
    <s v="蔡明剛"/>
    <n v="1"/>
    <s v="E"/>
    <s v="2"/>
    <s v="7"/>
    <s v="19"/>
    <x v="4"/>
    <x v="0"/>
    <n v="15"/>
    <n v="135"/>
    <s v="臺灣獼猴"/>
    <s v="Macaca cyclopis"/>
    <s v="nonAves"/>
    <n v="841"/>
    <s v="NA"/>
  </r>
  <r>
    <n v="48538"/>
    <s v="台灣獼猴"/>
    <x v="2"/>
    <x v="1"/>
    <n v="2"/>
    <x v="0"/>
    <m/>
    <s v="台東縣興華"/>
    <x v="80"/>
    <n v="4"/>
    <s v="A1"/>
    <s v="A4"/>
    <m/>
    <s v="A"/>
    <m/>
    <m/>
    <m/>
    <s v="蔡明剛"/>
    <n v="1"/>
    <s v="E"/>
    <s v="1"/>
    <s v="7"/>
    <s v="32"/>
    <x v="4"/>
    <x v="0"/>
    <n v="15"/>
    <n v="135"/>
    <s v="臺灣獼猴"/>
    <s v="Macaca cyclopis"/>
    <s v="nonAves"/>
    <n v="841"/>
    <s v="NA"/>
  </r>
  <r>
    <n v="48562"/>
    <s v="台灣獼猴"/>
    <x v="1"/>
    <x v="3"/>
    <n v="2"/>
    <x v="0"/>
    <s v="下山時發現"/>
    <s v="台東都蘭山"/>
    <x v="81"/>
    <n v="3"/>
    <s v="A1"/>
    <m/>
    <m/>
    <m/>
    <m/>
    <m/>
    <m/>
    <s v="蔡明剛"/>
    <n v="1"/>
    <s v="C"/>
    <s v="2"/>
    <s v="6"/>
    <s v="58"/>
    <x v="4"/>
    <x v="0"/>
    <n v="16"/>
    <n v="135"/>
    <s v="臺灣獼猴"/>
    <s v="Macaca cyclopis"/>
    <s v="nonAves"/>
    <n v="841"/>
    <s v="NA"/>
  </r>
  <r>
    <n v="48571"/>
    <s v="台灣獼猴"/>
    <x v="1"/>
    <x v="3"/>
    <n v="2"/>
    <x v="0"/>
    <s v="下山時發現，在樣點5.6之間"/>
    <s v="台東都蘭山"/>
    <x v="81"/>
    <n v="6"/>
    <s v="A1"/>
    <m/>
    <m/>
    <m/>
    <m/>
    <m/>
    <m/>
    <s v="蔡明剛"/>
    <n v="1"/>
    <s v="B"/>
    <s v="2"/>
    <s v="8"/>
    <s v="27"/>
    <x v="4"/>
    <x v="0"/>
    <n v="16"/>
    <n v="135"/>
    <s v="臺灣獼猴"/>
    <s v="Macaca cyclopis"/>
    <s v="nonAves"/>
    <n v="841"/>
    <s v="NA"/>
  </r>
  <r>
    <n v="12165"/>
    <s v="台灣獼猴"/>
    <x v="2"/>
    <x v="1"/>
    <n v="2"/>
    <x v="0"/>
    <m/>
    <s v="知本林道"/>
    <x v="82"/>
    <n v="4"/>
    <s v="A1"/>
    <m/>
    <m/>
    <m/>
    <s v="WGS84/經緯度(度分秒)"/>
    <s v="121°01'20.91&quot;"/>
    <s v="22°42'06.09&quot;"/>
    <s v="周劍檸"/>
    <n v="1"/>
    <s v="B"/>
    <s v="1"/>
    <s v="7"/>
    <s v="51"/>
    <x v="4"/>
    <x v="0"/>
    <n v="9"/>
    <n v="135"/>
    <s v="臺灣獼猴"/>
    <s v="Macaca cyclopis"/>
    <s v="nonAves"/>
    <n v="841"/>
    <s v="NA"/>
  </r>
  <r>
    <n v="12169"/>
    <s v="台灣獼猴"/>
    <x v="2"/>
    <x v="1"/>
    <n v="2"/>
    <x v="0"/>
    <s v="經過"/>
    <s v="知本林道"/>
    <x v="82"/>
    <n v="5"/>
    <s v="A1"/>
    <m/>
    <m/>
    <m/>
    <s v="WGS84/經緯度(度分秒)"/>
    <s v="121°01'09.35&quot;"/>
    <s v="22°42'05.86&quot;"/>
    <s v="周劍檸"/>
    <n v="1"/>
    <s v="C"/>
    <s v="1"/>
    <s v="7"/>
    <s v="57"/>
    <x v="4"/>
    <x v="0"/>
    <n v="9"/>
    <n v="135"/>
    <s v="臺灣獼猴"/>
    <s v="Macaca cyclopis"/>
    <s v="nonAves"/>
    <n v="841"/>
    <s v="NA"/>
  </r>
  <r>
    <n v="12173"/>
    <s v="台灣獼猴"/>
    <x v="2"/>
    <x v="1"/>
    <n v="2"/>
    <x v="0"/>
    <m/>
    <s v="知本林道"/>
    <x v="82"/>
    <n v="7"/>
    <s v="A1"/>
    <s v="A1"/>
    <m/>
    <m/>
    <s v="WGS84/經緯度(度分秒)"/>
    <s v="121°00'51.44&quot;"/>
    <s v="22°42'15.02&quot;"/>
    <s v="周劍檸"/>
    <n v="1"/>
    <s v="C"/>
    <s v="1"/>
    <s v="8"/>
    <s v="25"/>
    <x v="4"/>
    <x v="0"/>
    <n v="9"/>
    <n v="135"/>
    <s v="臺灣獼猴"/>
    <s v="Macaca cyclopis"/>
    <s v="nonAves"/>
    <n v="841"/>
    <s v="NA"/>
  </r>
  <r>
    <n v="31271"/>
    <s v="台灣獼猴"/>
    <x v="0"/>
    <x v="0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1"/>
    <s v="C"/>
    <s v="1"/>
    <s v="8"/>
    <s v="36"/>
    <x v="4"/>
    <x v="0"/>
    <n v="14"/>
    <n v="135"/>
    <s v="臺灣獼猴"/>
    <s v="Macaca cyclopis"/>
    <s v="nonAves"/>
    <n v="841"/>
    <s v="NA"/>
  </r>
  <r>
    <n v="48269"/>
    <s v="台灣獼猴"/>
    <x v="0"/>
    <x v="1"/>
    <n v="2"/>
    <x v="0"/>
    <m/>
    <s v="台東縣達仁鄉"/>
    <x v="76"/>
    <n v="4"/>
    <s v="C1"/>
    <s v="A1"/>
    <m/>
    <s v="A"/>
    <m/>
    <m/>
    <m/>
    <s v="蔡明剛"/>
    <n v="1"/>
    <s v="B"/>
    <s v="1"/>
    <s v="9"/>
    <s v="21"/>
    <x v="4"/>
    <x v="0"/>
    <n v="12"/>
    <n v="135"/>
    <s v="臺灣獼猴"/>
    <s v="Macaca cyclopis"/>
    <s v="nonAves"/>
    <n v="841"/>
    <s v="NA"/>
  </r>
  <r>
    <n v="48111"/>
    <s v="台灣獼猴"/>
    <x v="2"/>
    <x v="1"/>
    <n v="2"/>
    <x v="0"/>
    <s v="叫聲、搖樹"/>
    <s v="大竹產業道路"/>
    <x v="72"/>
    <n v="1"/>
    <s v="A1"/>
    <s v="D4"/>
    <m/>
    <m/>
    <m/>
    <m/>
    <m/>
    <s v="蔡明剛"/>
    <n v="1"/>
    <s v="C"/>
    <s v="0"/>
    <s v="7"/>
    <s v="12"/>
    <x v="4"/>
    <x v="0"/>
    <n v="12"/>
    <n v="135"/>
    <s v="臺灣獼猴"/>
    <s v="Macaca cyclopis"/>
    <s v="nonAves"/>
    <n v="841"/>
    <s v="NA"/>
  </r>
  <r>
    <n v="47131"/>
    <s v="台灣獼猴"/>
    <x v="0"/>
    <x v="1"/>
    <n v="2"/>
    <x v="0"/>
    <s v="臺灣獼猴"/>
    <s v="屏東縣社頂自然公園"/>
    <x v="39"/>
    <n v="4"/>
    <s v="C2"/>
    <s v="A1"/>
    <m/>
    <m/>
    <s v="WGS84/經緯度(度分秒)"/>
    <s v="120°49'19.56&quot;"/>
    <s v="21°57'23.58&quot;"/>
    <s v="蔡乙榮、李鳳真"/>
    <n v="1"/>
    <s v="A"/>
    <s v="0"/>
    <s v="7"/>
    <s v="17"/>
    <x v="4"/>
    <x v="0"/>
    <n v="18"/>
    <n v="135"/>
    <s v="臺灣獼猴"/>
    <s v="Macaca cyclopis"/>
    <s v="nonAves"/>
    <n v="841"/>
    <s v="NA"/>
  </r>
  <r>
    <n v="48979"/>
    <s v="台灣獼猴"/>
    <x v="1"/>
    <x v="3"/>
    <n v="2"/>
    <x v="0"/>
    <s v="9分鐘外"/>
    <s v="低海拔試驗站"/>
    <x v="94"/>
    <n v="3"/>
    <s v="C2"/>
    <s v="A3"/>
    <m/>
    <m/>
    <m/>
    <m/>
    <m/>
    <s v="蔡明剛"/>
    <n v="1"/>
    <s v="B"/>
    <s v="0"/>
    <s v="6"/>
    <s v="37"/>
    <x v="4"/>
    <x v="0"/>
    <n v="29"/>
    <n v="135"/>
    <s v="臺灣獼猴"/>
    <s v="Macaca cyclopis"/>
    <s v="nonAves"/>
    <n v="841"/>
    <s v="NA"/>
  </r>
  <r>
    <n v="48985"/>
    <s v="台灣獼猴"/>
    <x v="0"/>
    <x v="1"/>
    <n v="2"/>
    <x v="0"/>
    <m/>
    <s v="低海拔試驗站"/>
    <x v="94"/>
    <n v="4"/>
    <s v="A1"/>
    <m/>
    <m/>
    <m/>
    <m/>
    <m/>
    <m/>
    <s v="蔡明剛"/>
    <n v="1"/>
    <s v="B"/>
    <s v="1"/>
    <s v="6"/>
    <s v="58"/>
    <x v="4"/>
    <x v="0"/>
    <n v="29"/>
    <n v="135"/>
    <s v="臺灣獼猴"/>
    <s v="Macaca cyclopis"/>
    <s v="nonAves"/>
    <n v="841"/>
    <s v="NA"/>
  </r>
  <r>
    <n v="58974"/>
    <s v="台灣獼猴"/>
    <x v="0"/>
    <x v="1"/>
    <n v="2"/>
    <x v="0"/>
    <s v="猴群"/>
    <s v="雲林湖本"/>
    <x v="13"/>
    <n v="3"/>
    <s v="A5"/>
    <m/>
    <m/>
    <s v="A"/>
    <s v="TWD97/TM2"/>
    <s v="212771"/>
    <s v="2621850"/>
    <s v="林瑞興"/>
    <n v="1"/>
    <s v="A"/>
    <s v="0"/>
    <s v="6"/>
    <s v="39"/>
    <x v="4"/>
    <x v="0"/>
    <n v="22"/>
    <n v="135"/>
    <s v="臺灣獼猴"/>
    <s v="Macaca cyclopis"/>
    <s v="nonAves"/>
    <n v="841"/>
    <s v="NA"/>
  </r>
  <r>
    <n v="59014"/>
    <s v="台灣獼猴"/>
    <x v="0"/>
    <x v="2"/>
    <n v="2"/>
    <x v="0"/>
    <s v="猴群"/>
    <s v="雲林湖本"/>
    <x v="13"/>
    <n v="4"/>
    <s v="A5"/>
    <s v="D4"/>
    <m/>
    <m/>
    <s v="TWD97/TM2"/>
    <s v="211978"/>
    <s v="2622571"/>
    <s v="林瑞興"/>
    <n v="1"/>
    <s v="A"/>
    <s v="1"/>
    <s v="7"/>
    <s v="40"/>
    <x v="4"/>
    <x v="0"/>
    <n v="22"/>
    <n v="135"/>
    <s v="臺灣獼猴"/>
    <s v="Macaca cyclopis"/>
    <s v="nonAves"/>
    <n v="841"/>
    <s v="NA"/>
  </r>
  <r>
    <n v="59034"/>
    <s v="台灣獼猴"/>
    <x v="0"/>
    <x v="1"/>
    <s v="1"/>
    <x v="1"/>
    <s v="孤猴"/>
    <s v="雲林湖本"/>
    <x v="13"/>
    <n v="5"/>
    <s v="A5"/>
    <s v="A7"/>
    <m/>
    <m/>
    <s v="TWD97/TM2"/>
    <s v="211921"/>
    <s v="2622064"/>
    <s v="林瑞興"/>
    <n v="1"/>
    <s v="A"/>
    <s v="1"/>
    <s v="8"/>
    <s v="0"/>
    <x v="4"/>
    <x v="0"/>
    <n v="22"/>
    <n v="135"/>
    <s v="臺灣獼猴"/>
    <s v="Macaca cyclopis"/>
    <s v="nonAves"/>
    <n v="841"/>
    <s v="NA"/>
  </r>
  <r>
    <n v="58973"/>
    <s v="台灣獼猴"/>
    <x v="2"/>
    <x v="0"/>
    <n v="2"/>
    <x v="0"/>
    <s v="猴群"/>
    <s v="雲林湖本"/>
    <x v="13"/>
    <n v="8"/>
    <s v="A5"/>
    <s v="D4"/>
    <m/>
    <m/>
    <s v="TWD97/TM2"/>
    <s v="212547"/>
    <s v="2622114"/>
    <s v="林瑞興"/>
    <n v="1"/>
    <s v="A"/>
    <s v="1"/>
    <s v="6"/>
    <s v="24"/>
    <x v="4"/>
    <x v="0"/>
    <n v="22"/>
    <n v="135"/>
    <s v="臺灣獼猴"/>
    <s v="Macaca cyclopis"/>
    <s v="nonAves"/>
    <n v="841"/>
    <s v="NA"/>
  </r>
  <r>
    <n v="36099"/>
    <s v="台灣獼猴"/>
    <x v="1"/>
    <x v="3"/>
    <n v="2"/>
    <x v="0"/>
    <m/>
    <s v="龍過脈"/>
    <x v="42"/>
    <n v="3"/>
    <s v="A5"/>
    <s v="D3"/>
    <m/>
    <s v="A"/>
    <s v="TWD97/TM2"/>
    <s v="211290"/>
    <s v="2627814"/>
    <s v="陳嘉宏"/>
    <n v="1"/>
    <s v="B"/>
    <s v="0"/>
    <s v="6"/>
    <s v="16"/>
    <x v="4"/>
    <x v="0"/>
    <n v="29"/>
    <n v="135"/>
    <s v="臺灣獼猴"/>
    <s v="Macaca cyclopis"/>
    <s v="nonAves"/>
    <n v="841"/>
    <s v="NA"/>
  </r>
  <r>
    <n v="29049"/>
    <s v="台灣獼猴"/>
    <x v="1"/>
    <x v="3"/>
    <n v="2"/>
    <x v="0"/>
    <s v="2猴群相距近百米"/>
    <s v="南投鹿谷鳳凰谷鳥園"/>
    <x v="77"/>
    <n v="5"/>
    <s v="A3"/>
    <s v="A5"/>
    <m/>
    <s v="B"/>
    <s v="WGS84/經緯度(度分秒)"/>
    <s v="120°47'35.5&quot;"/>
    <s v="23°43'43.8&quot;"/>
    <s v="張淑姬"/>
    <n v="1"/>
    <s v="C"/>
    <s v="0"/>
    <s v="7"/>
    <s v="53"/>
    <x v="4"/>
    <x v="0"/>
    <n v="18"/>
    <n v="135"/>
    <s v="臺灣獼猴"/>
    <s v="Macaca cyclopis"/>
    <s v="nonAves"/>
    <n v="841"/>
    <s v="NA"/>
  </r>
  <r>
    <n v="17420"/>
    <s v="台灣獼猴"/>
    <x v="2"/>
    <x v="2"/>
    <n v="2"/>
    <x v="0"/>
    <s v="台灣獼猴叫聲"/>
    <s v="台南市東山區青山"/>
    <x v="44"/>
    <n v="1"/>
    <s v="A1"/>
    <s v="C2"/>
    <m/>
    <m/>
    <s v="TWD67/TM2"/>
    <s v="197885"/>
    <s v="2573636"/>
    <s v="林傳傑"/>
    <n v="1"/>
    <s v="E"/>
    <s v="1"/>
    <s v="6"/>
    <s v="46"/>
    <x v="4"/>
    <x v="0"/>
    <n v="23"/>
    <n v="135"/>
    <s v="臺灣獼猴"/>
    <s v="Macaca cyclopis"/>
    <s v="nonAves"/>
    <n v="841"/>
    <s v="NA"/>
  </r>
  <r>
    <n v="17431"/>
    <s v="台灣獼猴"/>
    <x v="0"/>
    <x v="1"/>
    <s v="1"/>
    <x v="1"/>
    <s v="台灣獼猴1"/>
    <s v="台南市東山區青山"/>
    <x v="44"/>
    <n v="3"/>
    <s v="A1"/>
    <s v="C1"/>
    <m/>
    <m/>
    <s v="TWD67/TM2"/>
    <s v="198084"/>
    <s v="2573305"/>
    <s v="林傳傑"/>
    <n v="1"/>
    <s v="E"/>
    <s v="1"/>
    <s v="7"/>
    <s v="30"/>
    <x v="4"/>
    <x v="0"/>
    <n v="23"/>
    <n v="135"/>
    <s v="臺灣獼猴"/>
    <s v="Macaca cyclopis"/>
    <s v="nonAves"/>
    <n v="841"/>
    <s v="NA"/>
  </r>
  <r>
    <n v="17466"/>
    <s v="台灣獼猴"/>
    <x v="0"/>
    <x v="1"/>
    <n v="2"/>
    <x v="0"/>
    <s v="台灣獼猴8"/>
    <s v="台南市東山區青山"/>
    <x v="44"/>
    <n v="8"/>
    <s v="A5"/>
    <s v="C2"/>
    <m/>
    <m/>
    <s v="TWD67/TM2"/>
    <s v="198847"/>
    <s v="2573761"/>
    <s v="林傳傑"/>
    <n v="1"/>
    <s v="C"/>
    <s v="1"/>
    <s v="9"/>
    <s v="22"/>
    <x v="4"/>
    <x v="0"/>
    <n v="23"/>
    <n v="135"/>
    <s v="臺灣獼猴"/>
    <s v="Macaca cyclopis"/>
    <s v="nonAves"/>
    <n v="841"/>
    <s v="NA"/>
  </r>
  <r>
    <n v="52179"/>
    <s v="台灣獼猴"/>
    <x v="0"/>
    <x v="0"/>
    <n v="2"/>
    <x v="0"/>
    <s v="台灣獼猴"/>
    <s v="嘉義縣曾文水庫，沙崙橋"/>
    <x v="16"/>
    <n v="4"/>
    <s v="A5"/>
    <s v="D3"/>
    <m/>
    <m/>
    <m/>
    <m/>
    <m/>
    <s v="蔡若詩、曾郁玲、黃品毓、陳予沛"/>
    <n v="1"/>
    <s v="A"/>
    <s v="0"/>
    <s v="7"/>
    <s v="28"/>
    <x v="4"/>
    <x v="0"/>
    <n v="26"/>
    <n v="135"/>
    <s v="臺灣獼猴"/>
    <s v="Macaca cyclopis"/>
    <s v="nonAves"/>
    <n v="841"/>
    <s v="NA"/>
  </r>
  <r>
    <n v="17338"/>
    <s v="台灣獼猴"/>
    <x v="2"/>
    <x v="2"/>
    <s v="1"/>
    <x v="1"/>
    <s v="台灣獼猴1"/>
    <s v="甲仙小林"/>
    <x v="65"/>
    <n v="5"/>
    <s v="C1"/>
    <s v="D3"/>
    <m/>
    <m/>
    <s v="TWD67/TM2"/>
    <s v="213787"/>
    <s v="2565600"/>
    <s v="林傳傑、曾志成、黃百崇、陳建中"/>
    <n v="1"/>
    <s v="B"/>
    <s v="1"/>
    <s v="8"/>
    <s v="13"/>
    <x v="4"/>
    <x v="0"/>
    <n v="17"/>
    <n v="135"/>
    <s v="臺灣獼猴"/>
    <s v="Macaca cyclopis"/>
    <s v="nonAves"/>
    <n v="841"/>
    <s v="NA"/>
  </r>
  <r>
    <n v="66973"/>
    <s v="M_台灣獼猴"/>
    <x v="0"/>
    <x v="1"/>
    <n v="2"/>
    <x v="0"/>
    <m/>
    <s v="苗栗縣大鹿林道"/>
    <x v="46"/>
    <n v="2"/>
    <s v="A1"/>
    <s v="A7"/>
    <m/>
    <m/>
    <m/>
    <m/>
    <m/>
    <s v="柯智仁、郭姿蒨"/>
    <n v="1"/>
    <s v="A"/>
    <s v="0"/>
    <s v="5"/>
    <s v="56"/>
    <x v="4"/>
    <x v="1"/>
    <n v="11"/>
    <n v="6"/>
    <s v="臺灣獼猴"/>
    <s v="Macaca cyclopis"/>
    <s v="nonAves"/>
    <n v="841"/>
    <s v="NA"/>
  </r>
  <r>
    <n v="39982"/>
    <s v="台灣獼猴"/>
    <x v="0"/>
    <x v="1"/>
    <n v="2"/>
    <x v="0"/>
    <m/>
    <s v="登山口"/>
    <x v="18"/>
    <n v="5"/>
    <m/>
    <m/>
    <m/>
    <m/>
    <m/>
    <m/>
    <m/>
    <s v="楊正雄"/>
    <n v="1"/>
    <s v="A"/>
    <s v="0"/>
    <s v="6"/>
    <s v="36"/>
    <x v="4"/>
    <x v="1"/>
    <n v="24"/>
    <n v="135"/>
    <s v="臺灣獼猴"/>
    <s v="Macaca cyclopis"/>
    <s v="nonAves"/>
    <n v="841"/>
    <s v="NA"/>
  </r>
  <r>
    <n v="39994"/>
    <s v="台灣獼猴"/>
    <x v="0"/>
    <x v="0"/>
    <n v="2"/>
    <x v="0"/>
    <m/>
    <s v="登山口"/>
    <x v="18"/>
    <n v="6"/>
    <m/>
    <m/>
    <m/>
    <m/>
    <m/>
    <m/>
    <m/>
    <s v="楊正雄"/>
    <n v="1"/>
    <s v="A"/>
    <s v="1"/>
    <s v="6"/>
    <s v="24"/>
    <x v="4"/>
    <x v="1"/>
    <n v="24"/>
    <n v="135"/>
    <s v="臺灣獼猴"/>
    <s v="Macaca cyclopis"/>
    <s v="nonAves"/>
    <n v="841"/>
    <s v="NA"/>
  </r>
  <r>
    <n v="40020"/>
    <s v="台灣獼猴"/>
    <x v="1"/>
    <x v="3"/>
    <n v="2"/>
    <x v="0"/>
    <m/>
    <s v="登山口"/>
    <x v="18"/>
    <n v="7"/>
    <m/>
    <m/>
    <m/>
    <m/>
    <m/>
    <m/>
    <m/>
    <s v="楊正雄"/>
    <n v="1"/>
    <s v="A"/>
    <s v="0"/>
    <s v="6"/>
    <s v="15"/>
    <x v="4"/>
    <x v="1"/>
    <n v="24"/>
    <n v="135"/>
    <s v="臺灣獼猴"/>
    <s v="Macaca cyclopis"/>
    <s v="nonAves"/>
    <n v="841"/>
    <s v="NA"/>
  </r>
  <r>
    <n v="49304"/>
    <s v="台灣獼猴"/>
    <x v="1"/>
    <x v="3"/>
    <n v="2"/>
    <x v="0"/>
    <m/>
    <s v="武陵兆豐橋"/>
    <x v="74"/>
    <n v="5"/>
    <s v="A3"/>
    <s v="C1"/>
    <m/>
    <s v="A"/>
    <m/>
    <m/>
    <m/>
    <s v="蔡明剛"/>
    <n v="1"/>
    <s v="A"/>
    <s v="0"/>
    <s v="5"/>
    <s v="52"/>
    <x v="4"/>
    <x v="1"/>
    <n v="24"/>
    <n v="135"/>
    <s v="臺灣獼猴"/>
    <s v="Macaca cyclopis"/>
    <s v="nonAves"/>
    <n v="841"/>
    <s v="NA"/>
  </r>
  <r>
    <n v="49132"/>
    <s v="台灣獼猴"/>
    <x v="0"/>
    <x v="1"/>
    <n v="2"/>
    <x v="0"/>
    <s v="警戒音"/>
    <s v="台東縣向陽"/>
    <x v="19"/>
    <n v="9"/>
    <s v="A1"/>
    <s v="C1"/>
    <m/>
    <m/>
    <m/>
    <m/>
    <m/>
    <s v="蔡明剛"/>
    <n v="1"/>
    <s v="A"/>
    <s v="0"/>
    <s v="6"/>
    <s v="49"/>
    <x v="4"/>
    <x v="1"/>
    <n v="18"/>
    <n v="135"/>
    <s v="臺灣獼猴"/>
    <s v="Macaca cyclopis"/>
    <s v="nonAves"/>
    <n v="841"/>
    <s v="NA"/>
  </r>
  <r>
    <n v="20273"/>
    <s v="台灣獼猴"/>
    <x v="2"/>
    <x v="0"/>
    <n v="2"/>
    <x v="0"/>
    <s v="臺灣獼猴"/>
    <s v="奧萬大森林遊樂區"/>
    <x v="85"/>
    <n v="6"/>
    <s v="A1"/>
    <s v="D3"/>
    <m/>
    <m/>
    <s v="TWD97/TM2"/>
    <s v="269244"/>
    <s v="2649039"/>
    <s v="姚牧君、顧德生、林忠蔚"/>
    <n v="1"/>
    <s v="C"/>
    <s v="1"/>
    <s v="7"/>
    <s v="43"/>
    <x v="4"/>
    <x v="1"/>
    <n v="15"/>
    <n v="135"/>
    <s v="臺灣獼猴"/>
    <s v="Macaca cyclopis"/>
    <s v="nonAves"/>
    <n v="841"/>
    <s v="NA"/>
  </r>
  <r>
    <n v="5525"/>
    <s v="台灣獼猴"/>
    <x v="2"/>
    <x v="2"/>
    <n v="2"/>
    <x v="0"/>
    <m/>
    <s v="南投縣中橫沿線，同富隧道"/>
    <x v="95"/>
    <n v="7"/>
    <s v="A1"/>
    <m/>
    <m/>
    <m/>
    <m/>
    <m/>
    <m/>
    <s v="吳世鴻"/>
    <n v="1"/>
    <s v="C"/>
    <s v="1"/>
    <s v="9"/>
    <s v="2"/>
    <x v="4"/>
    <x v="1"/>
    <n v="20"/>
    <n v="135"/>
    <s v="臺灣獼猴"/>
    <s v="Macaca cyclopis"/>
    <s v="nonAves"/>
    <n v="841"/>
    <s v="NA"/>
  </r>
  <r>
    <n v="42980"/>
    <s v="台灣獼猴"/>
    <x v="0"/>
    <x v="2"/>
    <n v="2"/>
    <x v="0"/>
    <m/>
    <s v="嘉義縣竹崎鄉光華村"/>
    <x v="56"/>
    <n v="5"/>
    <s v="A5"/>
    <s v="A2"/>
    <m/>
    <m/>
    <s v="WGS84/經緯度(度分秒)"/>
    <s v="120°41'02.9&quot;"/>
    <s v="23°28'25.6&quot;"/>
    <s v="葉昭瑜、李俊輝、葉盈標、鄧麗君"/>
    <n v="1"/>
    <s v="A"/>
    <s v="0"/>
    <s v="7"/>
    <s v="48"/>
    <x v="4"/>
    <x v="1"/>
    <n v="6"/>
    <n v="135"/>
    <s v="臺灣獼猴"/>
    <s v="Macaca cyclopis"/>
    <s v="nonAves"/>
    <n v="841"/>
    <s v="NA"/>
  </r>
  <r>
    <n v="44654"/>
    <s v="台灣獼猴"/>
    <x v="1"/>
    <x v="0"/>
    <n v="2"/>
    <x v="0"/>
    <s v="台灣獼猴(公母不明)；有叫聲"/>
    <s v="楠溪林道"/>
    <x v="90"/>
    <n v="1"/>
    <s v="A1"/>
    <s v="A1"/>
    <m/>
    <m/>
    <s v="WGS84/經緯度(度分秒)"/>
    <s v="120°54'19.32&quot;"/>
    <s v="23°27'44.93&quot;"/>
    <s v="廖贊淳、許雅玟"/>
    <n v="1"/>
    <s v="A"/>
    <s v="0"/>
    <s v="8"/>
    <s v="21"/>
    <x v="4"/>
    <x v="1"/>
    <n v="6"/>
    <n v="135"/>
    <s v="臺灣獼猴"/>
    <s v="Macaca cyclopis"/>
    <s v="nonAves"/>
    <n v="841"/>
    <s v="NA"/>
  </r>
  <r>
    <n v="13760"/>
    <s v="台灣獼猴"/>
    <x v="1"/>
    <x v="3"/>
    <n v="2"/>
    <x v="0"/>
    <m/>
    <s v="中橫沿線，鹿林山"/>
    <x v="96"/>
    <n v="7"/>
    <s v="A2"/>
    <s v="C1"/>
    <m/>
    <m/>
    <s v="WGS84/經緯度(度分秒)"/>
    <s v="120°52'12.25&quot;"/>
    <s v="23°28'47.10&quot;"/>
    <s v="林忠憲、吳宜蓁"/>
    <n v="1"/>
    <s v="B"/>
    <s v="1"/>
    <s v="7"/>
    <s v="55"/>
    <x v="4"/>
    <x v="1"/>
    <n v="5"/>
    <n v="135"/>
    <s v="臺灣獼猴"/>
    <s v="Macaca cyclopis"/>
    <s v="nonAves"/>
    <n v="841"/>
    <s v="NA"/>
  </r>
  <r>
    <n v="13762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1"/>
    <s v="B"/>
    <s v="0"/>
    <s v="8"/>
    <s v="18"/>
    <x v="4"/>
    <x v="1"/>
    <n v="5"/>
    <n v="135"/>
    <s v="臺灣獼猴"/>
    <s v="Macaca cyclopis"/>
    <s v="nonAves"/>
    <n v="841"/>
    <s v="NA"/>
  </r>
  <r>
    <n v="38697"/>
    <s v="台灣獼猴"/>
    <x v="1"/>
    <x v="3"/>
    <n v="2"/>
    <x v="0"/>
    <s v="台灣獼猴"/>
    <s v="扇平"/>
    <x v="25"/>
    <n v="2"/>
    <s v="A1"/>
    <s v="A2"/>
    <m/>
    <m/>
    <s v="WGS84/經緯度(度分秒)"/>
    <s v="120°41'17.68&quot;"/>
    <s v="22°57'57.33&quot;"/>
    <s v="黃淑貞、王松林"/>
    <n v="1"/>
    <s v="C"/>
    <s v="0"/>
    <s v="10"/>
    <s v="50"/>
    <x v="4"/>
    <x v="1"/>
    <n v="6"/>
    <n v="135"/>
    <s v="臺灣獼猴"/>
    <s v="Macaca cyclopis"/>
    <s v="nonAves"/>
    <n v="841"/>
    <s v="NA"/>
  </r>
  <r>
    <n v="26568"/>
    <s v="台灣獼猴"/>
    <x v="0"/>
    <x v="0"/>
    <s v="1"/>
    <x v="1"/>
    <s v="台灣彌猴"/>
    <s v="藤枝駐在所"/>
    <x v="26"/>
    <n v="6"/>
    <s v="A1"/>
    <m/>
    <m/>
    <m/>
    <s v="TWD97/TM2"/>
    <s v="227999"/>
    <s v="2554300"/>
    <s v="張仁川"/>
    <n v="1"/>
    <s v="A"/>
    <s v="0"/>
    <s v="7"/>
    <s v="3"/>
    <x v="4"/>
    <x v="1"/>
    <n v="11"/>
    <n v="135"/>
    <s v="臺灣獼猴"/>
    <s v="Macaca cyclopis"/>
    <s v="nonAves"/>
    <n v="841"/>
    <s v="NA"/>
  </r>
  <r>
    <n v="26760"/>
    <s v="台灣獼猴"/>
    <x v="0"/>
    <x v="0"/>
    <n v="2"/>
    <x v="0"/>
    <s v="台灣彌猴"/>
    <s v="寶山國小二集團分校"/>
    <x v="57"/>
    <n v="1"/>
    <s v="A1"/>
    <m/>
    <m/>
    <m/>
    <s v="TWD97/TM2"/>
    <s v="220944"/>
    <s v="2548720"/>
    <s v="張仁川"/>
    <n v="1"/>
    <s v="A"/>
    <s v="0"/>
    <s v="7"/>
    <s v="57"/>
    <x v="4"/>
    <x v="1"/>
    <n v="12"/>
    <n v="135"/>
    <s v="臺灣獼猴"/>
    <s v="Macaca cyclopis"/>
    <s v="nonAves"/>
    <n v="841"/>
    <s v="NA"/>
  </r>
  <r>
    <n v="26800"/>
    <s v="台灣獼猴"/>
    <x v="0"/>
    <x v="0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25"/>
    <x v="4"/>
    <x v="1"/>
    <n v="12"/>
    <n v="135"/>
    <s v="臺灣獼猴"/>
    <s v="Macaca cyclopis"/>
    <s v="nonAves"/>
    <n v="841"/>
    <s v="NA"/>
  </r>
  <r>
    <n v="26816"/>
    <s v="台灣獼猴"/>
    <x v="2"/>
    <x v="0"/>
    <n v="2"/>
    <x v="0"/>
    <s v="台灣彌猴"/>
    <s v="寶山國小二集團分校"/>
    <x v="57"/>
    <n v="5"/>
    <s v="A1"/>
    <m/>
    <m/>
    <m/>
    <s v="TWD97/TM2"/>
    <s v="221365"/>
    <s v="2549424"/>
    <s v="張仁川"/>
    <n v="1"/>
    <s v="A"/>
    <s v="0"/>
    <s v="7"/>
    <s v="14"/>
    <x v="4"/>
    <x v="1"/>
    <n v="12"/>
    <n v="135"/>
    <s v="臺灣獼猴"/>
    <s v="Macaca cyclopis"/>
    <s v="nonAves"/>
    <n v="841"/>
    <s v="NA"/>
  </r>
  <r>
    <n v="40054"/>
    <s v="台灣獼猴"/>
    <x v="1"/>
    <x v="3"/>
    <s v="1"/>
    <x v="1"/>
    <s v="哭坡觀景台孤猴"/>
    <s v="雪東"/>
    <x v="27"/>
    <n v="1"/>
    <m/>
    <m/>
    <m/>
    <m/>
    <m/>
    <m/>
    <m/>
    <s v="楊正雄"/>
    <n v="1"/>
    <s v="E"/>
    <s v="1"/>
    <s v="6"/>
    <s v="14"/>
    <x v="4"/>
    <x v="2"/>
    <n v="22"/>
    <n v="135"/>
    <s v="臺灣獼猴"/>
    <s v="Macaca cyclopis"/>
    <s v="nonAves"/>
    <n v="841"/>
    <s v="NA"/>
  </r>
  <r>
    <n v="61857"/>
    <s v="台灣獼猴"/>
    <x v="0"/>
    <x v="1"/>
    <s v="1"/>
    <x v="1"/>
    <s v="台灣獼猴"/>
    <s v="昆陽"/>
    <x v="69"/>
    <n v="3"/>
    <s v="A3"/>
    <m/>
    <m/>
    <m/>
    <s v="TWD67/TM2"/>
    <s v="275559"/>
    <s v="2668488"/>
    <s v="賴佳郎"/>
    <n v="1"/>
    <s v="A"/>
    <s v="0"/>
    <s v="5"/>
    <s v="28"/>
    <x v="4"/>
    <x v="2"/>
    <n v="15"/>
    <n v="135"/>
    <s v="臺灣獼猴"/>
    <s v="Macaca cyclopis"/>
    <s v="nonAves"/>
    <n v="841"/>
    <s v="NA"/>
  </r>
  <r>
    <n v="66273"/>
    <s v="M_台灣獼猴"/>
    <x v="0"/>
    <x v="1"/>
    <n v="2"/>
    <x v="0"/>
    <s v="警戒聲"/>
    <s v="玉山孟祿亭"/>
    <x v="29"/>
    <n v="2"/>
    <s v="C5"/>
    <s v="A2"/>
    <m/>
    <m/>
    <s v="TWD97/TM2"/>
    <s v="240857"/>
    <s v="2596560"/>
    <s v="柯智仁、張安瑜、郭姿蒨、俞佑錚"/>
    <n v="1"/>
    <s v="A"/>
    <s v="0"/>
    <s v="6"/>
    <s v="43"/>
    <x v="4"/>
    <x v="2"/>
    <n v="14"/>
    <n v="6"/>
    <s v="臺灣獼猴"/>
    <s v="Macaca cyclopis"/>
    <s v="nonAves"/>
    <n v="841"/>
    <s v="NA"/>
  </r>
  <r>
    <n v="66815"/>
    <s v="M_台灣獼猴"/>
    <x v="0"/>
    <x v="0"/>
    <s v="1"/>
    <x v="1"/>
    <m/>
    <s v="玉山西峰下"/>
    <x v="49"/>
    <n v="1"/>
    <s v="A2"/>
    <s v="H"/>
    <m/>
    <m/>
    <s v="TWD97/TM2"/>
    <s v="243107"/>
    <s v="2595903"/>
    <s v="柯智仁、張安瑜、郭姿蒨、俞佑錚"/>
    <n v="1"/>
    <s v="B"/>
    <s v="0"/>
    <s v="6"/>
    <s v="27"/>
    <x v="4"/>
    <x v="2"/>
    <n v="16"/>
    <n v="6"/>
    <s v="臺灣獼猴"/>
    <s v="Macaca cyclopis"/>
    <s v="nonAves"/>
    <n v="841"/>
    <s v="NA"/>
  </r>
  <r>
    <n v="44116"/>
    <s v="台灣獼猴"/>
    <x v="0"/>
    <x v="1"/>
    <n v="2"/>
    <x v="0"/>
    <s v="附近4隻獼猴，有小猴"/>
    <s v="塔塔加"/>
    <x v="86"/>
    <n v="1"/>
    <s v="A3"/>
    <s v="A3"/>
    <m/>
    <m/>
    <s v="WGS84/經緯度(度分秒)"/>
    <s v="120°53'30.14&quot;"/>
    <s v="23°29'29.13&quot;"/>
    <s v="廖俊傑"/>
    <n v="1"/>
    <s v="C"/>
    <s v="1"/>
    <s v="8"/>
    <s v="10"/>
    <x v="4"/>
    <x v="2"/>
    <n v="6"/>
    <n v="135"/>
    <s v="臺灣獼猴"/>
    <s v="Macaca cyclopis"/>
    <s v="nonAves"/>
    <n v="841"/>
    <s v="NA"/>
  </r>
  <r>
    <n v="44052"/>
    <s v="台灣獼猴"/>
    <x v="0"/>
    <x v="0"/>
    <n v="2"/>
    <x v="0"/>
    <s v="附近15隻獼猴，有小猴"/>
    <s v="塔塔加"/>
    <x v="86"/>
    <n v="3"/>
    <s v="A3"/>
    <s v="A3"/>
    <m/>
    <m/>
    <s v="WGS84/經緯度(度分秒)"/>
    <s v="120°53'23.56&quot;"/>
    <s v="23°29'14.27&quot;"/>
    <s v="廖俊傑"/>
    <n v="1"/>
    <s v="C"/>
    <s v="1"/>
    <s v="7"/>
    <s v="40"/>
    <x v="4"/>
    <x v="2"/>
    <n v="6"/>
    <n v="135"/>
    <s v="臺灣獼猴"/>
    <s v="Macaca cyclopis"/>
    <s v="nonAves"/>
    <n v="841"/>
    <s v="NA"/>
  </r>
  <r>
    <n v="38467"/>
    <s v="台灣獼猴"/>
    <x v="0"/>
    <x v="0"/>
    <s v="1"/>
    <x v="1"/>
    <s v="藍鵲驅趕"/>
    <s v="台北縣四堵苗圃"/>
    <x v="32"/>
    <n v="2"/>
    <s v="A2"/>
    <s v="A1"/>
    <m/>
    <m/>
    <s v="WGS84/經緯度(度分秒)"/>
    <s v="121°46'27&quot;"/>
    <s v="24°52'10.4&quot;"/>
    <s v="黃書彥、黃瑋婷"/>
    <n v="2"/>
    <s v="C"/>
    <s v="0"/>
    <s v="5"/>
    <s v="26"/>
    <x v="4"/>
    <x v="2"/>
    <n v="11"/>
    <n v="135"/>
    <s v="臺灣獼猴"/>
    <s v="Macaca cyclopis"/>
    <s v="nonAves"/>
    <n v="841"/>
    <s v="NA"/>
  </r>
  <r>
    <n v="38490"/>
    <s v="台灣獼猴"/>
    <x v="0"/>
    <x v="2"/>
    <n v="2"/>
    <x v="0"/>
    <m/>
    <s v="台北縣四堵苗圃"/>
    <x v="32"/>
    <n v="6"/>
    <s v="A1"/>
    <s v="A2"/>
    <m/>
    <s v="A"/>
    <s v="WGS84/經緯度(度分秒)"/>
    <s v="121°46'8.6&quot;"/>
    <s v="24°52'20.8&quot;"/>
    <s v="黃書彥、黃瑋婷"/>
    <n v="2"/>
    <s v="C"/>
    <s v="0"/>
    <s v="6"/>
    <s v="12"/>
    <x v="4"/>
    <x v="2"/>
    <n v="11"/>
    <n v="135"/>
    <s v="臺灣獼猴"/>
    <s v="Macaca cyclopis"/>
    <s v="nonAves"/>
    <n v="841"/>
    <s v="NA"/>
  </r>
  <r>
    <n v="34232"/>
    <s v="台灣獼猴"/>
    <x v="0"/>
    <x v="1"/>
    <n v="2"/>
    <x v="0"/>
    <s v="台灣獼猴 4隻"/>
    <s v="桃園縣三光"/>
    <x v="97"/>
    <n v="5"/>
    <s v="A1"/>
    <m/>
    <m/>
    <m/>
    <s v="WGS84/經緯度(度分秒)"/>
    <s v="121°22'25.00&quot;"/>
    <s v="24°40'54.99&quot;"/>
    <s v="陳俊敏"/>
    <n v="2"/>
    <s v="B"/>
    <s v="0"/>
    <s v="6"/>
    <s v="32"/>
    <x v="4"/>
    <x v="2"/>
    <n v="4"/>
    <n v="135"/>
    <s v="臺灣獼猴"/>
    <s v="Macaca cyclopis"/>
    <s v="nonAves"/>
    <n v="841"/>
    <s v="NA"/>
  </r>
  <r>
    <n v="36355"/>
    <s v="台灣獼猴"/>
    <x v="0"/>
    <x v="2"/>
    <n v="2"/>
    <x v="0"/>
    <s v="樹上有8隻台灣獼猴"/>
    <s v="新竹縣六畜窩"/>
    <x v="98"/>
    <n v="7"/>
    <s v="C1"/>
    <m/>
    <m/>
    <s v="A"/>
    <s v="WGS84/經緯度(度分秒)"/>
    <s v="121°14'57.99&quot;"/>
    <s v="24°45'24.00&quot;"/>
    <s v="陳謂熊、曾風書"/>
    <n v="2"/>
    <s v="C"/>
    <s v="0"/>
    <s v="8"/>
    <s v="30"/>
    <x v="4"/>
    <x v="2"/>
    <n v="12"/>
    <n v="135"/>
    <s v="臺灣獼猴"/>
    <s v="Macaca cyclopis"/>
    <s v="nonAves"/>
    <n v="841"/>
    <s v="NA"/>
  </r>
  <r>
    <n v="24349"/>
    <s v="台灣獼猴"/>
    <x v="2"/>
    <x v="2"/>
    <n v="2"/>
    <x v="0"/>
    <m/>
    <s v="水源地"/>
    <x v="4"/>
    <n v="6"/>
    <m/>
    <m/>
    <m/>
    <m/>
    <s v="WGS84/經緯度(度分秒)"/>
    <s v="121°33'18.54&quot;"/>
    <s v="24°0'35.77&quot;"/>
    <s v="范力仁、周祥裕、楊和玉"/>
    <n v="2"/>
    <s v="C"/>
    <s v="1"/>
    <s v="7"/>
    <s v="20"/>
    <x v="4"/>
    <x v="2"/>
    <n v="4"/>
    <n v="135"/>
    <s v="臺灣獼猴"/>
    <s v="Macaca cyclopis"/>
    <s v="nonAves"/>
    <n v="841"/>
    <s v="NA"/>
  </r>
  <r>
    <n v="37961"/>
    <s v="台灣獼猴"/>
    <x v="0"/>
    <x v="1"/>
    <n v="2"/>
    <x v="0"/>
    <s v="猴群"/>
    <s v="佐倉步道"/>
    <x v="51"/>
    <n v="4"/>
    <s v="A1"/>
    <m/>
    <m/>
    <m/>
    <s v="WGS84/經緯度(度)"/>
    <s v="121.57198"/>
    <s v="24.018689999999999"/>
    <s v="覃秀玲、林杰鴻"/>
    <n v="2"/>
    <s v="A"/>
    <s v="0"/>
    <s v="8"/>
    <s v="46"/>
    <x v="4"/>
    <x v="2"/>
    <n v="5"/>
    <n v="135"/>
    <s v="臺灣獼猴"/>
    <s v="Macaca cyclopis"/>
    <s v="nonAves"/>
    <n v="841"/>
    <s v="NA"/>
  </r>
  <r>
    <n v="19273"/>
    <s v="台灣獼猴"/>
    <x v="0"/>
    <x v="1"/>
    <s v="1"/>
    <x v="1"/>
    <s v="臺灣獼猴"/>
    <s v="花蓮縣萬榮林道"/>
    <x v="5"/>
    <n v="8"/>
    <s v="A1"/>
    <s v="C3"/>
    <m/>
    <m/>
    <s v="TWD67/TM2"/>
    <s v="287703"/>
    <s v="2623431"/>
    <s v="黃家發、謝秀雲"/>
    <n v="2"/>
    <s v="A"/>
    <s v="0"/>
    <s v="7"/>
    <s v="11"/>
    <x v="4"/>
    <x v="2"/>
    <n v="4"/>
    <n v="135"/>
    <s v="臺灣獼猴"/>
    <s v="Macaca cyclopis"/>
    <s v="nonAves"/>
    <n v="841"/>
    <s v="NA"/>
  </r>
  <r>
    <n v="63487"/>
    <s v="台灣獼猴"/>
    <x v="0"/>
    <x v="0"/>
    <n v="2"/>
    <x v="0"/>
    <m/>
    <s v="富源"/>
    <x v="7"/>
    <n v="6"/>
    <s v="A1"/>
    <m/>
    <m/>
    <m/>
    <s v="WGS84/經緯度(度)"/>
    <s v="121.34302599999999"/>
    <s v="23.589513"/>
    <s v="何瑞暘、陳以芩、魏硯畇"/>
    <n v="2"/>
    <s v="C"/>
    <s v="0"/>
    <s v="8"/>
    <s v="46"/>
    <x v="4"/>
    <x v="2"/>
    <n v="24"/>
    <n v="135"/>
    <s v="臺灣獼猴"/>
    <s v="Macaca cyclopis"/>
    <s v="nonAves"/>
    <n v="841"/>
    <s v="NA"/>
  </r>
  <r>
    <n v="50142"/>
    <s v="台灣獼猴"/>
    <x v="0"/>
    <x v="1"/>
    <n v="2"/>
    <x v="0"/>
    <s v="叫聲"/>
    <s v="台東縣橘子山"/>
    <x v="8"/>
    <n v="2"/>
    <s v="C1"/>
    <s v="G3"/>
    <m/>
    <m/>
    <m/>
    <m/>
    <m/>
    <s v="蔡明剛"/>
    <n v="2"/>
    <s v="B"/>
    <s v="0"/>
    <s v="5"/>
    <s v="42"/>
    <x v="4"/>
    <x v="2"/>
    <n v="16"/>
    <n v="135"/>
    <s v="臺灣獼猴"/>
    <s v="Macaca cyclopis"/>
    <s v="nonAves"/>
    <n v="841"/>
    <s v="NA"/>
  </r>
  <r>
    <n v="50127"/>
    <s v="台灣獼猴"/>
    <x v="0"/>
    <x v="0"/>
    <n v="2"/>
    <x v="0"/>
    <s v="一大群有叫聲"/>
    <s v="台東縣橘子山"/>
    <x v="8"/>
    <n v="3"/>
    <s v="A1"/>
    <s v="C1"/>
    <m/>
    <s v="A"/>
    <m/>
    <m/>
    <m/>
    <s v="蔡明剛"/>
    <n v="2"/>
    <s v="B"/>
    <s v="0"/>
    <s v="5"/>
    <s v="31"/>
    <x v="4"/>
    <x v="2"/>
    <n v="16"/>
    <n v="135"/>
    <s v="臺灣獼猴"/>
    <s v="Macaca cyclopis"/>
    <s v="nonAves"/>
    <n v="841"/>
    <s v="NA"/>
  </r>
  <r>
    <n v="50170"/>
    <s v="台灣獼猴"/>
    <x v="2"/>
    <x v="0"/>
    <n v="2"/>
    <x v="0"/>
    <s v="叫聲"/>
    <s v="台東縣橘子山"/>
    <x v="8"/>
    <n v="5"/>
    <s v="A1"/>
    <s v="B5"/>
    <m/>
    <m/>
    <m/>
    <m/>
    <m/>
    <s v="蔡明剛"/>
    <n v="2"/>
    <s v="B"/>
    <s v="0"/>
    <s v="6"/>
    <s v="10"/>
    <x v="4"/>
    <x v="2"/>
    <n v="16"/>
    <n v="135"/>
    <s v="臺灣獼猴"/>
    <s v="Macaca cyclopis"/>
    <s v="nonAves"/>
    <n v="841"/>
    <s v="NA"/>
  </r>
  <r>
    <n v="14386"/>
    <s v="台灣獼猴"/>
    <x v="0"/>
    <x v="1"/>
    <n v="2"/>
    <x v="0"/>
    <s v="台灣獼猴"/>
    <s v="瓦拉米"/>
    <x v="37"/>
    <n v="2"/>
    <s v="A3"/>
    <m/>
    <m/>
    <m/>
    <s v="WGS84/經緯度(度分秒)"/>
    <s v="121°11'15.91&quot;"/>
    <s v="23°21'03.57&quot;"/>
    <s v="林冠佑"/>
    <n v="2"/>
    <s v="C"/>
    <s v="0"/>
    <s v="6"/>
    <s v="37"/>
    <x v="4"/>
    <x v="2"/>
    <n v="23"/>
    <n v="135"/>
    <s v="臺灣獼猴"/>
    <s v="Macaca cyclopis"/>
    <s v="nonAves"/>
    <n v="841"/>
    <s v="NA"/>
  </r>
  <r>
    <n v="14404"/>
    <s v="台灣獼猴"/>
    <x v="2"/>
    <x v="0"/>
    <s v="1"/>
    <x v="1"/>
    <s v="台灣獼猴"/>
    <s v="瓦拉米"/>
    <x v="37"/>
    <n v="4"/>
    <s v="A1"/>
    <s v="A2"/>
    <m/>
    <m/>
    <s v="WGS84/經緯度(度分秒)"/>
    <s v="121°11'23.39&quot;"/>
    <s v="23°20'47.41&quot;"/>
    <s v="林冠佑"/>
    <n v="2"/>
    <s v="C"/>
    <s v="0"/>
    <s v="7"/>
    <s v="8"/>
    <x v="4"/>
    <x v="2"/>
    <n v="23"/>
    <n v="135"/>
    <s v="臺灣獼猴"/>
    <s v="Macaca cyclopis"/>
    <s v="nonAves"/>
    <n v="841"/>
    <s v="NA"/>
  </r>
  <r>
    <n v="50313"/>
    <s v="台灣獼猴"/>
    <x v="0"/>
    <x v="1"/>
    <n v="2"/>
    <x v="0"/>
    <m/>
    <s v="台東縣興華"/>
    <x v="80"/>
    <n v="4"/>
    <s v="A1"/>
    <s v="A4"/>
    <m/>
    <s v="A"/>
    <m/>
    <m/>
    <m/>
    <s v="蔡明剛"/>
    <n v="2"/>
    <s v="B"/>
    <s v="0"/>
    <s v="6"/>
    <s v="33"/>
    <x v="4"/>
    <x v="2"/>
    <n v="17"/>
    <n v="135"/>
    <s v="臺灣獼猴"/>
    <s v="Macaca cyclopis"/>
    <s v="nonAves"/>
    <n v="841"/>
    <s v="NA"/>
  </r>
  <r>
    <n v="50296"/>
    <s v="台灣獼猴"/>
    <x v="2"/>
    <x v="0"/>
    <s v="1"/>
    <x v="1"/>
    <m/>
    <s v="台東縣興華"/>
    <x v="80"/>
    <n v="5"/>
    <s v="B5"/>
    <s v="C2"/>
    <m/>
    <s v="B"/>
    <m/>
    <m/>
    <m/>
    <s v="蔡明剛"/>
    <n v="2"/>
    <s v="B"/>
    <s v="0"/>
    <s v="6"/>
    <s v="4"/>
    <x v="4"/>
    <x v="2"/>
    <n v="17"/>
    <n v="135"/>
    <s v="臺灣獼猴"/>
    <s v="Macaca cyclopis"/>
    <s v="nonAves"/>
    <n v="841"/>
    <s v="NA"/>
  </r>
  <r>
    <n v="50284"/>
    <s v="台灣獼猴"/>
    <x v="1"/>
    <x v="3"/>
    <n v="2"/>
    <x v="0"/>
    <m/>
    <s v="台東縣興華"/>
    <x v="80"/>
    <n v="7"/>
    <s v="B5"/>
    <s v="A4"/>
    <m/>
    <m/>
    <m/>
    <m/>
    <m/>
    <s v="蔡明剛"/>
    <n v="2"/>
    <s v="B"/>
    <s v="0"/>
    <s v="5"/>
    <s v="49"/>
    <x v="4"/>
    <x v="2"/>
    <n v="17"/>
    <n v="135"/>
    <s v="臺灣獼猴"/>
    <s v="Macaca cyclopis"/>
    <s v="nonAves"/>
    <n v="841"/>
    <s v="NA"/>
  </r>
  <r>
    <n v="50351"/>
    <s v="台灣獼猴"/>
    <x v="0"/>
    <x v="0"/>
    <n v="2"/>
    <x v="0"/>
    <m/>
    <s v="台東都蘭山"/>
    <x v="81"/>
    <n v="2"/>
    <s v="A1"/>
    <m/>
    <m/>
    <m/>
    <m/>
    <m/>
    <m/>
    <s v="蔡明剛"/>
    <n v="2"/>
    <s v="C"/>
    <s v="0"/>
    <s v="5"/>
    <s v="39"/>
    <x v="4"/>
    <x v="2"/>
    <n v="18"/>
    <n v="135"/>
    <s v="臺灣獼猴"/>
    <s v="Macaca cyclopis"/>
    <s v="nonAves"/>
    <n v="841"/>
    <s v="NA"/>
  </r>
  <r>
    <n v="50379"/>
    <s v="台灣獼猴"/>
    <x v="1"/>
    <x v="3"/>
    <n v="2"/>
    <x v="0"/>
    <m/>
    <s v="台東都蘭山"/>
    <x v="81"/>
    <n v="4"/>
    <s v="A1"/>
    <m/>
    <m/>
    <m/>
    <m/>
    <m/>
    <m/>
    <s v="蔡明剛"/>
    <n v="2"/>
    <s v="E"/>
    <s v="0"/>
    <s v="6"/>
    <s v="7"/>
    <x v="4"/>
    <x v="2"/>
    <n v="18"/>
    <n v="135"/>
    <s v="臺灣獼猴"/>
    <s v="Macaca cyclopis"/>
    <s v="nonAves"/>
    <n v="841"/>
    <s v="NA"/>
  </r>
  <r>
    <n v="31329"/>
    <s v="台灣獼猴"/>
    <x v="0"/>
    <x v="1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2"/>
    <s v="A"/>
    <s v="1"/>
    <s v="7"/>
    <s v="56"/>
    <x v="4"/>
    <x v="2"/>
    <n v="14"/>
    <n v="135"/>
    <s v="臺灣獼猴"/>
    <s v="Macaca cyclopis"/>
    <s v="nonAves"/>
    <n v="841"/>
    <s v="NA"/>
  </r>
  <r>
    <n v="58077"/>
    <s v="台灣獼猴"/>
    <x v="0"/>
    <x v="2"/>
    <n v="2"/>
    <x v="0"/>
    <s v="台灣獼猴"/>
    <s v="臺東縣金崙"/>
    <x v="99"/>
    <n v="1"/>
    <s v="A1"/>
    <s v="B4"/>
    <m/>
    <m/>
    <s v="WGS84/經緯度(度分秒)"/>
    <s v="120°56'11.92&quot;"/>
    <s v="22°31'52.21&quot;"/>
    <s v="蘇俊榮"/>
    <n v="2"/>
    <s v="C"/>
    <s v="0"/>
    <s v="6"/>
    <s v="50"/>
    <x v="4"/>
    <x v="2"/>
    <n v="18"/>
    <n v="135"/>
    <s v="臺灣獼猴"/>
    <s v="Macaca cyclopis"/>
    <s v="nonAves"/>
    <n v="841"/>
    <s v="NA"/>
  </r>
  <r>
    <n v="58103"/>
    <s v="台灣獼猴"/>
    <x v="0"/>
    <x v="0"/>
    <n v="2"/>
    <x v="0"/>
    <s v="台灣獼猴"/>
    <s v="臺東縣金崙"/>
    <x v="99"/>
    <n v="4"/>
    <s v="A1"/>
    <m/>
    <m/>
    <m/>
    <s v="WGS84/經緯度(度分秒)"/>
    <s v="120°55'46.27&quot;"/>
    <s v="22°31'40.46&quot;"/>
    <s v="蘇俊榮"/>
    <n v="2"/>
    <s v="C"/>
    <s v="0"/>
    <s v="7"/>
    <s v="40"/>
    <x v="4"/>
    <x v="2"/>
    <n v="18"/>
    <n v="135"/>
    <s v="臺灣獼猴"/>
    <s v="Macaca cyclopis"/>
    <s v="nonAves"/>
    <n v="841"/>
    <s v="NA"/>
  </r>
  <r>
    <n v="49971"/>
    <s v="台灣獼猴"/>
    <x v="1"/>
    <x v="3"/>
    <n v="2"/>
    <x v="0"/>
    <m/>
    <s v="台東縣達仁鄉"/>
    <x v="76"/>
    <n v="7"/>
    <s v="A1"/>
    <m/>
    <m/>
    <m/>
    <m/>
    <m/>
    <m/>
    <s v="蔡明剛"/>
    <n v="2"/>
    <s v="A"/>
    <s v="1"/>
    <s v="8"/>
    <s v="41"/>
    <x v="4"/>
    <x v="2"/>
    <n v="14"/>
    <n v="135"/>
    <s v="臺灣獼猴"/>
    <s v="Macaca cyclopis"/>
    <s v="nonAves"/>
    <n v="841"/>
    <s v="NA"/>
  </r>
  <r>
    <n v="49839"/>
    <s v="台灣獼猴"/>
    <x v="0"/>
    <x v="0"/>
    <n v="2"/>
    <x v="0"/>
    <s v="叫聲、搖樹"/>
    <s v="大竹產業道路"/>
    <x v="72"/>
    <n v="1"/>
    <s v="A1"/>
    <s v="D4"/>
    <m/>
    <s v="A"/>
    <m/>
    <m/>
    <m/>
    <s v="蔡明剛"/>
    <n v="2"/>
    <s v="A"/>
    <s v="0"/>
    <s v="6"/>
    <s v="7"/>
    <x v="4"/>
    <x v="2"/>
    <n v="14"/>
    <n v="135"/>
    <s v="臺灣獼猴"/>
    <s v="Macaca cyclopis"/>
    <s v="nonAves"/>
    <n v="841"/>
    <s v="NA"/>
  </r>
  <r>
    <n v="49797"/>
    <s v="台灣獼猴"/>
    <x v="1"/>
    <x v="3"/>
    <n v="2"/>
    <x v="0"/>
    <s v="回程聽到叫聲"/>
    <s v="大竹產業道路"/>
    <x v="72"/>
    <n v="4"/>
    <s v="A1"/>
    <m/>
    <m/>
    <m/>
    <m/>
    <m/>
    <m/>
    <s v="蔡明剛"/>
    <n v="2"/>
    <s v="A"/>
    <s v="1"/>
    <s v="5"/>
    <s v="28"/>
    <x v="4"/>
    <x v="2"/>
    <n v="14"/>
    <n v="135"/>
    <s v="臺灣獼猴"/>
    <s v="Macaca cyclopis"/>
    <s v="nonAves"/>
    <n v="841"/>
    <s v="NA"/>
  </r>
  <r>
    <n v="47382"/>
    <s v="台灣獼猴"/>
    <x v="0"/>
    <x v="1"/>
    <s v="1"/>
    <x v="1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38"/>
    <x v="4"/>
    <x v="2"/>
    <n v="24"/>
    <n v="135"/>
    <s v="臺灣獼猴"/>
    <s v="Macaca cyclopis"/>
    <s v="nonAves"/>
    <n v="841"/>
    <s v="NA"/>
  </r>
  <r>
    <n v="57506"/>
    <s v="台灣獼猴"/>
    <x v="0"/>
    <x v="1"/>
    <n v="2"/>
    <x v="0"/>
    <s v="台灣獼猴"/>
    <s v="苗栗縣普光寺段"/>
    <x v="10"/>
    <n v="7"/>
    <s v="A1"/>
    <m/>
    <m/>
    <m/>
    <s v="TWD97/TM2"/>
    <s v="241187"/>
    <s v="2719246"/>
    <s v="羅旭宏"/>
    <n v="2"/>
    <s v="C"/>
    <s v="0"/>
    <s v="7"/>
    <s v="28"/>
    <x v="4"/>
    <x v="2"/>
    <n v="15"/>
    <n v="135"/>
    <s v="臺灣獼猴"/>
    <s v="Macaca cyclopis"/>
    <s v="nonAves"/>
    <n v="841"/>
    <s v="NA"/>
  </r>
  <r>
    <n v="50897"/>
    <s v="台灣獼猴"/>
    <x v="1"/>
    <x v="3"/>
    <n v="2"/>
    <x v="0"/>
    <s v="猴群"/>
    <s v="低海拔試驗站"/>
    <x v="94"/>
    <n v="3"/>
    <s v="C2"/>
    <s v="A3"/>
    <m/>
    <m/>
    <m/>
    <m/>
    <m/>
    <s v="蔡明剛"/>
    <n v="2"/>
    <s v="A"/>
    <s v="0"/>
    <s v="6"/>
    <s v="2"/>
    <x v="4"/>
    <x v="2"/>
    <n v="31"/>
    <n v="135"/>
    <s v="臺灣獼猴"/>
    <s v="Macaca cyclopis"/>
    <s v="nonAves"/>
    <n v="841"/>
    <s v="NA"/>
  </r>
  <r>
    <n v="29348"/>
    <s v="台灣獼猴"/>
    <x v="2"/>
    <x v="2"/>
    <n v="2"/>
    <x v="0"/>
    <s v="猴子的聲音在樹林裡"/>
    <s v="台中縣霧峰峰谷村"/>
    <x v="84"/>
    <n v="9"/>
    <m/>
    <m/>
    <m/>
    <m/>
    <s v="WGS84/經緯度(度分秒)"/>
    <s v="120°45'16.59&quot;"/>
    <s v="24°02'04.18&quot;"/>
    <s v="張淑姬"/>
    <n v="2"/>
    <s v="C"/>
    <s v="0"/>
    <s v="8"/>
    <s v="34"/>
    <x v="4"/>
    <x v="2"/>
    <n v="16"/>
    <n v="135"/>
    <s v="臺灣獼猴"/>
    <s v="Macaca cyclopis"/>
    <s v="nonAves"/>
    <n v="841"/>
    <s v="NA"/>
  </r>
  <r>
    <n v="59449"/>
    <s v="台灣獼猴"/>
    <x v="2"/>
    <x v="2"/>
    <n v="2"/>
    <x v="0"/>
    <s v="猴群"/>
    <s v="南投日月潭"/>
    <x v="12"/>
    <n v="7"/>
    <s v="A3"/>
    <m/>
    <m/>
    <m/>
    <s v="TWD97/TM2"/>
    <s v="238836"/>
    <s v="2639562"/>
    <s v="林瑞興"/>
    <n v="2"/>
    <s v="A"/>
    <s v="1"/>
    <s v="6"/>
    <s v="19"/>
    <x v="4"/>
    <x v="2"/>
    <n v="12"/>
    <n v="135"/>
    <s v="臺灣獼猴"/>
    <s v="Macaca cyclopis"/>
    <s v="nonAves"/>
    <n v="841"/>
    <s v="NA"/>
  </r>
  <r>
    <n v="54763"/>
    <s v="台灣獼猴"/>
    <x v="1"/>
    <x v="0"/>
    <n v="2"/>
    <x v="0"/>
    <m/>
    <s v="南投縣爽文村"/>
    <x v="100"/>
    <n v="2"/>
    <s v="A5"/>
    <s v="B5"/>
    <m/>
    <m/>
    <s v="WGS84/經緯度(度)"/>
    <s v="120.774306"/>
    <s v="23.929157"/>
    <s v="蕭正忠"/>
    <n v="2"/>
    <s v="A"/>
    <s v="0"/>
    <s v="7"/>
    <s v="27"/>
    <x v="4"/>
    <x v="2"/>
    <n v="14"/>
    <n v="135"/>
    <s v="臺灣獼猴"/>
    <s v="Macaca cyclopis"/>
    <s v="nonAves"/>
    <n v="841"/>
    <s v="NA"/>
  </r>
  <r>
    <n v="59837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B"/>
    <s v="0"/>
    <s v="5"/>
    <s v="58"/>
    <x v="4"/>
    <x v="2"/>
    <n v="30"/>
    <n v="135"/>
    <s v="臺灣獼猴"/>
    <s v="Macaca cyclopis"/>
    <s v="nonAves"/>
    <n v="841"/>
    <s v="NA"/>
  </r>
  <r>
    <n v="59905"/>
    <s v="台灣獼猴"/>
    <x v="2"/>
    <x v="1"/>
    <n v="2"/>
    <x v="0"/>
    <s v="猴群"/>
    <s v="雲林湖本"/>
    <x v="13"/>
    <n v="4"/>
    <s v="A5"/>
    <s v="D4"/>
    <m/>
    <m/>
    <s v="TWD97/TM2"/>
    <s v="211978"/>
    <s v="2622571"/>
    <s v="林瑞興"/>
    <n v="2"/>
    <s v="B"/>
    <s v="0"/>
    <s v="5"/>
    <s v="14"/>
    <x v="4"/>
    <x v="2"/>
    <n v="30"/>
    <n v="135"/>
    <s v="臺灣獼猴"/>
    <s v="Macaca cyclopis"/>
    <s v="nonAves"/>
    <n v="841"/>
    <s v="NA"/>
  </r>
  <r>
    <n v="59857"/>
    <s v="台灣獼猴"/>
    <x v="0"/>
    <x v="1"/>
    <n v="2"/>
    <x v="0"/>
    <s v="猴群"/>
    <s v="雲林湖本"/>
    <x v="13"/>
    <n v="8"/>
    <s v="A5"/>
    <s v="D4"/>
    <m/>
    <m/>
    <s v="TWD97/TM2"/>
    <s v="212547"/>
    <s v="2622114"/>
    <s v="林瑞興"/>
    <n v="2"/>
    <s v="B"/>
    <s v="0"/>
    <s v="5"/>
    <s v="29"/>
    <x v="4"/>
    <x v="2"/>
    <n v="30"/>
    <n v="135"/>
    <s v="臺灣獼猴"/>
    <s v="Macaca cyclopis"/>
    <s v="nonAves"/>
    <n v="841"/>
    <s v="NA"/>
  </r>
  <r>
    <n v="59886"/>
    <s v="台灣獼猴"/>
    <x v="2"/>
    <x v="0"/>
    <n v="2"/>
    <x v="0"/>
    <s v="猴群"/>
    <s v="雲林湖本"/>
    <x v="13"/>
    <n v="9"/>
    <s v="A5"/>
    <s v="D4"/>
    <m/>
    <m/>
    <s v="TWD97/TM2"/>
    <s v="212827"/>
    <s v="2622477"/>
    <s v="林瑞興"/>
    <n v="2"/>
    <s v="B"/>
    <s v="0"/>
    <s v="6"/>
    <s v="4"/>
    <x v="4"/>
    <x v="2"/>
    <n v="30"/>
    <n v="135"/>
    <s v="臺灣獼猴"/>
    <s v="Macaca cyclopis"/>
    <s v="nonAves"/>
    <n v="841"/>
    <s v="NA"/>
  </r>
  <r>
    <n v="36218"/>
    <s v="台灣獼猴"/>
    <x v="2"/>
    <x v="1"/>
    <n v="2"/>
    <x v="0"/>
    <m/>
    <s v="龍過脈"/>
    <x v="42"/>
    <n v="3"/>
    <s v="A5"/>
    <s v="D3"/>
    <m/>
    <s v="A"/>
    <s v="TWD97/TM2"/>
    <s v="211290"/>
    <s v="2627814"/>
    <s v="陳嘉宏"/>
    <n v="2"/>
    <s v="B"/>
    <s v="0"/>
    <s v="6"/>
    <s v="7"/>
    <x v="4"/>
    <x v="2"/>
    <n v="16"/>
    <n v="135"/>
    <s v="臺灣獼猴"/>
    <s v="Macaca cyclopis"/>
    <s v="nonAves"/>
    <n v="841"/>
    <s v="NA"/>
  </r>
  <r>
    <n v="17879"/>
    <s v="台灣獼猴"/>
    <x v="0"/>
    <x v="0"/>
    <n v="2"/>
    <x v="0"/>
    <s v="搖動樹枝"/>
    <s v="大崙林道"/>
    <x v="101"/>
    <n v="4"/>
    <s v="A5"/>
    <m/>
    <m/>
    <m/>
    <s v="WGS84/經緯度(度分秒)"/>
    <s v="120°44'08.80&quot;"/>
    <s v="23°40'38.94&quot;"/>
    <s v="林麗娟"/>
    <n v="2"/>
    <s v="C"/>
    <s v="1"/>
    <s v="7"/>
    <s v="50"/>
    <x v="4"/>
    <x v="3"/>
    <n v="18"/>
    <n v="135"/>
    <s v="臺灣獼猴"/>
    <s v="Macaca cyclopis"/>
    <s v="nonAves"/>
    <n v="841"/>
    <s v="NA"/>
  </r>
  <r>
    <n v="17886"/>
    <s v="台灣獼猴"/>
    <x v="0"/>
    <x v="1"/>
    <n v="2"/>
    <x v="0"/>
    <s v="警戒(幼猴1隻)"/>
    <s v="大崙林道"/>
    <x v="101"/>
    <n v="5"/>
    <s v="A5"/>
    <m/>
    <m/>
    <m/>
    <s v="WGS84/經緯度(度分秒)"/>
    <s v="120°43'58.32&quot;"/>
    <s v="23°40'41.31&quot;"/>
    <s v="林麗娟"/>
    <n v="2"/>
    <s v="C"/>
    <s v="1"/>
    <s v="7"/>
    <s v="56"/>
    <x v="4"/>
    <x v="3"/>
    <n v="18"/>
    <n v="135"/>
    <s v="臺灣獼猴"/>
    <s v="Macaca cyclopis"/>
    <s v="nonAves"/>
    <n v="841"/>
    <s v="NA"/>
  </r>
  <r>
    <n v="17893"/>
    <s v="台灣獼猴"/>
    <x v="0"/>
    <x v="1"/>
    <n v="2"/>
    <x v="0"/>
    <s v="警戒"/>
    <s v="大崙林道"/>
    <x v="101"/>
    <n v="6"/>
    <s v="A5"/>
    <m/>
    <m/>
    <m/>
    <s v="WGS84/經緯度(度分秒)"/>
    <s v="120°43'50.59&quot;"/>
    <s v="23°40'44.18&quot;"/>
    <s v="林麗娟"/>
    <n v="2"/>
    <s v="C"/>
    <s v="1"/>
    <s v="8"/>
    <s v="3"/>
    <x v="4"/>
    <x v="3"/>
    <n v="18"/>
    <n v="135"/>
    <s v="臺灣獼猴"/>
    <s v="Macaca cyclopis"/>
    <s v="nonAves"/>
    <n v="841"/>
    <s v="NA"/>
  </r>
  <r>
    <n v="17900"/>
    <s v="台灣獼猴"/>
    <x v="0"/>
    <x v="1"/>
    <n v="2"/>
    <x v="0"/>
    <s v="警戒"/>
    <s v="大崙林道"/>
    <x v="101"/>
    <n v="7"/>
    <s v="A5"/>
    <m/>
    <m/>
    <m/>
    <s v="WGS84/經緯度(度分秒)"/>
    <s v="120°43'41.68&quot;"/>
    <s v="23°40'51.53&quot;"/>
    <s v="林麗娟"/>
    <n v="2"/>
    <s v="C"/>
    <s v="1"/>
    <s v="8"/>
    <s v="11"/>
    <x v="4"/>
    <x v="3"/>
    <n v="18"/>
    <n v="135"/>
    <s v="臺灣獼猴"/>
    <s v="Macaca cyclopis"/>
    <s v="nonAves"/>
    <n v="841"/>
    <s v="NA"/>
  </r>
  <r>
    <n v="29111"/>
    <s v="台灣獼猴"/>
    <x v="2"/>
    <x v="1"/>
    <n v="2"/>
    <x v="0"/>
    <s v="猴群"/>
    <s v="南投鹿谷鳳凰谷鳥園"/>
    <x v="77"/>
    <n v="3"/>
    <s v="A5"/>
    <s v="C1"/>
    <m/>
    <s v="A"/>
    <s v="WGS84/經緯度(度分秒)"/>
    <s v="120°47'37.3&quot;"/>
    <s v="23°43'32.3&quot;"/>
    <s v="張淑姬"/>
    <n v="2"/>
    <s v="A"/>
    <s v="0"/>
    <s v="6"/>
    <s v="29"/>
    <x v="4"/>
    <x v="2"/>
    <n v="15"/>
    <n v="135"/>
    <s v="臺灣獼猴"/>
    <s v="Macaca cyclopis"/>
    <s v="nonAves"/>
    <n v="841"/>
    <s v="NA"/>
  </r>
  <r>
    <n v="10406"/>
    <s v="台灣獼猴"/>
    <x v="2"/>
    <x v="2"/>
    <s v="1"/>
    <x v="1"/>
    <s v="獼猴"/>
    <s v="高雄市中寮山"/>
    <x v="43"/>
    <n v="6"/>
    <s v="B6"/>
    <s v="D4"/>
    <m/>
    <m/>
    <s v="WGS84/經緯度(度分秒)"/>
    <s v="120°26'56.75&quot;"/>
    <s v="22°49'45.29&quot;"/>
    <s v="李煥財、黃秋萍、曾志成、陳建中"/>
    <n v="2"/>
    <s v="B"/>
    <s v="0"/>
    <s v="6"/>
    <s v="13"/>
    <x v="4"/>
    <x v="2"/>
    <n v="4"/>
    <n v="135"/>
    <s v="臺灣獼猴"/>
    <s v="Macaca cyclopis"/>
    <s v="nonAves"/>
    <n v="841"/>
    <s v="NA"/>
  </r>
  <r>
    <n v="10444"/>
    <s v="台灣獼猴"/>
    <x v="0"/>
    <x v="2"/>
    <n v="2"/>
    <x v="0"/>
    <s v="獼猴8大2小"/>
    <s v="高雄市中寮山"/>
    <x v="43"/>
    <n v="9"/>
    <s v="B5"/>
    <m/>
    <m/>
    <m/>
    <s v="WGS84/經緯度(度分秒)"/>
    <s v="120°27'15.43&quot;"/>
    <s v="22°49'30.85&quot;"/>
    <s v="李煥財、黃秋萍、曾志成、陳建中"/>
    <n v="2"/>
    <s v="B"/>
    <s v="0"/>
    <s v="6"/>
    <s v="45"/>
    <x v="4"/>
    <x v="2"/>
    <n v="4"/>
    <n v="135"/>
    <s v="臺灣獼猴"/>
    <s v="Macaca cyclopis"/>
    <s v="nonAves"/>
    <n v="841"/>
    <s v="NA"/>
  </r>
  <r>
    <n v="17487"/>
    <s v="台灣獼猴"/>
    <x v="0"/>
    <x v="0"/>
    <s v="1"/>
    <x v="1"/>
    <s v="台灣獼猴1"/>
    <s v="台南市東山區青山"/>
    <x v="44"/>
    <n v="3"/>
    <s v="A1"/>
    <s v="C1"/>
    <m/>
    <m/>
    <s v="TWD67/TM2"/>
    <s v="198084"/>
    <s v="2573305"/>
    <s v="林傳傑"/>
    <n v="2"/>
    <s v="A"/>
    <s v="1"/>
    <s v="6"/>
    <s v="20"/>
    <x v="4"/>
    <x v="2"/>
    <n v="11"/>
    <n v="135"/>
    <s v="臺灣獼猴"/>
    <s v="Macaca cyclopis"/>
    <s v="nonAves"/>
    <n v="841"/>
    <s v="NA"/>
  </r>
  <r>
    <n v="39118"/>
    <s v="台灣獼猴"/>
    <x v="1"/>
    <x v="3"/>
    <s v="1"/>
    <x v="1"/>
    <s v="台灣獼猴"/>
    <s v="茂林谷"/>
    <x v="45"/>
    <n v="1"/>
    <s v="A1"/>
    <m/>
    <m/>
    <m/>
    <s v="WGS84/經緯度(度分秒)"/>
    <s v="120°40'11.50&quot;"/>
    <s v="22°53'35.36&quot;"/>
    <s v="黃淑貞"/>
    <n v="2"/>
    <s v="A"/>
    <s v="0"/>
    <s v="7"/>
    <s v="5"/>
    <x v="4"/>
    <x v="2"/>
    <n v="13"/>
    <n v="135"/>
    <s v="臺灣獼猴"/>
    <s v="Macaca cyclopis"/>
    <s v="nonAves"/>
    <n v="841"/>
    <s v="NA"/>
  </r>
  <r>
    <n v="39161"/>
    <s v="台灣獼猴"/>
    <x v="1"/>
    <x v="3"/>
    <s v="1"/>
    <x v="1"/>
    <s v="台灣獼猴"/>
    <s v="茂林谷"/>
    <x v="45"/>
    <n v="5"/>
    <s v="A1"/>
    <s v="C1"/>
    <m/>
    <m/>
    <s v="WGS84/經緯度(度分秒)"/>
    <s v="120°40'56.22&quot;"/>
    <s v="22°53'42.35&quot;"/>
    <s v="黃淑貞"/>
    <n v="2"/>
    <s v="A"/>
    <s v="0"/>
    <s v="8"/>
    <s v="32"/>
    <x v="4"/>
    <x v="2"/>
    <n v="13"/>
    <n v="135"/>
    <s v="臺灣獼猴"/>
    <s v="Macaca cyclopis"/>
    <s v="nonAves"/>
    <n v="841"/>
    <s v="NA"/>
  </r>
  <r>
    <n v="30433"/>
    <s v="台灣獼猴"/>
    <x v="0"/>
    <x v="2"/>
    <n v="2"/>
    <x v="0"/>
    <s v="獼猴"/>
    <s v="慈心九龍山"/>
    <x v="102"/>
    <n v="1"/>
    <s v="A1"/>
    <m/>
    <m/>
    <m/>
    <m/>
    <m/>
    <m/>
    <s v="梁士明"/>
    <n v="2"/>
    <s v="C"/>
    <s v="1"/>
    <s v="6"/>
    <s v="40"/>
    <x v="4"/>
    <x v="2"/>
    <n v="1"/>
    <n v="135"/>
    <s v="臺灣獼猴"/>
    <s v="Macaca cyclopis"/>
    <s v="nonAves"/>
    <n v="841"/>
    <s v="NA"/>
  </r>
  <r>
    <n v="50756"/>
    <s v="台灣獼猴"/>
    <x v="0"/>
    <x v="2"/>
    <s v="1"/>
    <x v="1"/>
    <m/>
    <s v="突稜"/>
    <x v="66"/>
    <n v="1"/>
    <s v="A1"/>
    <s v="C1"/>
    <m/>
    <m/>
    <m/>
    <m/>
    <m/>
    <s v="蔡明剛"/>
    <n v="2"/>
    <s v="A"/>
    <s v="1"/>
    <s v="5"/>
    <s v="22"/>
    <x v="4"/>
    <x v="3"/>
    <n v="27"/>
    <n v="135"/>
    <s v="臺灣獼猴"/>
    <s v="Macaca cyclopis"/>
    <s v="nonAves"/>
    <n v="841"/>
    <s v="NA"/>
  </r>
  <r>
    <n v="50787"/>
    <s v="台灣獼猴"/>
    <x v="1"/>
    <x v="0"/>
    <n v="2"/>
    <x v="0"/>
    <m/>
    <s v="突稜"/>
    <x v="66"/>
    <n v="4"/>
    <s v="A1"/>
    <s v="C1"/>
    <m/>
    <m/>
    <m/>
    <m/>
    <m/>
    <s v="蔡明剛"/>
    <n v="2"/>
    <s v="A"/>
    <s v="0"/>
    <s v="5"/>
    <s v="51"/>
    <x v="4"/>
    <x v="3"/>
    <n v="27"/>
    <n v="135"/>
    <s v="臺灣獼猴"/>
    <s v="Macaca cyclopis"/>
    <s v="nonAves"/>
    <n v="841"/>
    <s v="NA"/>
  </r>
  <r>
    <n v="50696"/>
    <s v="台灣獼猴"/>
    <x v="0"/>
    <x v="1"/>
    <n v="2"/>
    <x v="0"/>
    <s v="原本在遊客帳棚附近，被驅趕至路旁"/>
    <s v="雪山登山口"/>
    <x v="18"/>
    <n v="5"/>
    <s v="A3"/>
    <s v="C1"/>
    <m/>
    <s v="A"/>
    <m/>
    <m/>
    <m/>
    <s v="蔡明剛"/>
    <n v="2"/>
    <s v="B"/>
    <s v="0"/>
    <s v="5"/>
    <s v="56"/>
    <x v="4"/>
    <x v="3"/>
    <n v="26"/>
    <n v="135"/>
    <s v="臺灣獼猴"/>
    <s v="Macaca cyclopis"/>
    <s v="nonAves"/>
    <n v="841"/>
    <s v="NA"/>
  </r>
  <r>
    <n v="20465"/>
    <s v="台灣獼猴"/>
    <x v="2"/>
    <x v="0"/>
    <n v="2"/>
    <x v="0"/>
    <s v="臺灣獼猴, 公, 不同地點,有搖樹"/>
    <s v="奧萬大森林遊樂區"/>
    <x v="85"/>
    <n v="10"/>
    <s v="A1"/>
    <m/>
    <m/>
    <m/>
    <s v="TWD97/TM2"/>
    <s v="268348"/>
    <s v="2649634"/>
    <s v="姚牧君、顧德生、林忠蔚"/>
    <n v="2"/>
    <s v="A"/>
    <s v="1"/>
    <s v="8"/>
    <s v="54"/>
    <x v="4"/>
    <x v="3"/>
    <n v="17"/>
    <n v="135"/>
    <s v="臺灣獼猴"/>
    <s v="Macaca cyclopis"/>
    <s v="nonAves"/>
    <n v="841"/>
    <s v="NA"/>
  </r>
  <r>
    <n v="5421"/>
    <s v="台灣獼猴"/>
    <x v="1"/>
    <x v="3"/>
    <n v="2"/>
    <x v="0"/>
    <m/>
    <s v="南投縣中橫沿線，回頭灣東埔隧道"/>
    <x v="103"/>
    <n v="3"/>
    <s v="A3"/>
    <m/>
    <m/>
    <m/>
    <m/>
    <m/>
    <m/>
    <s v="柯智仁、郭貴嵐"/>
    <n v="2"/>
    <s v="B"/>
    <s v="0"/>
    <s v="6"/>
    <s v="6"/>
    <x v="4"/>
    <x v="3"/>
    <n v="18"/>
    <n v="135"/>
    <s v="臺灣獼猴"/>
    <s v="Macaca cyclopis"/>
    <s v="nonAves"/>
    <n v="841"/>
    <s v="NA"/>
  </r>
  <r>
    <n v="5433"/>
    <s v="台灣獼猴"/>
    <x v="0"/>
    <x v="0"/>
    <n v="2"/>
    <x v="0"/>
    <m/>
    <s v="南投縣中橫沿線，回頭灣東埔隧道"/>
    <x v="103"/>
    <n v="4"/>
    <s v="A3"/>
    <m/>
    <m/>
    <m/>
    <m/>
    <m/>
    <m/>
    <s v="柯智仁、郭貴嵐"/>
    <n v="2"/>
    <s v="B"/>
    <s v="0"/>
    <s v="6"/>
    <s v="16"/>
    <x v="4"/>
    <x v="3"/>
    <n v="18"/>
    <n v="135"/>
    <s v="臺灣獼猴"/>
    <s v="Macaca cyclopis"/>
    <s v="nonAves"/>
    <n v="841"/>
    <s v="NA"/>
  </r>
  <r>
    <n v="13804"/>
    <s v="台灣獼猴"/>
    <x v="0"/>
    <x v="0"/>
    <n v="2"/>
    <x v="0"/>
    <m/>
    <s v="中橫沿線，鹿林山"/>
    <x v="96"/>
    <n v="5"/>
    <s v="A2"/>
    <s v="C1"/>
    <m/>
    <m/>
    <s v="WGS84/經緯度(度分秒)"/>
    <s v="120°52'16.78&quot;"/>
    <s v="23°28'30.17&quot;"/>
    <s v="林忠憲、吳宜蓁"/>
    <n v="2"/>
    <s v="B"/>
    <s v="1"/>
    <s v="6"/>
    <s v="33"/>
    <x v="4"/>
    <x v="3"/>
    <n v="8"/>
    <n v="135"/>
    <s v="臺灣獼猴"/>
    <s v="Macaca cyclopis"/>
    <s v="nonAves"/>
    <n v="841"/>
    <s v="NA"/>
  </r>
  <r>
    <n v="13835"/>
    <s v="台灣獼猴"/>
    <x v="2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2"/>
    <s v="B"/>
    <s v="0"/>
    <s v="8"/>
    <s v="18"/>
    <x v="4"/>
    <x v="3"/>
    <n v="8"/>
    <n v="135"/>
    <s v="臺灣獼猴"/>
    <s v="Macaca cyclopis"/>
    <s v="nonAves"/>
    <n v="841"/>
    <s v="NA"/>
  </r>
  <r>
    <n v="26899"/>
    <s v="台灣獼猴"/>
    <x v="0"/>
    <x v="1"/>
    <s v="1"/>
    <x v="1"/>
    <s v="台灣彌猴"/>
    <s v="寶山國小二集團分校"/>
    <x v="57"/>
    <n v="1"/>
    <s v="A1"/>
    <m/>
    <m/>
    <m/>
    <s v="TWD97/TM2"/>
    <s v="220944"/>
    <s v="2548720"/>
    <s v="張仁川"/>
    <n v="2"/>
    <s v="A"/>
    <s v="0"/>
    <s v="7"/>
    <s v="41"/>
    <x v="4"/>
    <x v="3"/>
    <n v="20"/>
    <n v="135"/>
    <s v="臺灣獼猴"/>
    <s v="Macaca cyclopis"/>
    <s v="nonAves"/>
    <n v="841"/>
    <s v="NA"/>
  </r>
  <r>
    <n v="40250"/>
    <s v="台灣獼猴"/>
    <x v="1"/>
    <x v="0"/>
    <n v="2"/>
    <x v="0"/>
    <s v="4隻目擊"/>
    <s v="369"/>
    <x v="28"/>
    <n v="1"/>
    <m/>
    <m/>
    <m/>
    <m/>
    <m/>
    <m/>
    <m/>
    <s v="楊正雄"/>
    <n v="2"/>
    <s v="C"/>
    <s v="1"/>
    <s v="7"/>
    <s v="27"/>
    <x v="4"/>
    <x v="3"/>
    <n v="25"/>
    <n v="135"/>
    <s v="臺灣獼猴"/>
    <s v="Macaca cyclopis"/>
    <s v="nonAves"/>
    <n v="841"/>
    <s v="NA"/>
  </r>
  <r>
    <n v="17293"/>
    <s v="台灣獼猴"/>
    <x v="2"/>
    <x v="2"/>
    <s v="1"/>
    <x v="1"/>
    <s v="台灣獼猴，孤猴"/>
    <s v="太魯閣"/>
    <x v="104"/>
    <n v="9"/>
    <s v="A3"/>
    <m/>
    <m/>
    <m/>
    <s v="WGS84/經緯度(度分秒)"/>
    <s v="121°18'20.54&quot;"/>
    <s v="24°13'26.70&quot;"/>
    <s v="林雅雯、陳達智"/>
    <n v="2"/>
    <s v="A"/>
    <s v="1"/>
    <s v="7"/>
    <s v="6"/>
    <x v="4"/>
    <x v="3"/>
    <n v="6"/>
    <n v="135"/>
    <s v="臺灣獼猴"/>
    <s v="Macaca cyclopis"/>
    <s v="nonAves"/>
    <n v="841"/>
    <s v="NA"/>
  </r>
  <r>
    <n v="62151"/>
    <s v="台灣獼猴"/>
    <x v="1"/>
    <x v="3"/>
    <n v="2"/>
    <x v="0"/>
    <s v="台灣獼猴"/>
    <s v="畢祿林道"/>
    <x v="105"/>
    <n v="4"/>
    <s v="A3"/>
    <m/>
    <m/>
    <m/>
    <s v="TWD97/TM2"/>
    <s v="281638"/>
    <s v="2675819"/>
    <s v="蘇美如、賴佳郎"/>
    <n v="2"/>
    <s v="B"/>
    <s v="0"/>
    <s v="5"/>
    <s v="46"/>
    <x v="4"/>
    <x v="3"/>
    <n v="27"/>
    <n v="135"/>
    <s v="臺灣獼猴"/>
    <s v="Macaca cyclopis"/>
    <s v="nonAves"/>
    <n v="841"/>
    <s v="NA"/>
  </r>
  <r>
    <n v="10697"/>
    <s v="台灣獼猴"/>
    <x v="2"/>
    <x v="1"/>
    <n v="2"/>
    <x v="0"/>
    <s v="台灣獮猴"/>
    <s v="台北市溪股農場"/>
    <x v="50"/>
    <n v="1"/>
    <s v="A5"/>
    <s v="D4"/>
    <m/>
    <s v="A"/>
    <s v="WGS84/經緯度(度分秒)"/>
    <s v="121°34'24.36&quot;"/>
    <s v="25°11'05.26&quot;"/>
    <s v="周暉堡、林冠伶"/>
    <n v="1"/>
    <s v="A"/>
    <s v="1"/>
    <s v="6"/>
    <s v="33"/>
    <x v="5"/>
    <x v="0"/>
    <n v="16"/>
    <n v="135"/>
    <s v="臺灣獼猴"/>
    <s v="Macaca cyclopis"/>
    <s v="nonAves"/>
    <n v="841"/>
    <s v="NA"/>
  </r>
  <r>
    <n v="11682"/>
    <s v="台灣獼猴"/>
    <x v="2"/>
    <x v="1"/>
    <s v="1"/>
    <x v="1"/>
    <s v="台灣獼猴"/>
    <s v="湖山國小"/>
    <x v="106"/>
    <n v="2"/>
    <s v="D2"/>
    <s v="A5"/>
    <m/>
    <s v="B"/>
    <s v="WGS84/經緯度(度)"/>
    <s v="121.698500999999"/>
    <s v="24.775089999999899"/>
    <s v="林如錦、黃子庭、吳俊德、羅玉蓮、陳慈黎、洪慧娟"/>
    <n v="1"/>
    <s v="C"/>
    <s v="0"/>
    <s v="7"/>
    <s v="26"/>
    <x v="5"/>
    <x v="0"/>
    <n v="31"/>
    <n v="135"/>
    <s v="臺灣獼猴"/>
    <s v="Macaca cyclopis"/>
    <s v="nonAves"/>
    <n v="841"/>
    <s v="NA"/>
  </r>
  <r>
    <n v="3034"/>
    <s v="台灣獼猴"/>
    <x v="1"/>
    <x v="0"/>
    <n v="2"/>
    <x v="0"/>
    <s v="台灣獼猴"/>
    <s v="大礁溪"/>
    <x v="107"/>
    <n v="2"/>
    <s v="A1"/>
    <s v="D3"/>
    <m/>
    <m/>
    <s v="WGS84/經緯度(度分秒)"/>
    <s v="121°41'16.33&quot;"/>
    <s v="24°47'07.29&quot;"/>
    <s v="江衍成、林敏宜、歐陽倩儀、莊雅惠"/>
    <n v="1"/>
    <s v="A"/>
    <s v="1"/>
    <s v="8"/>
    <s v="28"/>
    <x v="5"/>
    <x v="0"/>
    <n v="22"/>
    <n v="135"/>
    <s v="臺灣獼猴"/>
    <s v="Macaca cyclopis"/>
    <s v="nonAves"/>
    <n v="841"/>
    <s v="NA"/>
  </r>
  <r>
    <n v="3040"/>
    <s v="台灣獼猴"/>
    <x v="0"/>
    <x v="0"/>
    <n v="2"/>
    <x v="0"/>
    <s v="台灣獼猴"/>
    <s v="大礁溪"/>
    <x v="107"/>
    <n v="3"/>
    <s v="A1"/>
    <s v="G3"/>
    <m/>
    <m/>
    <s v="WGS84/經緯度(度分秒)"/>
    <s v="121°40'47.06&quot;"/>
    <s v="24°47'07.29&quot;"/>
    <s v="江衍成、林敏宜、歐陽倩儀、莊雅惠"/>
    <n v="1"/>
    <s v="A"/>
    <s v="1"/>
    <s v="8"/>
    <s v="57"/>
    <x v="5"/>
    <x v="0"/>
    <n v="22"/>
    <n v="135"/>
    <s v="臺灣獼猴"/>
    <s v="Macaca cyclopis"/>
    <s v="nonAves"/>
    <n v="841"/>
    <s v="NA"/>
  </r>
  <r>
    <n v="2454"/>
    <s v="台灣獼猴"/>
    <x v="1"/>
    <x v="0"/>
    <n v="2"/>
    <x v="0"/>
    <s v="1.有流浪貓10隻，另有人拋棄幼貓，有人餵食 2.樣點1~2之間有一群台灣獼猴8隻，距離樣點1約30~40公尺"/>
    <s v="二叭子植物園"/>
    <x v="108"/>
    <n v="1"/>
    <s v="G2"/>
    <m/>
    <m/>
    <m/>
    <s v="WGS84/經緯度(度分秒)"/>
    <s v="121°30'07.05&quot;"/>
    <s v="24°56'19.75&quot;"/>
    <s v="朱正光"/>
    <n v="1"/>
    <s v="C"/>
    <s v="2"/>
    <s v="6"/>
    <s v="7"/>
    <x v="5"/>
    <x v="0"/>
    <n v="8"/>
    <n v="135"/>
    <s v="臺灣獼猴"/>
    <s v="Macaca cyclopis"/>
    <s v="nonAves"/>
    <n v="841"/>
    <s v="NA"/>
  </r>
  <r>
    <n v="2492"/>
    <s v="台灣獼猴"/>
    <x v="1"/>
    <x v="0"/>
    <n v="2"/>
    <x v="0"/>
    <s v="1.流浪貓(幼貓)6隻2.台灣獼猴4隻，距樣點2約25~35公尺"/>
    <s v="二叭子植物園"/>
    <x v="108"/>
    <n v="2"/>
    <s v="G2"/>
    <m/>
    <m/>
    <m/>
    <s v="WGS84/經緯度(度分秒)"/>
    <s v="121°30'02.35&quot;"/>
    <s v="24°56'14.87&quot;"/>
    <s v="朱正光"/>
    <n v="1"/>
    <s v="B"/>
    <s v="1"/>
    <s v="6"/>
    <s v="21"/>
    <x v="5"/>
    <x v="0"/>
    <n v="8"/>
    <n v="135"/>
    <s v="臺灣獼猴"/>
    <s v="Macaca cyclopis"/>
    <s v="nonAves"/>
    <n v="841"/>
    <s v="NA"/>
  </r>
  <r>
    <n v="73133"/>
    <s v="台灣獼猴"/>
    <x v="2"/>
    <x v="0"/>
    <s v="1"/>
    <x v="1"/>
    <m/>
    <s v="新竹縣六畜窩"/>
    <x v="98"/>
    <n v="5"/>
    <s v="A3"/>
    <m/>
    <m/>
    <s v="A"/>
    <s v="WGS84/經緯度(度分秒)"/>
    <s v="121°14'33&quot;"/>
    <s v="24°45'35.2&quot;"/>
    <s v="陳謂熊"/>
    <n v="1"/>
    <s v="B"/>
    <s v="0"/>
    <s v="7"/>
    <s v="40"/>
    <x v="5"/>
    <x v="1"/>
    <n v="3"/>
    <n v="135"/>
    <s v="臺灣獼猴"/>
    <s v="Macaca cyclopis"/>
    <s v="nonAves"/>
    <n v="841"/>
    <s v="NA"/>
  </r>
  <r>
    <n v="48282"/>
    <s v="台灣獼猴"/>
    <x v="0"/>
    <x v="0"/>
    <n v="2"/>
    <x v="0"/>
    <s v="台灣獼猴"/>
    <s v="花蓮閣口"/>
    <x v="60"/>
    <n v="7"/>
    <s v="A1"/>
    <s v="G4"/>
    <m/>
    <m/>
    <s v="WGS84/經緯度(度)"/>
    <s v="121.60509"/>
    <s v="24.158390000000001"/>
    <s v="劉芝芬、施勵強、施寒梅"/>
    <n v="1"/>
    <s v="A"/>
    <s v="1"/>
    <s v="7"/>
    <s v="11"/>
    <x v="5"/>
    <x v="0"/>
    <n v="7"/>
    <n v="135"/>
    <s v="臺灣獼猴"/>
    <s v="Macaca cyclopis"/>
    <s v="nonAves"/>
    <n v="841"/>
    <s v="NA"/>
  </r>
  <r>
    <n v="26026"/>
    <s v="台灣獼猴"/>
    <x v="1"/>
    <x v="1"/>
    <n v="2"/>
    <x v="0"/>
    <m/>
    <s v="花蓮縣鯉魚潭"/>
    <x v="70"/>
    <n v="4"/>
    <s v="A1"/>
    <m/>
    <m/>
    <m/>
    <s v="WGS84/經緯度(度分秒)"/>
    <s v="121°31'6.29&quot;"/>
    <s v="23°55'9.59&quot;"/>
    <s v="唐欣、吳沛城、吳偉民、陳俐妏"/>
    <n v="1"/>
    <s v="B"/>
    <s v="1"/>
    <s v="7"/>
    <s v="34"/>
    <x v="5"/>
    <x v="0"/>
    <n v="21"/>
    <n v="135"/>
    <s v="臺灣獼猴"/>
    <s v="Macaca cyclopis"/>
    <s v="nonAves"/>
    <n v="841"/>
    <s v="NA"/>
  </r>
  <r>
    <n v="26047"/>
    <s v="台灣獼猴"/>
    <x v="0"/>
    <x v="0"/>
    <s v="1"/>
    <x v="1"/>
    <m/>
    <s v="花蓮縣鯉魚潭"/>
    <x v="70"/>
    <n v="6"/>
    <s v="A1"/>
    <s v="A4"/>
    <m/>
    <m/>
    <s v="WGS84/經緯度(度分秒)"/>
    <s v="121°31'20.13&quot;"/>
    <s v="23°55'18.00&quot;"/>
    <s v="唐欣、吳沛城、吳偉民、陳俐妏"/>
    <n v="1"/>
    <s v="A"/>
    <s v="0"/>
    <s v="9"/>
    <s v="36"/>
    <x v="5"/>
    <x v="0"/>
    <n v="21"/>
    <n v="135"/>
    <s v="臺灣獼猴"/>
    <s v="Macaca cyclopis"/>
    <s v="nonAves"/>
    <n v="841"/>
    <s v="NA"/>
  </r>
  <r>
    <n v="30780"/>
    <s v="台灣獼猴"/>
    <x v="2"/>
    <x v="0"/>
    <n v="2"/>
    <x v="0"/>
    <s v="臺灣彌猴"/>
    <s v="花蓮縣壽豐山邊路"/>
    <x v="93"/>
    <n v="8"/>
    <s v="A1"/>
    <s v="C2"/>
    <m/>
    <m/>
    <s v="TWD67/TM2"/>
    <s v="297360"/>
    <s v="2638215"/>
    <s v="張鳳珍、李涵潁"/>
    <n v="1"/>
    <s v="D"/>
    <s v="0"/>
    <s v="7"/>
    <s v="39"/>
    <x v="5"/>
    <x v="0"/>
    <n v="21"/>
    <n v="135"/>
    <s v="臺灣獼猴"/>
    <s v="Macaca cyclopis"/>
    <s v="nonAves"/>
    <n v="841"/>
    <s v="NA"/>
  </r>
  <r>
    <n v="39649"/>
    <s v="台灣獼猴"/>
    <x v="0"/>
    <x v="1"/>
    <n v="2"/>
    <x v="0"/>
    <m/>
    <s v="佐倉步道"/>
    <x v="51"/>
    <n v="3"/>
    <s v="A1"/>
    <m/>
    <m/>
    <m/>
    <s v="WGS84/經緯度(度)"/>
    <s v="121.57414"/>
    <s v="24.016839999999899"/>
    <s v="覃秀玲、林杰鴻"/>
    <n v="1"/>
    <s v="A"/>
    <s v="0"/>
    <s v="7"/>
    <s v="46"/>
    <x v="5"/>
    <x v="0"/>
    <n v="16"/>
    <n v="135"/>
    <s v="臺灣獼猴"/>
    <s v="Macaca cyclopis"/>
    <s v="nonAves"/>
    <n v="841"/>
    <s v="NA"/>
  </r>
  <r>
    <n v="39659"/>
    <s v="台灣獼猴"/>
    <x v="2"/>
    <x v="1"/>
    <n v="2"/>
    <x v="0"/>
    <m/>
    <s v="佐倉步道"/>
    <x v="51"/>
    <n v="5"/>
    <s v="A1"/>
    <m/>
    <m/>
    <m/>
    <s v="WGS84/經緯度(度)"/>
    <s v="121.56984"/>
    <s v="24.0195399999999"/>
    <s v="覃秀玲、林杰鴻"/>
    <n v="1"/>
    <s v="A"/>
    <s v="0"/>
    <s v="8"/>
    <s v="43"/>
    <x v="5"/>
    <x v="0"/>
    <n v="16"/>
    <n v="135"/>
    <s v="臺灣獼猴"/>
    <s v="Macaca cyclopis"/>
    <s v="nonAves"/>
    <n v="841"/>
    <s v="NA"/>
  </r>
  <r>
    <n v="40891"/>
    <s v="台灣獼猴"/>
    <x v="0"/>
    <x v="1"/>
    <n v="2"/>
    <x v="0"/>
    <s v="臺灣獼猴"/>
    <s v="花蓮縣萬榮林道"/>
    <x v="5"/>
    <n v="4"/>
    <s v="A1"/>
    <s v="B5"/>
    <m/>
    <m/>
    <s v="TWD67/TM2"/>
    <s v="288718"/>
    <s v="2623367"/>
    <s v="黃家發"/>
    <n v="1"/>
    <s v="B"/>
    <s v="0"/>
    <s v="8"/>
    <s v="23"/>
    <x v="5"/>
    <x v="0"/>
    <n v="8"/>
    <n v="135"/>
    <s v="臺灣獼猴"/>
    <s v="Macaca cyclopis"/>
    <s v="nonAves"/>
    <n v="841"/>
    <s v="NA"/>
  </r>
  <r>
    <n v="40923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B"/>
    <s v="0"/>
    <s v="7"/>
    <s v="44"/>
    <x v="5"/>
    <x v="0"/>
    <n v="8"/>
    <n v="135"/>
    <s v="臺灣獼猴"/>
    <s v="Macaca cyclopis"/>
    <s v="nonAves"/>
    <n v="841"/>
    <s v="NA"/>
  </r>
  <r>
    <n v="40942"/>
    <s v="台灣獼猴"/>
    <x v="0"/>
    <x v="1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B"/>
    <s v="0"/>
    <s v="7"/>
    <s v="24"/>
    <x v="5"/>
    <x v="0"/>
    <n v="8"/>
    <n v="135"/>
    <s v="臺灣獼猴"/>
    <s v="Macaca cyclopis"/>
    <s v="nonAves"/>
    <n v="841"/>
    <s v="NA"/>
  </r>
  <r>
    <n v="69149"/>
    <s v="台灣獼猴"/>
    <x v="0"/>
    <x v="0"/>
    <n v="2"/>
    <x v="0"/>
    <s v="台灣獼猴"/>
    <s v="富源"/>
    <x v="7"/>
    <n v="2"/>
    <s v="A1"/>
    <m/>
    <m/>
    <m/>
    <s v="WGS84/經緯度(度)"/>
    <s v="121.351229"/>
    <s v="23.590325"/>
    <s v="何瑞暘"/>
    <n v="1"/>
    <s v="C"/>
    <s v="0"/>
    <s v="8"/>
    <s v="16"/>
    <x v="5"/>
    <x v="0"/>
    <n v="7"/>
    <n v="135"/>
    <s v="臺灣獼猴"/>
    <s v="Macaca cyclopis"/>
    <s v="nonAves"/>
    <n v="841"/>
    <s v="NA"/>
  </r>
  <r>
    <n v="69157"/>
    <s v="台灣獼猴"/>
    <x v="2"/>
    <x v="0"/>
    <n v="2"/>
    <x v="0"/>
    <s v="台灣獼猴"/>
    <s v="富源"/>
    <x v="7"/>
    <n v="3"/>
    <s v="A1"/>
    <m/>
    <m/>
    <m/>
    <s v="WGS84/經緯度(度)"/>
    <s v="121.350098"/>
    <s v="23.588557999999999"/>
    <s v="何瑞暘"/>
    <n v="1"/>
    <s v="C"/>
    <s v="0"/>
    <s v="8"/>
    <s v="33"/>
    <x v="5"/>
    <x v="0"/>
    <n v="7"/>
    <n v="135"/>
    <s v="臺灣獼猴"/>
    <s v="Macaca cyclopis"/>
    <s v="nonAves"/>
    <n v="841"/>
    <s v="NA"/>
  </r>
  <r>
    <n v="40626"/>
    <s v="台灣獼猴"/>
    <x v="0"/>
    <x v="1"/>
    <n v="2"/>
    <x v="0"/>
    <s v="台灣彌猴"/>
    <s v="花蓮縣德武"/>
    <x v="62"/>
    <n v="5"/>
    <s v="A1"/>
    <s v="C1"/>
    <m/>
    <m/>
    <s v="WGS84/經緯度(度分秒)"/>
    <s v="121°25'38.97&quot;"/>
    <s v="23°29'44.19&quot;"/>
    <s v="黃美玉"/>
    <n v="1"/>
    <s v="B"/>
    <s v="1"/>
    <s v="7"/>
    <s v="2"/>
    <x v="5"/>
    <x v="0"/>
    <n v="29"/>
    <n v="135"/>
    <s v="臺灣獼猴"/>
    <s v="Macaca cyclopis"/>
    <s v="nonAves"/>
    <n v="841"/>
    <s v="NA"/>
  </r>
  <r>
    <n v="48579"/>
    <s v="台灣獼猴"/>
    <x v="0"/>
    <x v="0"/>
    <n v="2"/>
    <x v="0"/>
    <s v="台灣獮猴"/>
    <s v="花蓮縣鐵份"/>
    <x v="63"/>
    <n v="3"/>
    <s v="G2"/>
    <s v="B5"/>
    <m/>
    <s v="A"/>
    <s v="TWD67/TM2"/>
    <s v="284920"/>
    <s v="2583244"/>
    <s v="劉國棟、陳麗敏"/>
    <n v="1"/>
    <s v="B"/>
    <s v="1"/>
    <s v="7"/>
    <s v="24"/>
    <x v="5"/>
    <x v="0"/>
    <n v="27"/>
    <n v="135"/>
    <s v="臺灣獼猴"/>
    <s v="Macaca cyclopis"/>
    <s v="nonAves"/>
    <n v="841"/>
    <s v="NA"/>
  </r>
  <r>
    <n v="69216"/>
    <s v="台灣獼猴"/>
    <x v="1"/>
    <x v="0"/>
    <n v="2"/>
    <x v="0"/>
    <s v="台灣獼猴"/>
    <s v="瓦拉米，山風"/>
    <x v="9"/>
    <n v="6"/>
    <s v="A1"/>
    <m/>
    <m/>
    <m/>
    <s v="WGS84/經緯度(度)"/>
    <s v="121.22313200000001"/>
    <s v="23.335063000000002"/>
    <s v="何瑞暘"/>
    <n v="1"/>
    <s v="D"/>
    <s v="0"/>
    <s v="7"/>
    <s v="49"/>
    <x v="5"/>
    <x v="0"/>
    <n v="24"/>
    <n v="135"/>
    <s v="臺灣獼猴"/>
    <s v="Macaca cyclopis"/>
    <s v="nonAves"/>
    <n v="841"/>
    <s v="NA"/>
  </r>
  <r>
    <n v="69300"/>
    <s v="台灣獼猴"/>
    <x v="1"/>
    <x v="3"/>
    <n v="2"/>
    <x v="0"/>
    <s v="台灣獼猴"/>
    <s v="瓦拉米"/>
    <x v="37"/>
    <n v="4"/>
    <s v="A1"/>
    <m/>
    <m/>
    <m/>
    <s v="WGS84/經緯度(度)"/>
    <s v="121.189831"/>
    <s v="23.346502999999998"/>
    <s v="何瑞暘"/>
    <n v="1"/>
    <s v="A"/>
    <s v="0"/>
    <s v="7"/>
    <s v="54"/>
    <x v="5"/>
    <x v="0"/>
    <n v="25"/>
    <n v="135"/>
    <s v="臺灣獼猴"/>
    <s v="Macaca cyclopis"/>
    <s v="nonAves"/>
    <n v="841"/>
    <s v="NA"/>
  </r>
  <r>
    <n v="60793"/>
    <s v="台灣獼猴"/>
    <x v="1"/>
    <x v="3"/>
    <n v="2"/>
    <x v="0"/>
    <m/>
    <s v="花蓮縣南安"/>
    <x v="109"/>
    <n v="9"/>
    <s v="B1"/>
    <s v="G3"/>
    <m/>
    <m/>
    <s v="WGS84/經緯度(度分秒)"/>
    <s v="121°15'15.08&quot;"/>
    <s v="23°18'33.91&quot;"/>
    <s v="謝廣珊"/>
    <n v="1"/>
    <s v="C"/>
    <s v="1"/>
    <s v="7"/>
    <s v="47"/>
    <x v="5"/>
    <x v="0"/>
    <n v="8"/>
    <n v="135"/>
    <s v="臺灣獼猴"/>
    <s v="Macaca cyclopis"/>
    <s v="nonAves"/>
    <n v="841"/>
    <s v="NA"/>
  </r>
  <r>
    <n v="50745"/>
    <s v="台灣獼猴"/>
    <x v="0"/>
    <x v="1"/>
    <n v="2"/>
    <x v="0"/>
    <m/>
    <s v="台東縣興華"/>
    <x v="80"/>
    <n v="4"/>
    <s v="A1"/>
    <s v="A4"/>
    <m/>
    <s v="A"/>
    <m/>
    <m/>
    <m/>
    <s v="蔡明剛"/>
    <n v="1"/>
    <s v="A"/>
    <s v="0"/>
    <s v="7"/>
    <s v="14"/>
    <x v="5"/>
    <x v="0"/>
    <n v="25"/>
    <n v="135"/>
    <s v="臺灣獼猴"/>
    <s v="Macaca cyclopis"/>
    <s v="nonAves"/>
    <n v="841"/>
    <s v="NA"/>
  </r>
  <r>
    <n v="50722"/>
    <s v="台灣獼猴"/>
    <x v="0"/>
    <x v="1"/>
    <n v="2"/>
    <x v="0"/>
    <m/>
    <s v="台東縣興華"/>
    <x v="80"/>
    <n v="5"/>
    <s v="C1"/>
    <s v="A3"/>
    <m/>
    <s v="B"/>
    <m/>
    <m/>
    <m/>
    <s v="蔡明剛"/>
    <n v="1"/>
    <s v="A"/>
    <s v="0"/>
    <s v="6"/>
    <s v="47"/>
    <x v="5"/>
    <x v="0"/>
    <n v="25"/>
    <n v="135"/>
    <s v="臺灣獼猴"/>
    <s v="Macaca cyclopis"/>
    <s v="nonAves"/>
    <n v="841"/>
    <s v="NA"/>
  </r>
  <r>
    <n v="50670"/>
    <s v="台灣獼猴"/>
    <x v="0"/>
    <x v="1"/>
    <n v="2"/>
    <x v="0"/>
    <m/>
    <s v="台東縣興華"/>
    <x v="80"/>
    <n v="7"/>
    <s v="B5"/>
    <s v="C1"/>
    <m/>
    <m/>
    <m/>
    <m/>
    <m/>
    <s v="蔡明剛"/>
    <n v="1"/>
    <s v="A"/>
    <s v="0"/>
    <s v="6"/>
    <s v="33"/>
    <x v="5"/>
    <x v="0"/>
    <n v="25"/>
    <n v="135"/>
    <s v="臺灣獼猴"/>
    <s v="Macaca cyclopis"/>
    <s v="nonAves"/>
    <n v="841"/>
    <s v="NA"/>
  </r>
  <r>
    <n v="51200"/>
    <s v="台灣獼猴"/>
    <x v="0"/>
    <x v="1"/>
    <n v="2"/>
    <x v="0"/>
    <m/>
    <s v="台東都蘭山"/>
    <x v="81"/>
    <n v="4"/>
    <s v="A1"/>
    <m/>
    <m/>
    <m/>
    <m/>
    <m/>
    <m/>
    <s v="蔡明剛"/>
    <n v="1"/>
    <s v="A"/>
    <s v="1"/>
    <s v="7"/>
    <s v="55"/>
    <x v="5"/>
    <x v="0"/>
    <n v="26"/>
    <n v="135"/>
    <s v="臺灣獼猴"/>
    <s v="Macaca cyclopis"/>
    <s v="nonAves"/>
    <n v="841"/>
    <s v="NA"/>
  </r>
  <r>
    <n v="10877"/>
    <s v="台灣獼猴"/>
    <x v="0"/>
    <x v="1"/>
    <n v="2"/>
    <x v="0"/>
    <m/>
    <s v="知本林道"/>
    <x v="82"/>
    <n v="2"/>
    <s v="A1"/>
    <m/>
    <m/>
    <m/>
    <s v="WGS84/經緯度(度分秒)"/>
    <s v="121°01'32.15&quot;"/>
    <s v="22°42'22.39&quot;"/>
    <s v="周劍檸"/>
    <n v="1"/>
    <s v="C"/>
    <s v="1"/>
    <s v="7"/>
    <s v="28"/>
    <x v="5"/>
    <x v="0"/>
    <n v="10"/>
    <n v="135"/>
    <s v="臺灣獼猴"/>
    <s v="Macaca cyclopis"/>
    <s v="nonAves"/>
    <n v="841"/>
    <s v="NA"/>
  </r>
  <r>
    <n v="10885"/>
    <s v="台灣獼猴"/>
    <x v="0"/>
    <x v="0"/>
    <n v="2"/>
    <x v="0"/>
    <m/>
    <s v="知本林道"/>
    <x v="82"/>
    <n v="4"/>
    <s v="A1"/>
    <m/>
    <m/>
    <m/>
    <s v="WGS84/經緯度(度分秒)"/>
    <s v="121°01'20.91&quot;"/>
    <s v="22°42'06.09&quot;"/>
    <s v="周劍檸"/>
    <n v="1"/>
    <s v="C"/>
    <s v="1"/>
    <s v="7"/>
    <s v="55"/>
    <x v="5"/>
    <x v="0"/>
    <n v="10"/>
    <n v="135"/>
    <s v="臺灣獼猴"/>
    <s v="Macaca cyclopis"/>
    <s v="nonAves"/>
    <n v="841"/>
    <s v="NA"/>
  </r>
  <r>
    <n v="32057"/>
    <s v="台灣獼猴"/>
    <x v="0"/>
    <x v="1"/>
    <n v="2"/>
    <x v="0"/>
    <s v="台灣獼猴"/>
    <s v="知本風行館"/>
    <x v="83"/>
    <n v="7"/>
    <s v="B4"/>
    <s v="G3"/>
    <m/>
    <m/>
    <s v="WGS84/經緯度(度分秒)"/>
    <s v="121°01'09.76&quot;"/>
    <s v="22°41'58.95&quot;"/>
    <s v="許淑閔、周劍檸"/>
    <n v="1"/>
    <s v="A"/>
    <s v="1"/>
    <s v="8"/>
    <s v="43"/>
    <x v="5"/>
    <x v="0"/>
    <n v="25"/>
    <n v="135"/>
    <s v="臺灣獼猴"/>
    <s v="Macaca cyclopis"/>
    <s v="nonAves"/>
    <n v="841"/>
    <s v="NA"/>
  </r>
  <r>
    <n v="51368"/>
    <s v="台灣獼猴"/>
    <x v="1"/>
    <x v="3"/>
    <n v="2"/>
    <x v="0"/>
    <m/>
    <s v="大竹產業道路"/>
    <x v="72"/>
    <n v="4"/>
    <s v="A3"/>
    <s v="C1"/>
    <m/>
    <m/>
    <m/>
    <m/>
    <m/>
    <s v="蔡明剛"/>
    <n v="1"/>
    <s v="B"/>
    <s v="0"/>
    <s v="7"/>
    <s v="9"/>
    <x v="5"/>
    <x v="0"/>
    <n v="27"/>
    <n v="135"/>
    <s v="臺灣獼猴"/>
    <s v="Macaca cyclopis"/>
    <s v="nonAves"/>
    <n v="841"/>
    <s v="NA"/>
  </r>
  <r>
    <n v="49716"/>
    <s v="台灣獼猴"/>
    <x v="0"/>
    <x v="1"/>
    <s v="1"/>
    <x v="1"/>
    <s v="臺灣獼猴"/>
    <s v="屏東縣社頂自然公園"/>
    <x v="39"/>
    <n v="2"/>
    <s v="A1"/>
    <m/>
    <m/>
    <m/>
    <s v="WGS84/經緯度(度分秒)"/>
    <s v="120°49'20.67&quot;"/>
    <s v="21°57'33.66&quot;"/>
    <s v="蔡乙榮、李鳳真"/>
    <n v="1"/>
    <s v="B"/>
    <s v="0"/>
    <s v="6"/>
    <s v="20"/>
    <x v="5"/>
    <x v="0"/>
    <n v="22"/>
    <n v="135"/>
    <s v="臺灣獼猴"/>
    <s v="Macaca cyclopis"/>
    <s v="nonAves"/>
    <n v="841"/>
    <s v="NA"/>
  </r>
  <r>
    <n v="49754"/>
    <s v="台灣獼猴"/>
    <x v="0"/>
    <x v="0"/>
    <s v="1"/>
    <x v="1"/>
    <s v="臺灣獼猴"/>
    <s v="屏東縣社頂自然公園"/>
    <x v="39"/>
    <n v="4"/>
    <s v="C2"/>
    <s v="A1"/>
    <m/>
    <m/>
    <s v="WGS84/經緯度(度分秒)"/>
    <s v="120°49'19.56&quot;"/>
    <s v="21°57'23.58&quot;"/>
    <s v="蔡乙榮、李鳳真"/>
    <n v="1"/>
    <s v="B"/>
    <s v="0"/>
    <s v="6"/>
    <s v="50"/>
    <x v="5"/>
    <x v="0"/>
    <n v="22"/>
    <n v="135"/>
    <s v="臺灣獼猴"/>
    <s v="Macaca cyclopis"/>
    <s v="nonAves"/>
    <n v="841"/>
    <s v="NA"/>
  </r>
  <r>
    <n v="49766"/>
    <s v="台灣獼猴"/>
    <x v="0"/>
    <x v="0"/>
    <n v="2"/>
    <x v="0"/>
    <s v="臺灣獼猴"/>
    <s v="屏東縣社頂自然公園"/>
    <x v="39"/>
    <n v="6"/>
    <s v="A1"/>
    <m/>
    <m/>
    <m/>
    <s v="WGS84/經緯度(度分秒)"/>
    <s v="120°49'23.38&quot;"/>
    <s v="21°57'11.65&quot;"/>
    <s v="蔡乙榮、李鳳真"/>
    <n v="1"/>
    <s v="B"/>
    <s v="1"/>
    <s v="7"/>
    <s v="25"/>
    <x v="5"/>
    <x v="0"/>
    <n v="22"/>
    <n v="135"/>
    <s v="臺灣獼猴"/>
    <s v="Macaca cyclopis"/>
    <s v="nonAves"/>
    <n v="841"/>
    <s v="NA"/>
  </r>
  <r>
    <n v="44112"/>
    <s v="台灣獼猴"/>
    <x v="2"/>
    <x v="0"/>
    <n v="2"/>
    <x v="0"/>
    <s v="台灣獼猴"/>
    <s v="屏東科技大學實習林場"/>
    <x v="110"/>
    <n v="5"/>
    <s v="A1"/>
    <s v="D3"/>
    <m/>
    <m/>
    <s v="WGS84/經緯度(度分秒)"/>
    <s v="120°46'06.1&quot;"/>
    <s v="22°04'10.9&quot;"/>
    <s v="楊道偊"/>
    <n v="1"/>
    <s v="C"/>
    <s v="2"/>
    <s v="7"/>
    <s v="30"/>
    <x v="5"/>
    <x v="0"/>
    <n v="14"/>
    <n v="135"/>
    <s v="臺灣獼猴"/>
    <s v="Macaca cyclopis"/>
    <s v="nonAves"/>
    <n v="841"/>
    <s v="NA"/>
  </r>
  <r>
    <n v="62023"/>
    <s v="台灣獼猴"/>
    <x v="0"/>
    <x v="1"/>
    <n v="2"/>
    <x v="0"/>
    <s v="獼猴"/>
    <s v="苗栗縣普光寺段"/>
    <x v="10"/>
    <n v="6"/>
    <s v="A1"/>
    <m/>
    <m/>
    <m/>
    <s v="TWD97/TM2"/>
    <s v="240989"/>
    <s v="2719376"/>
    <s v="羅旭宏"/>
    <n v="1"/>
    <s v="C"/>
    <s v="0"/>
    <s v="7"/>
    <s v="55"/>
    <x v="5"/>
    <x v="0"/>
    <n v="13"/>
    <n v="135"/>
    <s v="臺灣獼猴"/>
    <s v="Macaca cyclopis"/>
    <s v="nonAves"/>
    <n v="841"/>
    <s v="NA"/>
  </r>
  <r>
    <n v="23891"/>
    <s v="台灣獼猴"/>
    <x v="2"/>
    <x v="2"/>
    <n v="2"/>
    <x v="0"/>
    <s v="台灣獼猴"/>
    <s v="泰雅渡假村"/>
    <x v="111"/>
    <n v="4"/>
    <m/>
    <m/>
    <m/>
    <m/>
    <m/>
    <m/>
    <m/>
    <s v="陳科綬、柯翠芬"/>
    <n v="1"/>
    <s v="A"/>
    <s v="0"/>
    <s v="6"/>
    <s v="54"/>
    <x v="5"/>
    <x v="0"/>
    <n v="29"/>
    <n v="135"/>
    <s v="臺灣獼猴"/>
    <s v="Macaca cyclopis"/>
    <s v="nonAves"/>
    <n v="841"/>
    <s v="NA"/>
  </r>
  <r>
    <n v="54201"/>
    <s v="台灣獼猴"/>
    <x v="1"/>
    <x v="3"/>
    <s v="1"/>
    <x v="1"/>
    <m/>
    <s v="大崎腳（福壽橋）"/>
    <x v="112"/>
    <n v="10"/>
    <s v="B5"/>
    <s v="A4"/>
    <m/>
    <m/>
    <s v="WGS84/經緯度(度分秒)"/>
    <s v="120°48'33.27&quot;"/>
    <s v="24°03'30.99&quot;"/>
    <s v="蔡牧起、薛綺蓮、楊瑞珍、徐耀農"/>
    <n v="1"/>
    <s v="A"/>
    <s v="0"/>
    <s v="8"/>
    <s v="40"/>
    <x v="5"/>
    <x v="0"/>
    <n v="16"/>
    <n v="135"/>
    <s v="臺灣獼猴"/>
    <s v="Macaca cyclopis"/>
    <s v="nonAves"/>
    <n v="841"/>
    <s v="NA"/>
  </r>
  <r>
    <n v="57204"/>
    <s v="台灣獼猴"/>
    <x v="0"/>
    <x v="1"/>
    <s v="1"/>
    <x v="1"/>
    <s v="台灣獼猴"/>
    <s v="桐林村北坑巷"/>
    <x v="40"/>
    <n v="3"/>
    <s v="A1"/>
    <m/>
    <m/>
    <s v="A"/>
    <s v="TWD67/TM2"/>
    <s v="226326"/>
    <s v="2661323"/>
    <s v="鄭建昌"/>
    <n v="1"/>
    <s v="A"/>
    <s v="0"/>
    <s v="7"/>
    <s v="16"/>
    <x v="5"/>
    <x v="1"/>
    <n v="28"/>
    <n v="135"/>
    <s v="臺灣獼猴"/>
    <s v="Macaca cyclopis"/>
    <s v="nonAves"/>
    <n v="841"/>
    <s v="NA"/>
  </r>
  <r>
    <n v="57205"/>
    <s v="台灣獼猴"/>
    <x v="0"/>
    <x v="1"/>
    <s v="1"/>
    <x v="1"/>
    <s v="台灣獼猴"/>
    <s v="桐林村北坑巷"/>
    <x v="40"/>
    <n v="6"/>
    <s v="A1"/>
    <m/>
    <m/>
    <s v="A"/>
    <s v="TWD67/TM2"/>
    <s v="227213"/>
    <s v="2660592"/>
    <s v="鄭建昌"/>
    <n v="1"/>
    <s v="A"/>
    <s v="1"/>
    <s v="7"/>
    <s v="50"/>
    <x v="5"/>
    <x v="1"/>
    <n v="28"/>
    <n v="135"/>
    <s v="臺灣獼猴"/>
    <s v="Macaca cyclopis"/>
    <s v="nonAves"/>
    <n v="841"/>
    <s v="NA"/>
  </r>
  <r>
    <n v="57206"/>
    <s v="台灣獼猴"/>
    <x v="0"/>
    <x v="1"/>
    <n v="2"/>
    <x v="0"/>
    <s v="台灣獼猴"/>
    <s v="桐林村北坑巷"/>
    <x v="40"/>
    <n v="7"/>
    <s v="A1"/>
    <m/>
    <m/>
    <s v="A"/>
    <s v="TWD67/TM2"/>
    <s v="227416"/>
    <s v="2660500"/>
    <s v="鄭建昌"/>
    <n v="1"/>
    <s v="A"/>
    <s v="0"/>
    <s v="8"/>
    <s v="3"/>
    <x v="5"/>
    <x v="1"/>
    <n v="28"/>
    <n v="135"/>
    <s v="臺灣獼猴"/>
    <s v="Macaca cyclopis"/>
    <s v="nonAves"/>
    <n v="841"/>
    <s v="NA"/>
  </r>
  <r>
    <n v="17579"/>
    <s v="台灣獼猴"/>
    <x v="0"/>
    <x v="0"/>
    <n v="2"/>
    <x v="0"/>
    <s v="台灣獼猴"/>
    <s v="南投日月潭"/>
    <x v="12"/>
    <n v="3"/>
    <s v="C1"/>
    <s v="A5"/>
    <m/>
    <m/>
    <s v="WGS84/經緯度(度)"/>
    <s v="120.89757"/>
    <s v="23.85173"/>
    <s v="林瑞興"/>
    <n v="1"/>
    <s v="B"/>
    <s v="0"/>
    <s v="6"/>
    <s v="57"/>
    <x v="5"/>
    <x v="0"/>
    <n v="22"/>
    <n v="135"/>
    <s v="臺灣獼猴"/>
    <s v="Macaca cyclopis"/>
    <s v="nonAves"/>
    <n v="841"/>
    <s v="NA"/>
  </r>
  <r>
    <n v="17607"/>
    <s v="台灣獼猴"/>
    <x v="2"/>
    <x v="1"/>
    <n v="2"/>
    <x v="0"/>
    <s v="台灣獼猴"/>
    <s v="南投日月潭"/>
    <x v="12"/>
    <n v="4"/>
    <s v="A5"/>
    <s v="C1"/>
    <m/>
    <m/>
    <s v="WGS84/經緯度(度)"/>
    <s v="120.8954"/>
    <s v="23.853010000000001"/>
    <s v="林瑞興"/>
    <n v="1"/>
    <s v="A"/>
    <s v="0"/>
    <s v="7"/>
    <s v="22"/>
    <x v="5"/>
    <x v="0"/>
    <n v="22"/>
    <n v="135"/>
    <s v="臺灣獼猴"/>
    <s v="Macaca cyclopis"/>
    <s v="nonAves"/>
    <n v="841"/>
    <s v="NA"/>
  </r>
  <r>
    <n v="17319"/>
    <s v="台灣獼猴"/>
    <x v="0"/>
    <x v="0"/>
    <n v="2"/>
    <x v="0"/>
    <s v="台灣獼猴"/>
    <s v="雲林湖本"/>
    <x v="13"/>
    <n v="3"/>
    <s v="A5"/>
    <m/>
    <m/>
    <s v="A"/>
    <s v="WGS84/經緯度(度)"/>
    <s v="120.6348"/>
    <s v="23.700009999999899"/>
    <s v="林瑞興"/>
    <n v="1"/>
    <s v="A"/>
    <s v="0"/>
    <s v="6"/>
    <s v="46"/>
    <x v="5"/>
    <x v="0"/>
    <n v="8"/>
    <n v="135"/>
    <s v="臺灣獼猴"/>
    <s v="Macaca cyclopis"/>
    <s v="nonAves"/>
    <n v="841"/>
    <s v="NA"/>
  </r>
  <r>
    <n v="17279"/>
    <s v="台灣獼猴"/>
    <x v="2"/>
    <x v="1"/>
    <s v="1"/>
    <x v="1"/>
    <s v="台灣獼猴"/>
    <s v="雲林湖本"/>
    <x v="13"/>
    <n v="10"/>
    <s v="A5"/>
    <m/>
    <m/>
    <m/>
    <s v="WGS84/經緯度(度)"/>
    <s v="120.62409"/>
    <s v="23.698699999999899"/>
    <s v="林瑞興"/>
    <n v="1"/>
    <s v="A"/>
    <s v="0"/>
    <s v="8"/>
    <s v="13"/>
    <x v="5"/>
    <x v="0"/>
    <n v="8"/>
    <n v="135"/>
    <s v="臺灣獼猴"/>
    <s v="Macaca cyclopis"/>
    <s v="nonAves"/>
    <n v="841"/>
    <s v="NA"/>
  </r>
  <r>
    <n v="37928"/>
    <s v="台灣獼猴"/>
    <x v="2"/>
    <x v="1"/>
    <n v="2"/>
    <x v="0"/>
    <s v="猴子"/>
    <s v="湖本村"/>
    <x v="53"/>
    <n v="1"/>
    <s v="A4"/>
    <m/>
    <m/>
    <s v="A"/>
    <s v="TWD97/TM2"/>
    <s v="211655"/>
    <s v="2625197"/>
    <s v="陳嘉宏"/>
    <n v="1"/>
    <s v="C"/>
    <s v="0"/>
    <s v="7"/>
    <s v="25"/>
    <x v="5"/>
    <x v="0"/>
    <n v="30"/>
    <n v="135"/>
    <s v="臺灣獼猴"/>
    <s v="Macaca cyclopis"/>
    <s v="nonAves"/>
    <n v="841"/>
    <s v="NA"/>
  </r>
  <r>
    <n v="18902"/>
    <s v="台灣獼猴"/>
    <x v="0"/>
    <x v="0"/>
    <n v="2"/>
    <x v="0"/>
    <s v="警戒"/>
    <s v="大崙林道"/>
    <x v="101"/>
    <n v="3"/>
    <s v="A5"/>
    <m/>
    <m/>
    <m/>
    <s v="WGS84/經緯度(度分秒)"/>
    <s v="120°44'20.02&quot;"/>
    <s v="23°40'43.58&quot;"/>
    <s v="林麗娟"/>
    <n v="1"/>
    <s v="C"/>
    <s v="1"/>
    <s v="7"/>
    <s v="45"/>
    <x v="5"/>
    <x v="0"/>
    <n v="25"/>
    <n v="135"/>
    <s v="臺灣獼猴"/>
    <s v="Macaca cyclopis"/>
    <s v="nonAves"/>
    <n v="841"/>
    <s v="NA"/>
  </r>
  <r>
    <n v="18929"/>
    <s v="台灣獼猴"/>
    <x v="0"/>
    <x v="1"/>
    <n v="2"/>
    <x v="0"/>
    <s v="穿過馬路"/>
    <s v="大崙林道"/>
    <x v="101"/>
    <n v="6"/>
    <s v="A5"/>
    <m/>
    <m/>
    <m/>
    <s v="WGS84/經緯度(度分秒)"/>
    <s v="120°43'50.59&quot;"/>
    <s v="23°40'44.18&quot;"/>
    <s v="林麗娟"/>
    <n v="1"/>
    <s v="A"/>
    <s v="0"/>
    <s v="8"/>
    <s v="16"/>
    <x v="5"/>
    <x v="0"/>
    <n v="25"/>
    <n v="135"/>
    <s v="臺灣獼猴"/>
    <s v="Macaca cyclopis"/>
    <s v="nonAves"/>
    <n v="841"/>
    <s v="NA"/>
  </r>
  <r>
    <n v="72542"/>
    <s v="台灣獼猴"/>
    <x v="2"/>
    <x v="0"/>
    <s v="1"/>
    <x v="1"/>
    <s v="膽怯的孤猴"/>
    <s v="南投鹿谷鳳凰谷鳥園"/>
    <x v="77"/>
    <n v="8"/>
    <s v="A1"/>
    <s v="A5"/>
    <m/>
    <m/>
    <s v="WGS84/經緯度(度分秒)"/>
    <s v="120°47'52.0&quot;"/>
    <s v="23°43'53.8&quot;"/>
    <s v="張淑姬"/>
    <n v="1"/>
    <s v="B"/>
    <s v="0"/>
    <s v="9"/>
    <s v="28"/>
    <x v="5"/>
    <x v="0"/>
    <n v="16"/>
    <n v="135"/>
    <s v="臺灣獼猴"/>
    <s v="Macaca cyclopis"/>
    <s v="nonAves"/>
    <n v="841"/>
    <s v="NA"/>
  </r>
  <r>
    <n v="69805"/>
    <s v="台灣獼猴"/>
    <x v="2"/>
    <x v="2"/>
    <s v="1"/>
    <x v="1"/>
    <s v="台灣獼猴"/>
    <s v="高雄市中寮山"/>
    <x v="43"/>
    <n v="1"/>
    <s v="B5"/>
    <s v="G4"/>
    <m/>
    <m/>
    <s v="WGS84/經緯度(度分秒)"/>
    <s v="120°27'37.87&quot;"/>
    <s v="22°50'08.90&quot;"/>
    <s v="李煥財、黃秋萍、曾志成"/>
    <n v="1"/>
    <s v="C"/>
    <s v="1"/>
    <s v="6"/>
    <s v="30"/>
    <x v="5"/>
    <x v="0"/>
    <n v="15"/>
    <n v="135"/>
    <s v="臺灣獼猴"/>
    <s v="Macaca cyclopis"/>
    <s v="nonAves"/>
    <n v="841"/>
    <s v="NA"/>
  </r>
  <r>
    <n v="16929"/>
    <s v="台灣獼猴"/>
    <x v="2"/>
    <x v="0"/>
    <n v="2"/>
    <x v="0"/>
    <s v="台灣獼猴3(聽到叫聲)"/>
    <s v="青山"/>
    <x v="44"/>
    <n v="1"/>
    <s v="A1"/>
    <s v="C2"/>
    <m/>
    <m/>
    <s v="TWD67/TM2"/>
    <s v="197885"/>
    <s v="2573636"/>
    <s v="林傳傑"/>
    <n v="1"/>
    <s v="A"/>
    <s v="1"/>
    <s v="6"/>
    <s v="25"/>
    <x v="5"/>
    <x v="0"/>
    <n v="21"/>
    <n v="135"/>
    <s v="臺灣獼猴"/>
    <s v="Macaca cyclopis"/>
    <s v="nonAves"/>
    <n v="841"/>
    <s v="NA"/>
  </r>
  <r>
    <n v="16933"/>
    <s v="台灣獼猴"/>
    <x v="0"/>
    <x v="2"/>
    <n v="2"/>
    <x v="0"/>
    <s v="台灣獼猴2(聽到叫聲)"/>
    <s v="青山"/>
    <x v="44"/>
    <n v="2"/>
    <s v="A1"/>
    <s v="C1"/>
    <m/>
    <m/>
    <s v="TWD67/TM2"/>
    <s v="197967"/>
    <s v="2573440"/>
    <s v="林傳傑"/>
    <n v="1"/>
    <s v="A"/>
    <s v="1"/>
    <s v="6"/>
    <s v="38"/>
    <x v="5"/>
    <x v="0"/>
    <n v="21"/>
    <n v="135"/>
    <s v="臺灣獼猴"/>
    <s v="Macaca cyclopis"/>
    <s v="nonAves"/>
    <n v="841"/>
    <s v="NA"/>
  </r>
  <r>
    <n v="55437"/>
    <s v="台灣獼猴"/>
    <x v="2"/>
    <x v="0"/>
    <s v="1"/>
    <x v="1"/>
    <s v="台灣獼猴"/>
    <s v="嘉義縣曾文水庫，沙崙橋"/>
    <x v="16"/>
    <n v="4"/>
    <s v="A5"/>
    <s v="D3"/>
    <m/>
    <m/>
    <m/>
    <m/>
    <m/>
    <s v="蔡若詩、吳俊緯、何亞倢"/>
    <n v="1"/>
    <s v="A"/>
    <s v="0"/>
    <s v="7"/>
    <s v="19"/>
    <x v="5"/>
    <x v="0"/>
    <n v="24"/>
    <n v="135"/>
    <s v="臺灣獼猴"/>
    <s v="Macaca cyclopis"/>
    <s v="nonAves"/>
    <n v="841"/>
    <s v="NA"/>
  </r>
  <r>
    <n v="55465"/>
    <s v="台灣獼猴"/>
    <x v="2"/>
    <x v="0"/>
    <n v="2"/>
    <x v="0"/>
    <s v="台灣獼猴"/>
    <s v="嘉義縣曾文水庫，沙崙橋"/>
    <x v="16"/>
    <n v="6"/>
    <s v="A5"/>
    <s v="C1"/>
    <m/>
    <m/>
    <m/>
    <m/>
    <m/>
    <s v="蔡若詩、吳俊緯、何亞倢"/>
    <n v="1"/>
    <s v="A"/>
    <s v="0"/>
    <s v="7"/>
    <s v="36"/>
    <x v="5"/>
    <x v="0"/>
    <n v="24"/>
    <n v="135"/>
    <s v="臺灣獼猴"/>
    <s v="Macaca cyclopis"/>
    <s v="nonAves"/>
    <n v="841"/>
    <s v="NA"/>
  </r>
  <r>
    <n v="55488"/>
    <s v="台灣獼猴"/>
    <x v="2"/>
    <x v="2"/>
    <n v="2"/>
    <x v="0"/>
    <s v="台灣獼猴"/>
    <s v="嘉義縣曾文水庫，沙崙橋"/>
    <x v="16"/>
    <n v="8"/>
    <s v="A5"/>
    <m/>
    <m/>
    <m/>
    <m/>
    <m/>
    <m/>
    <s v="蔡若詩、吳俊緯、何亞倢"/>
    <n v="1"/>
    <s v="A"/>
    <s v="0"/>
    <s v="7"/>
    <s v="56"/>
    <x v="5"/>
    <x v="0"/>
    <n v="24"/>
    <n v="135"/>
    <s v="臺灣獼猴"/>
    <s v="Macaca cyclopis"/>
    <s v="nonAves"/>
    <n v="841"/>
    <s v="NA"/>
  </r>
  <r>
    <n v="73780"/>
    <s v="台灣獼猴"/>
    <x v="1"/>
    <x v="3"/>
    <n v="2"/>
    <x v="0"/>
    <s v="臺灣獼猴"/>
    <s v="茂林谷"/>
    <x v="45"/>
    <n v="4"/>
    <s v="B5"/>
    <s v="A5"/>
    <m/>
    <m/>
    <s v="WGS84/經緯度(度分秒)"/>
    <s v="120°40'45.71&quot;"/>
    <s v="22°53'52.66&quot;"/>
    <s v="黃淑貞、簡美祺"/>
    <n v="1"/>
    <s v="A"/>
    <s v="0"/>
    <s v="8"/>
    <s v="32"/>
    <x v="5"/>
    <x v="0"/>
    <n v="23"/>
    <n v="135"/>
    <s v="臺灣獼猴"/>
    <s v="Macaca cyclopis"/>
    <s v="nonAves"/>
    <n v="841"/>
    <s v="NA"/>
  </r>
  <r>
    <n v="51997"/>
    <s v="台灣獼猴"/>
    <x v="0"/>
    <x v="1"/>
    <n v="2"/>
    <x v="0"/>
    <m/>
    <s v="突稜"/>
    <x v="66"/>
    <n v="3"/>
    <s v="A1"/>
    <m/>
    <m/>
    <m/>
    <m/>
    <m/>
    <m/>
    <s v="蔡明剛"/>
    <n v="1"/>
    <s v="A"/>
    <s v="1"/>
    <s v="6"/>
    <s v="5"/>
    <x v="5"/>
    <x v="1"/>
    <n v="29"/>
    <n v="135"/>
    <s v="臺灣獼猴"/>
    <s v="Macaca cyclopis"/>
    <s v="nonAves"/>
    <n v="841"/>
    <s v="NA"/>
  </r>
  <r>
    <n v="6137"/>
    <s v="台灣獼猴"/>
    <x v="1"/>
    <x v="0"/>
    <n v="2"/>
    <x v="0"/>
    <s v="台灣獼猴"/>
    <s v="雪山登山口"/>
    <x v="18"/>
    <n v="6"/>
    <s v="C2"/>
    <s v="A3"/>
    <m/>
    <m/>
    <s v="WGS84/經緯度(度分秒)"/>
    <s v="121°18'13.00&quot;"/>
    <s v="24°22'56.49&quot;"/>
    <s v="吳俊毅"/>
    <n v="1"/>
    <s v="A"/>
    <s v="1"/>
    <s v="5"/>
    <s v="30"/>
    <x v="5"/>
    <x v="1"/>
    <n v="18"/>
    <n v="135"/>
    <s v="臺灣獼猴"/>
    <s v="Macaca cyclopis"/>
    <s v="nonAves"/>
    <n v="841"/>
    <s v="NA"/>
  </r>
  <r>
    <n v="59897"/>
    <s v="台灣獼猴"/>
    <x v="0"/>
    <x v="0"/>
    <n v="2"/>
    <x v="0"/>
    <s v="臺灣獼猴"/>
    <s v="武陵兆豐橋"/>
    <x v="74"/>
    <n v="2"/>
    <s v="G2"/>
    <s v="A3"/>
    <m/>
    <m/>
    <s v="WGS84/經緯度(度分秒)"/>
    <s v="121°18'34.27&quot;"/>
    <s v="24°21'05.18&quot;"/>
    <s v="謝承恩、吳俊毅"/>
    <n v="1"/>
    <s v="B"/>
    <s v="0"/>
    <s v="6"/>
    <s v="57"/>
    <x v="5"/>
    <x v="1"/>
    <n v="28"/>
    <n v="135"/>
    <s v="臺灣獼猴"/>
    <s v="Macaca cyclopis"/>
    <s v="nonAves"/>
    <n v="841"/>
    <s v="NA"/>
  </r>
  <r>
    <n v="59788"/>
    <s v="台灣獼猴"/>
    <x v="0"/>
    <x v="1"/>
    <s v="1"/>
    <x v="1"/>
    <s v="臺灣獼猴"/>
    <s v="武陵兆豐橋"/>
    <x v="74"/>
    <n v="8"/>
    <s v="A3"/>
    <s v="C1"/>
    <m/>
    <m/>
    <s v="WGS84/經緯度(度分秒)"/>
    <s v="121°18'37.90&quot;"/>
    <s v="24°21'52.57&quot;"/>
    <s v="謝承恩、吳俊毅"/>
    <n v="1"/>
    <s v="B"/>
    <s v="0"/>
    <s v="5"/>
    <s v="25"/>
    <x v="5"/>
    <x v="1"/>
    <n v="28"/>
    <n v="135"/>
    <s v="臺灣獼猴"/>
    <s v="Macaca cyclopis"/>
    <s v="nonAves"/>
    <n v="841"/>
    <s v="NA"/>
  </r>
  <r>
    <n v="72282"/>
    <s v="台灣獼猴"/>
    <x v="0"/>
    <x v="1"/>
    <s v="1"/>
    <x v="1"/>
    <s v="台灣獼猴"/>
    <s v="南投縣萬大水庫"/>
    <x v="48"/>
    <n v="2"/>
    <s v="G4"/>
    <s v="A7"/>
    <s v="宿舍"/>
    <m/>
    <s v="WGS84/經緯度(度分秒)"/>
    <s v="121°07'45.78&quot;"/>
    <s v="23°58'34.44&quot;"/>
    <s v="張泳達"/>
    <n v="1"/>
    <s v="A"/>
    <s v="0"/>
    <s v="9"/>
    <s v="15"/>
    <x v="5"/>
    <x v="1"/>
    <n v="9"/>
    <n v="135"/>
    <s v="臺灣獼猴"/>
    <s v="Macaca cyclopis"/>
    <s v="nonAves"/>
    <n v="841"/>
    <s v="NA"/>
  </r>
  <r>
    <n v="45187"/>
    <s v="台灣獼猴"/>
    <x v="2"/>
    <x v="2"/>
    <n v="2"/>
    <x v="0"/>
    <m/>
    <s v="嘉義縣竹崎鄉光華村"/>
    <x v="56"/>
    <n v="4"/>
    <s v="A5"/>
    <m/>
    <m/>
    <m/>
    <s v="WGS84/經緯度(度分秒)"/>
    <s v="120°41'17.0&quot;"/>
    <s v="23°28'27.7&quot;"/>
    <s v="葉昭瑜、李俊輝、葉盈標、鄧麗君"/>
    <n v="1"/>
    <s v="A"/>
    <s v="1"/>
    <s v="7"/>
    <s v="22"/>
    <x v="5"/>
    <x v="1"/>
    <n v="19"/>
    <n v="135"/>
    <s v="臺灣獼猴"/>
    <s v="Macaca cyclopis"/>
    <s v="nonAves"/>
    <n v="841"/>
    <s v="NA"/>
  </r>
  <r>
    <n v="45209"/>
    <s v="台灣獼猴"/>
    <x v="2"/>
    <x v="1"/>
    <s v="1"/>
    <x v="1"/>
    <m/>
    <s v="嘉義縣竹崎鄉光華村"/>
    <x v="56"/>
    <n v="6"/>
    <s v="A1"/>
    <s v="C6"/>
    <s v="坡地禾本零星分布"/>
    <m/>
    <s v="WGS84/經緯度(度分秒)"/>
    <s v="120°40'58.1&quot;"/>
    <s v="23°28'39.1&quot;"/>
    <s v="葉昭瑜、李俊輝、葉盈標、鄧麗君"/>
    <n v="1"/>
    <s v="B"/>
    <s v="0"/>
    <s v="7"/>
    <s v="48"/>
    <x v="5"/>
    <x v="1"/>
    <n v="19"/>
    <n v="135"/>
    <s v="臺灣獼猴"/>
    <s v="Macaca cyclopis"/>
    <s v="nonAves"/>
    <n v="841"/>
    <s v="NA"/>
  </r>
  <r>
    <n v="12973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1"/>
    <s v="C"/>
    <s v="1"/>
    <s v="7"/>
    <s v="22"/>
    <x v="5"/>
    <x v="1"/>
    <n v="2"/>
    <n v="135"/>
    <s v="臺灣獼猴"/>
    <s v="Macaca cyclopis"/>
    <s v="nonAves"/>
    <n v="841"/>
    <s v="NA"/>
  </r>
  <r>
    <n v="26331"/>
    <s v="台灣獼猴"/>
    <x v="0"/>
    <x v="1"/>
    <n v="2"/>
    <x v="0"/>
    <m/>
    <s v="石山服務站"/>
    <x v="113"/>
    <n v="7"/>
    <s v="A3"/>
    <s v="C1"/>
    <m/>
    <m/>
    <s v="WGS84/經緯度(度)"/>
    <s v="120.85108"/>
    <s v="23.476230000000001"/>
    <s v="徐耀農"/>
    <n v="1"/>
    <s v="B"/>
    <s v="1"/>
    <s v="6"/>
    <s v="45"/>
    <x v="5"/>
    <x v="1"/>
    <n v="9"/>
    <n v="135"/>
    <s v="臺灣獼猴"/>
    <s v="Macaca cyclopis"/>
    <s v="nonAves"/>
    <n v="841"/>
    <s v="NA"/>
  </r>
  <r>
    <n v="73551"/>
    <s v="台灣獼猴"/>
    <x v="2"/>
    <x v="1"/>
    <s v="1"/>
    <x v="1"/>
    <s v="獼猴"/>
    <s v="扇平"/>
    <x v="25"/>
    <n v="3"/>
    <s v="A1"/>
    <s v="A2"/>
    <m/>
    <m/>
    <s v="WGS84/經緯度(度分秒)"/>
    <s v="120°41'23.76&quot;"/>
    <s v="22°57'53.32&quot;"/>
    <s v="黃淑貞、王松林"/>
    <n v="1"/>
    <s v="B"/>
    <s v="1"/>
    <s v="7"/>
    <s v="27"/>
    <x v="5"/>
    <x v="1"/>
    <n v="4"/>
    <n v="135"/>
    <s v="臺灣獼猴"/>
    <s v="Macaca cyclopis"/>
    <s v="nonAves"/>
    <n v="841"/>
    <s v="NA"/>
  </r>
  <r>
    <n v="28281"/>
    <s v="台灣獼猴"/>
    <x v="0"/>
    <x v="1"/>
    <s v="1"/>
    <x v="1"/>
    <s v="台灣彌猴"/>
    <s v="藤枝駐在所"/>
    <x v="26"/>
    <n v="7"/>
    <s v="A1"/>
    <m/>
    <m/>
    <m/>
    <s v="TWD97/TM2"/>
    <s v="228129"/>
    <s v="2554123"/>
    <s v="張仁川"/>
    <n v="1"/>
    <s v="A"/>
    <s v="0"/>
    <s v="7"/>
    <s v="16"/>
    <x v="5"/>
    <x v="1"/>
    <n v="21"/>
    <n v="135"/>
    <s v="臺灣獼猴"/>
    <s v="Macaca cyclopis"/>
    <s v="nonAves"/>
    <n v="841"/>
    <s v="NA"/>
  </r>
  <r>
    <n v="28298"/>
    <s v="台灣獼猴"/>
    <x v="0"/>
    <x v="1"/>
    <s v="1"/>
    <x v="1"/>
    <s v="台灣彌猴"/>
    <s v="藤枝駐在所"/>
    <x v="26"/>
    <n v="9"/>
    <s v="A1"/>
    <s v="D4"/>
    <m/>
    <m/>
    <s v="TWD97/TM2"/>
    <s v="228447"/>
    <s v="2553626"/>
    <s v="張仁川"/>
    <n v="1"/>
    <s v="A"/>
    <s v="0"/>
    <s v="7"/>
    <s v="35"/>
    <x v="5"/>
    <x v="1"/>
    <n v="21"/>
    <n v="135"/>
    <s v="臺灣獼猴"/>
    <s v="Macaca cyclopis"/>
    <s v="nonAves"/>
    <n v="841"/>
    <s v="NA"/>
  </r>
  <r>
    <n v="28483"/>
    <s v="台灣獼猴"/>
    <x v="0"/>
    <x v="1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15"/>
    <x v="5"/>
    <x v="1"/>
    <n v="28"/>
    <n v="135"/>
    <s v="臺灣獼猴"/>
    <s v="Macaca cyclopis"/>
    <s v="nonAves"/>
    <n v="841"/>
    <s v="NA"/>
  </r>
  <r>
    <n v="16463"/>
    <s v="台灣獼猴"/>
    <x v="0"/>
    <x v="1"/>
    <n v="2"/>
    <x v="0"/>
    <s v="台灣獼猴"/>
    <s v="太魯閣"/>
    <x v="104"/>
    <n v="2"/>
    <s v="A3"/>
    <m/>
    <m/>
    <m/>
    <s v="WGS84/經緯度(度)"/>
    <s v="121.304642"/>
    <s v="24.215147000000002"/>
    <s v="林雅雯"/>
    <n v="1"/>
    <s v="A"/>
    <s v="0"/>
    <s v="6"/>
    <s v="26"/>
    <x v="5"/>
    <x v="2"/>
    <n v="14"/>
    <n v="135"/>
    <s v="臺灣獼猴"/>
    <s v="Macaca cyclopis"/>
    <s v="nonAves"/>
    <n v="841"/>
    <s v="NA"/>
  </r>
  <r>
    <n v="16777"/>
    <s v="台灣獼猴"/>
    <x v="2"/>
    <x v="1"/>
    <s v="1"/>
    <x v="1"/>
    <s v="孤猴"/>
    <s v="太魯閣"/>
    <x v="104"/>
    <n v="9"/>
    <s v="A3"/>
    <m/>
    <m/>
    <m/>
    <s v="WGS84/經緯度(度)"/>
    <s v="121.305706"/>
    <s v="24.224083"/>
    <s v="林雅雯"/>
    <n v="1"/>
    <s v="A"/>
    <s v="1"/>
    <s v="6"/>
    <s v="11"/>
    <x v="5"/>
    <x v="2"/>
    <n v="14"/>
    <n v="135"/>
    <s v="臺灣獼猴"/>
    <s v="Macaca cyclopis"/>
    <s v="nonAves"/>
    <n v="841"/>
    <s v="NA"/>
  </r>
  <r>
    <n v="65080"/>
    <s v="台灣獼猴"/>
    <x v="0"/>
    <x v="0"/>
    <n v="2"/>
    <x v="0"/>
    <s v="台灣獼猴；叫聲"/>
    <s v="鳶峰"/>
    <x v="78"/>
    <n v="4"/>
    <s v="A3"/>
    <m/>
    <m/>
    <m/>
    <s v="TWD67/TM2"/>
    <s v="272794"/>
    <s v="2668134"/>
    <s v="蘇美如"/>
    <n v="1"/>
    <s v="C"/>
    <s v="0"/>
    <s v="6"/>
    <s v="48"/>
    <x v="5"/>
    <x v="2"/>
    <n v="29"/>
    <n v="135"/>
    <s v="臺灣獼猴"/>
    <s v="Macaca cyclopis"/>
    <s v="nonAves"/>
    <n v="841"/>
    <s v="NA"/>
  </r>
  <r>
    <n v="65168"/>
    <s v="台灣獼猴"/>
    <x v="1"/>
    <x v="1"/>
    <n v="2"/>
    <x v="0"/>
    <s v="台灣獼猴；叫聲"/>
    <s v="鳶峰"/>
    <x v="78"/>
    <n v="10"/>
    <s v="A3"/>
    <m/>
    <m/>
    <m/>
    <s v="TWD67/TM2"/>
    <s v="274079"/>
    <s v="2668399"/>
    <s v="蘇美如"/>
    <n v="1"/>
    <s v="C"/>
    <s v="0"/>
    <s v="5"/>
    <s v="2"/>
    <x v="5"/>
    <x v="2"/>
    <n v="29"/>
    <n v="135"/>
    <s v="臺灣獼猴"/>
    <s v="Macaca cyclopis"/>
    <s v="nonAves"/>
    <n v="841"/>
    <s v="NA"/>
  </r>
  <r>
    <n v="22842"/>
    <s v="台灣獼猴"/>
    <x v="1"/>
    <x v="3"/>
    <n v="2"/>
    <x v="0"/>
    <s v="警戒聲"/>
    <s v="玉山沿線，玉山前峰"/>
    <x v="29"/>
    <n v="3"/>
    <s v="A3"/>
    <s v="-"/>
    <s v="二葉松闊葉林混生"/>
    <m/>
    <s v="TWD97/TM2"/>
    <s v="241034"/>
    <s v="2596452"/>
    <s v="柯智仁、張安瑜、謝承恩、曾奕晴"/>
    <n v="1"/>
    <s v="B"/>
    <s v="0"/>
    <s v="6"/>
    <s v="10"/>
    <x v="5"/>
    <x v="2"/>
    <n v="26"/>
    <n v="135"/>
    <s v="臺灣獼猴"/>
    <s v="Macaca cyclopis"/>
    <s v="nonAves"/>
    <n v="841"/>
    <s v="NA"/>
  </r>
  <r>
    <n v="23168"/>
    <s v="台灣獼猴"/>
    <x v="0"/>
    <x v="0"/>
    <n v="2"/>
    <x v="0"/>
    <s v="猴群，3隻以上"/>
    <s v="玉山沿線，玉山"/>
    <x v="49"/>
    <n v="5"/>
    <s v="A2"/>
    <s v="-"/>
    <s v="冷杉林"/>
    <m/>
    <s v="TWD97/TM2"/>
    <s v="243730"/>
    <s v="2596227"/>
    <s v="柯智仁、張安瑜、謝承恩、曾奕晴"/>
    <n v="1"/>
    <s v="E"/>
    <s v="0"/>
    <s v="7"/>
    <s v="8"/>
    <x v="5"/>
    <x v="2"/>
    <n v="28"/>
    <n v="135"/>
    <s v="臺灣獼猴"/>
    <s v="Macaca cyclopis"/>
    <s v="nonAves"/>
    <n v="841"/>
    <s v="NA"/>
  </r>
  <r>
    <n v="23159"/>
    <s v="台灣獼猴"/>
    <x v="0"/>
    <x v="0"/>
    <s v="1"/>
    <x v="1"/>
    <s v="疑似台灣獼猴"/>
    <s v="玉山沿線，玉山"/>
    <x v="49"/>
    <n v="6"/>
    <s v="A2"/>
    <s v="-"/>
    <s v="冷杉林"/>
    <m/>
    <s v="TWD97/TM2"/>
    <s v="243829"/>
    <s v="2596136"/>
    <s v="柯智仁、張安瑜、謝承恩、曾奕晴"/>
    <n v="1"/>
    <s v="E"/>
    <s v="1"/>
    <s v="6"/>
    <s v="55"/>
    <x v="5"/>
    <x v="2"/>
    <n v="28"/>
    <n v="135"/>
    <s v="臺灣獼猴"/>
    <s v="Macaca cyclopis"/>
    <s v="nonAves"/>
    <n v="841"/>
    <s v="NA"/>
  </r>
  <r>
    <n v="32921"/>
    <s v="台灣獼猴"/>
    <x v="1"/>
    <x v="3"/>
    <s v="1"/>
    <x v="1"/>
    <s v="不確定公母"/>
    <s v="塔塔加鞍部"/>
    <x v="91"/>
    <n v="1"/>
    <s v="A1"/>
    <s v="A3"/>
    <m/>
    <m/>
    <s v="WGS84/經緯度(度分秒)"/>
    <s v="120°53'31.1&quot;"/>
    <s v="23°28'45.2&quot;"/>
    <s v="許雅玟"/>
    <n v="1"/>
    <s v="A"/>
    <s v="0"/>
    <s v="6"/>
    <s v="2"/>
    <x v="5"/>
    <x v="2"/>
    <n v="31"/>
    <n v="135"/>
    <s v="臺灣獼猴"/>
    <s v="Macaca cyclopis"/>
    <s v="nonAves"/>
    <n v="841"/>
    <s v="NA"/>
  </r>
  <r>
    <n v="32933"/>
    <s v="台灣獼猴"/>
    <x v="1"/>
    <x v="3"/>
    <s v="1"/>
    <x v="1"/>
    <s v="不確定公母"/>
    <s v="塔塔加鞍部"/>
    <x v="91"/>
    <n v="2"/>
    <s v="A3"/>
    <m/>
    <m/>
    <m/>
    <s v="WGS84/經緯度(度分秒)"/>
    <s v="120°53'38.5&quot;"/>
    <s v="23°28'45.0&quot;"/>
    <s v="許雅玟"/>
    <n v="1"/>
    <s v="A"/>
    <s v="1"/>
    <s v="6"/>
    <s v="14"/>
    <x v="5"/>
    <x v="2"/>
    <n v="31"/>
    <n v="135"/>
    <s v="臺灣獼猴"/>
    <s v="Macaca cyclopis"/>
    <s v="nonAves"/>
    <n v="841"/>
    <s v="NA"/>
  </r>
  <r>
    <n v="10814"/>
    <s v="台灣獼猴"/>
    <x v="1"/>
    <x v="1"/>
    <s v="1"/>
    <x v="1"/>
    <s v="台灣獮猴"/>
    <s v="台北市溪股農場"/>
    <x v="50"/>
    <n v="3"/>
    <s v="A5"/>
    <s v="D4"/>
    <m/>
    <s v="A"/>
    <s v="WGS84/經緯度(度分秒)"/>
    <s v="121°34'23.63&quot;"/>
    <s v="25°11'11.24&quot;"/>
    <s v="周暉堡、林冠伶"/>
    <n v="2"/>
    <s v="B"/>
    <s v="1"/>
    <s v="6"/>
    <s v="20"/>
    <x v="5"/>
    <x v="2"/>
    <n v="3"/>
    <n v="135"/>
    <s v="臺灣獼猴"/>
    <s v="Macaca cyclopis"/>
    <s v="nonAves"/>
    <n v="841"/>
    <s v="NA"/>
  </r>
  <r>
    <n v="19363"/>
    <s v="台灣獼猴"/>
    <x v="0"/>
    <x v="1"/>
    <n v="2"/>
    <x v="0"/>
    <s v="有獼猴~到達樣點正準備拍定點照，立刻傳來獼猴激動的吼叫聲，上方樹枝搖動吼叫更多，近距離。人員撤退到水泥小徑。等約10分鐘獼猴仍在不遠處。"/>
    <s v="九芎林"/>
    <x v="114"/>
    <n v="1"/>
    <s v="D2"/>
    <s v="A1"/>
    <m/>
    <s v="B"/>
    <s v="WGS84/經緯度(度)"/>
    <s v="121.61038600000001"/>
    <s v="24.653932999999899"/>
    <s v="邱藹琳"/>
    <n v="2"/>
    <s v="B"/>
    <s v="1"/>
    <s v="7"/>
    <s v="31"/>
    <x v="5"/>
    <x v="2"/>
    <n v="18"/>
    <n v="135"/>
    <s v="臺灣獼猴"/>
    <s v="Macaca cyclopis"/>
    <s v="nonAves"/>
    <n v="841"/>
    <s v="NA"/>
  </r>
  <r>
    <n v="26072"/>
    <s v="台灣獼猴"/>
    <x v="1"/>
    <x v="3"/>
    <n v="2"/>
    <x v="0"/>
    <m/>
    <s v="花蓮縣鯉魚潭"/>
    <x v="70"/>
    <n v="1"/>
    <s v="A1"/>
    <m/>
    <m/>
    <s v="A"/>
    <s v="WGS84/經緯度(度分秒)"/>
    <s v="121°30'46.54&quot;"/>
    <s v="23°55'18.79&quot;"/>
    <s v="唐欣"/>
    <n v="2"/>
    <s v="C"/>
    <s v="1"/>
    <s v="5"/>
    <s v="41"/>
    <x v="5"/>
    <x v="2"/>
    <n v="16"/>
    <n v="135"/>
    <s v="臺灣獼猴"/>
    <s v="Macaca cyclopis"/>
    <s v="nonAves"/>
    <n v="841"/>
    <s v="NA"/>
  </r>
  <r>
    <n v="30915"/>
    <s v="台灣獼猴"/>
    <x v="2"/>
    <x v="2"/>
    <s v="1"/>
    <x v="1"/>
    <s v="臺灣彌猴"/>
    <s v="花蓮縣壽豐山邊路"/>
    <x v="93"/>
    <n v="5"/>
    <s v="B4"/>
    <s v="A1"/>
    <m/>
    <m/>
    <s v="TWD67/TM2"/>
    <s v="298102"/>
    <s v="2639051"/>
    <s v="張鳳珍、李涵潁"/>
    <n v="2"/>
    <s v="C"/>
    <s v="0"/>
    <s v="6"/>
    <s v="16"/>
    <x v="5"/>
    <x v="2"/>
    <n v="16"/>
    <n v="135"/>
    <s v="臺灣獼猴"/>
    <s v="Macaca cyclopis"/>
    <s v="nonAves"/>
    <n v="841"/>
    <s v="NA"/>
  </r>
  <r>
    <n v="30983"/>
    <s v="台灣獼猴"/>
    <x v="2"/>
    <x v="2"/>
    <s v="1"/>
    <x v="1"/>
    <s v="臺灣彌猴"/>
    <s v="花蓮縣壽豐山邊路"/>
    <x v="93"/>
    <n v="8"/>
    <s v="A1"/>
    <s v="C2"/>
    <m/>
    <m/>
    <s v="TWD67/TM2"/>
    <s v="297360"/>
    <s v="2638215"/>
    <s v="張鳳珍、李涵潁"/>
    <n v="2"/>
    <s v="C"/>
    <s v="0"/>
    <s v="6"/>
    <s v="52"/>
    <x v="5"/>
    <x v="2"/>
    <n v="16"/>
    <n v="135"/>
    <s v="臺灣獼猴"/>
    <s v="Macaca cyclopis"/>
    <s v="nonAves"/>
    <n v="841"/>
    <s v="NA"/>
  </r>
  <r>
    <n v="47778"/>
    <s v="台灣獼猴"/>
    <x v="2"/>
    <x v="2"/>
    <n v="2"/>
    <x v="0"/>
    <s v="台灣獮猴"/>
    <s v="花蓮鯉魚潭環潭"/>
    <x v="52"/>
    <n v="4"/>
    <s v="A1"/>
    <s v="D2"/>
    <m/>
    <m/>
    <s v="WGS84/經緯度(度)"/>
    <s v="121.51361"/>
    <s v="23.92398"/>
    <s v="劉芝芬、施勵強、王澤蘋、夏尊湯"/>
    <n v="2"/>
    <s v="C"/>
    <s v="0"/>
    <s v="7"/>
    <s v="37"/>
    <x v="5"/>
    <x v="2"/>
    <n v="7"/>
    <n v="135"/>
    <s v="臺灣獼猴"/>
    <s v="Macaca cyclopis"/>
    <s v="nonAves"/>
    <n v="841"/>
    <s v="NA"/>
  </r>
  <r>
    <n v="40988"/>
    <s v="台灣獼猴"/>
    <x v="0"/>
    <x v="1"/>
    <n v="2"/>
    <x v="0"/>
    <s v="臺灣獼猴"/>
    <s v="花蓮縣萬榮林道"/>
    <x v="5"/>
    <n v="6"/>
    <s v="A1"/>
    <s v="C3"/>
    <m/>
    <m/>
    <s v="TWD67/TM2"/>
    <s v="288201"/>
    <s v="2623258"/>
    <s v="黃家發"/>
    <n v="2"/>
    <s v="A"/>
    <s v="0"/>
    <s v="7"/>
    <s v="41"/>
    <x v="5"/>
    <x v="2"/>
    <n v="16"/>
    <n v="135"/>
    <s v="臺灣獼猴"/>
    <s v="Macaca cyclopis"/>
    <s v="nonAves"/>
    <n v="841"/>
    <s v="NA"/>
  </r>
  <r>
    <n v="41006"/>
    <s v="台灣獼猴"/>
    <x v="0"/>
    <x v="1"/>
    <n v="2"/>
    <x v="0"/>
    <s v="臺灣獼猴"/>
    <s v="花蓮縣萬榮林道"/>
    <x v="5"/>
    <n v="10"/>
    <s v="A1"/>
    <s v="C3"/>
    <m/>
    <m/>
    <s v="TWD67/TM2"/>
    <s v="287327"/>
    <s v="2623618"/>
    <s v="黃家發"/>
    <n v="2"/>
    <s v="A"/>
    <s v="0"/>
    <s v="7"/>
    <s v="1"/>
    <x v="5"/>
    <x v="2"/>
    <n v="16"/>
    <n v="135"/>
    <s v="臺灣獼猴"/>
    <s v="Macaca cyclopis"/>
    <s v="nonAves"/>
    <n v="841"/>
    <s v="NA"/>
  </r>
  <r>
    <n v="40343"/>
    <s v="台灣獼猴"/>
    <x v="0"/>
    <x v="1"/>
    <n v="2"/>
    <x v="0"/>
    <s v="台灣彌猴"/>
    <s v="花蓮縣大肚滑"/>
    <x v="115"/>
    <n v="3"/>
    <s v="A5"/>
    <s v="C1"/>
    <m/>
    <m/>
    <s v="WGS84/經緯度(度分秒)"/>
    <s v="121°23'58.72&quot;"/>
    <s v="23°33'09.94&quot;"/>
    <s v="黃美玉"/>
    <n v="2"/>
    <s v="A"/>
    <s v="0"/>
    <s v="6"/>
    <s v="43"/>
    <x v="5"/>
    <x v="2"/>
    <n v="26"/>
    <n v="135"/>
    <s v="臺灣獼猴"/>
    <s v="Macaca cyclopis"/>
    <s v="nonAves"/>
    <n v="841"/>
    <s v="NA"/>
  </r>
  <r>
    <n v="40616"/>
    <s v="台灣獼猴"/>
    <x v="0"/>
    <x v="1"/>
    <n v="2"/>
    <x v="0"/>
    <s v="台灣彌猴"/>
    <s v="花蓮縣德武"/>
    <x v="62"/>
    <n v="4"/>
    <s v="A1"/>
    <s v="C1"/>
    <m/>
    <m/>
    <s v="WGS84/經緯度(度分秒)"/>
    <s v="121°25'30.17&quot;"/>
    <s v="23°29'46.75&quot;"/>
    <s v="黃美玉"/>
    <n v="2"/>
    <s v="B"/>
    <s v="0"/>
    <s v="6"/>
    <s v="48"/>
    <x v="5"/>
    <x v="2"/>
    <n v="16"/>
    <n v="135"/>
    <s v="臺灣獼猴"/>
    <s v="Macaca cyclopis"/>
    <s v="nonAves"/>
    <n v="841"/>
    <s v="NA"/>
  </r>
  <r>
    <n v="49282"/>
    <s v="台灣獼猴"/>
    <x v="0"/>
    <x v="0"/>
    <n v="2"/>
    <x v="0"/>
    <s v="台灣彌猴"/>
    <s v="花蓮縣舞鶴"/>
    <x v="35"/>
    <n v="10"/>
    <s v="A5"/>
    <s v="C1"/>
    <m/>
    <m/>
    <s v="WGS84/經緯度(度)"/>
    <s v="121.3404"/>
    <s v="23.485720000000001"/>
    <s v="劉國棟、陳麗敏"/>
    <n v="2"/>
    <s v="C"/>
    <s v="1"/>
    <s v="7"/>
    <s v="30"/>
    <x v="5"/>
    <x v="2"/>
    <n v="29"/>
    <n v="135"/>
    <s v="臺灣獼猴"/>
    <s v="Macaca cyclopis"/>
    <s v="nonAves"/>
    <n v="841"/>
    <s v="NA"/>
  </r>
  <r>
    <n v="48674"/>
    <s v="台灣獼猴"/>
    <x v="2"/>
    <x v="2"/>
    <n v="2"/>
    <x v="0"/>
    <s v="台灣獮猴"/>
    <s v="花蓮縣鐵份"/>
    <x v="63"/>
    <n v="1"/>
    <s v="A1"/>
    <s v="D4"/>
    <m/>
    <s v="A"/>
    <s v="TWD67/TM2"/>
    <s v="285110"/>
    <s v="2583384"/>
    <s v="劉國棟、陳麗敏"/>
    <n v="2"/>
    <s v="C"/>
    <s v="1"/>
    <s v="8"/>
    <s v="5"/>
    <x v="5"/>
    <x v="2"/>
    <n v="11"/>
    <n v="135"/>
    <s v="臺灣獼猴"/>
    <s v="Macaca cyclopis"/>
    <s v="nonAves"/>
    <n v="841"/>
    <s v="NA"/>
  </r>
  <r>
    <n v="69263"/>
    <s v="台灣獼猴"/>
    <x v="1"/>
    <x v="0"/>
    <s v="1"/>
    <x v="1"/>
    <s v="台灣獼猴"/>
    <s v="瓦拉米，山風"/>
    <x v="9"/>
    <n v="5"/>
    <s v="A1"/>
    <m/>
    <m/>
    <m/>
    <s v="WGS84/經緯度(度)"/>
    <s v="121.223843"/>
    <s v="23.333283000000002"/>
    <s v="何瑞暘"/>
    <n v="2"/>
    <s v="D"/>
    <s v="0"/>
    <s v="6"/>
    <s v="58"/>
    <x v="5"/>
    <x v="2"/>
    <n v="21"/>
    <n v="135"/>
    <s v="臺灣獼猴"/>
    <s v="Macaca cyclopis"/>
    <s v="nonAves"/>
    <n v="841"/>
    <s v="NA"/>
  </r>
  <r>
    <n v="60880"/>
    <s v="台灣獼猴"/>
    <x v="1"/>
    <x v="3"/>
    <n v="2"/>
    <x v="0"/>
    <m/>
    <s v="花蓮縣南安"/>
    <x v="109"/>
    <n v="6"/>
    <s v="B1"/>
    <s v="G3"/>
    <m/>
    <m/>
    <s v="WGS84/經緯度(度分秒)"/>
    <s v="121°15'32.88&quot;"/>
    <s v="23°18'25.12&quot;"/>
    <s v="謝廣珊"/>
    <n v="2"/>
    <s v="E"/>
    <s v="1"/>
    <s v="7"/>
    <s v="23"/>
    <x v="5"/>
    <x v="1"/>
    <n v="27"/>
    <n v="135"/>
    <s v="臺灣獼猴"/>
    <s v="Macaca cyclopis"/>
    <s v="nonAves"/>
    <n v="841"/>
    <s v="NA"/>
  </r>
  <r>
    <n v="52389"/>
    <s v="台灣獼猴"/>
    <x v="0"/>
    <x v="0"/>
    <n v="2"/>
    <x v="0"/>
    <m/>
    <s v="台東縣興華"/>
    <x v="80"/>
    <n v="3"/>
    <s v="A5"/>
    <s v="B5"/>
    <m/>
    <m/>
    <m/>
    <m/>
    <m/>
    <s v="蔡明剛"/>
    <n v="2"/>
    <s v="C"/>
    <s v="0"/>
    <s v="6"/>
    <s v="26"/>
    <x v="5"/>
    <x v="2"/>
    <n v="7"/>
    <n v="135"/>
    <s v="臺灣獼猴"/>
    <s v="Macaca cyclopis"/>
    <s v="nonAves"/>
    <n v="841"/>
    <s v="NA"/>
  </r>
  <r>
    <n v="52417"/>
    <s v="台灣獼猴"/>
    <x v="2"/>
    <x v="0"/>
    <n v="2"/>
    <x v="0"/>
    <m/>
    <s v="台東縣興華"/>
    <x v="80"/>
    <n v="4"/>
    <s v="A5"/>
    <m/>
    <m/>
    <s v="A"/>
    <m/>
    <m/>
    <m/>
    <s v="蔡明剛"/>
    <n v="2"/>
    <s v="C"/>
    <s v="0"/>
    <s v="6"/>
    <s v="40"/>
    <x v="5"/>
    <x v="2"/>
    <n v="7"/>
    <n v="135"/>
    <s v="臺灣獼猴"/>
    <s v="Macaca cyclopis"/>
    <s v="nonAves"/>
    <n v="841"/>
    <s v="NA"/>
  </r>
  <r>
    <n v="52369"/>
    <s v="台灣獼猴"/>
    <x v="0"/>
    <x v="1"/>
    <n v="2"/>
    <x v="0"/>
    <m/>
    <s v="台東縣興華"/>
    <x v="80"/>
    <n v="5"/>
    <s v="C1"/>
    <s v="B5"/>
    <m/>
    <s v="B"/>
    <m/>
    <m/>
    <m/>
    <s v="蔡明剛"/>
    <n v="2"/>
    <s v="C"/>
    <s v="0"/>
    <s v="6"/>
    <s v="8"/>
    <x v="5"/>
    <x v="2"/>
    <n v="7"/>
    <n v="135"/>
    <s v="臺灣獼猴"/>
    <s v="Macaca cyclopis"/>
    <s v="nonAves"/>
    <n v="841"/>
    <s v="NA"/>
  </r>
  <r>
    <n v="52432"/>
    <s v="台灣獼猴"/>
    <x v="2"/>
    <x v="1"/>
    <n v="2"/>
    <x v="0"/>
    <m/>
    <s v="台東縣興華"/>
    <x v="80"/>
    <n v="6"/>
    <s v="A1"/>
    <s v="G3"/>
    <m/>
    <m/>
    <m/>
    <m/>
    <m/>
    <s v="蔡明剛"/>
    <n v="2"/>
    <s v="C"/>
    <s v="0"/>
    <s v="7"/>
    <s v="1"/>
    <x v="5"/>
    <x v="2"/>
    <n v="7"/>
    <n v="135"/>
    <s v="臺灣獼猴"/>
    <s v="Macaca cyclopis"/>
    <s v="nonAves"/>
    <n v="841"/>
    <s v="NA"/>
  </r>
  <r>
    <n v="60053"/>
    <s v="台灣獼猴"/>
    <x v="2"/>
    <x v="1"/>
    <n v="2"/>
    <x v="0"/>
    <s v="臺灣獼猴"/>
    <s v="台東都蘭山"/>
    <x v="81"/>
    <n v="2"/>
    <s v="A1"/>
    <s v="C1"/>
    <m/>
    <m/>
    <s v="WGS84/經緯度(度分秒)"/>
    <s v="121°10'45.66&quot;"/>
    <s v="22°52'20.77&quot;"/>
    <s v="謝承恩、林湧倫"/>
    <n v="2"/>
    <s v="B"/>
    <s v="0"/>
    <s v="5"/>
    <s v="40"/>
    <x v="5"/>
    <x v="2"/>
    <n v="7"/>
    <n v="135"/>
    <s v="臺灣獼猴"/>
    <s v="Macaca cyclopis"/>
    <s v="nonAves"/>
    <n v="841"/>
    <s v="NA"/>
  </r>
  <r>
    <n v="60057"/>
    <s v="台灣獼猴"/>
    <x v="0"/>
    <x v="1"/>
    <s v="1"/>
    <x v="1"/>
    <s v="臺灣獼猴"/>
    <s v="台東都蘭山"/>
    <x v="81"/>
    <n v="3"/>
    <s v="A1"/>
    <s v="C1"/>
    <m/>
    <m/>
    <s v="WGS84/經緯度(度分秒)"/>
    <s v="121°10'38.41&quot;"/>
    <s v="22°52'25.66&quot;"/>
    <s v="謝承恩、林湧倫"/>
    <n v="2"/>
    <s v="C"/>
    <s v="0"/>
    <s v="6"/>
    <s v="6"/>
    <x v="5"/>
    <x v="2"/>
    <n v="7"/>
    <n v="135"/>
    <s v="臺灣獼猴"/>
    <s v="Macaca cyclopis"/>
    <s v="nonAves"/>
    <n v="841"/>
    <s v="NA"/>
  </r>
  <r>
    <n v="32087"/>
    <s v="台灣獼猴"/>
    <x v="2"/>
    <x v="1"/>
    <s v="1"/>
    <x v="1"/>
    <s v="台灣獼猴"/>
    <s v="知本風行館"/>
    <x v="83"/>
    <n v="3"/>
    <s v="B5"/>
    <s v="A1"/>
    <m/>
    <s v="A"/>
    <s v="WGS84/經緯度(度分秒)"/>
    <s v="121°01'29.91&quot;"/>
    <s v="22°42'02.65&quot;"/>
    <s v="許淑閔、周劍檸"/>
    <n v="2"/>
    <s v="A"/>
    <s v="1"/>
    <s v="7"/>
    <s v="58"/>
    <x v="5"/>
    <x v="2"/>
    <n v="4"/>
    <n v="135"/>
    <s v="臺灣獼猴"/>
    <s v="Macaca cyclopis"/>
    <s v="nonAves"/>
    <n v="841"/>
    <s v="NA"/>
  </r>
  <r>
    <n v="32125"/>
    <s v="台灣獼猴"/>
    <x v="0"/>
    <x v="2"/>
    <s v="1"/>
    <x v="1"/>
    <s v="台灣獼猴"/>
    <s v="知本風行館"/>
    <x v="83"/>
    <n v="7"/>
    <s v="B4"/>
    <s v="G3"/>
    <m/>
    <m/>
    <s v="WGS84/經緯度(度分秒)"/>
    <s v="121°01'09.76&quot;"/>
    <s v="22°41'58.95&quot;"/>
    <s v="許淑閔、周劍檸"/>
    <n v="2"/>
    <s v="A"/>
    <s v="1"/>
    <s v="8"/>
    <s v="46"/>
    <x v="5"/>
    <x v="2"/>
    <n v="4"/>
    <n v="135"/>
    <s v="臺灣獼猴"/>
    <s v="Macaca cyclopis"/>
    <s v="nonAves"/>
    <n v="841"/>
    <s v="NA"/>
  </r>
  <r>
    <n v="52512"/>
    <s v="台灣獼猴"/>
    <x v="2"/>
    <x v="0"/>
    <n v="2"/>
    <x v="0"/>
    <m/>
    <s v="大竹產業道路"/>
    <x v="72"/>
    <n v="1"/>
    <s v="A5"/>
    <s v="C1"/>
    <m/>
    <s v="A"/>
    <m/>
    <m/>
    <m/>
    <s v="蔡明剛"/>
    <n v="2"/>
    <s v="A"/>
    <s v="0"/>
    <s v="5"/>
    <s v="54"/>
    <x v="5"/>
    <x v="2"/>
    <n v="8"/>
    <n v="135"/>
    <s v="臺灣獼猴"/>
    <s v="Macaca cyclopis"/>
    <s v="nonAves"/>
    <n v="841"/>
    <s v="NA"/>
  </r>
  <r>
    <n v="50005"/>
    <s v="台灣獼猴"/>
    <x v="0"/>
    <x v="1"/>
    <s v="1"/>
    <x v="1"/>
    <s v="臺灣獼猴"/>
    <s v="屏東縣山頂路"/>
    <x v="38"/>
    <n v="6"/>
    <s v="B6"/>
    <s v="D4"/>
    <m/>
    <m/>
    <s v="WGS84/經緯度(度分秒)"/>
    <s v="120°50'49.68&quot;"/>
    <s v="22°01'32.05&quot;"/>
    <s v="蔡乙榮、李鳳真"/>
    <n v="2"/>
    <s v="E"/>
    <s v="0"/>
    <s v="6"/>
    <s v="46"/>
    <x v="5"/>
    <x v="2"/>
    <n v="24"/>
    <n v="135"/>
    <s v="臺灣獼猴"/>
    <s v="Macaca cyclopis"/>
    <s v="nonAves"/>
    <n v="841"/>
    <s v="NA"/>
  </r>
  <r>
    <n v="53210"/>
    <s v="台灣獼猴"/>
    <x v="0"/>
    <x v="0"/>
    <n v="2"/>
    <x v="0"/>
    <s v="叫聲"/>
    <s v="低海拔試驗站"/>
    <x v="94"/>
    <n v="1"/>
    <s v="A3"/>
    <s v="C1"/>
    <m/>
    <m/>
    <m/>
    <m/>
    <m/>
    <s v="蔡明剛"/>
    <n v="2"/>
    <s v="E"/>
    <s v="0"/>
    <s v="5"/>
    <s v="38"/>
    <x v="5"/>
    <x v="2"/>
    <n v="25"/>
    <n v="135"/>
    <s v="臺灣獼猴"/>
    <s v="Macaca cyclopis"/>
    <s v="nonAves"/>
    <n v="841"/>
    <s v="NA"/>
  </r>
  <r>
    <n v="53214"/>
    <s v="台灣獼猴"/>
    <x v="0"/>
    <x v="1"/>
    <n v="2"/>
    <x v="0"/>
    <m/>
    <s v="低海拔試驗站"/>
    <x v="94"/>
    <n v="2"/>
    <s v="A3"/>
    <s v="C1"/>
    <m/>
    <m/>
    <m/>
    <m/>
    <m/>
    <s v="蔡明剛"/>
    <n v="2"/>
    <s v="E"/>
    <s v="0"/>
    <s v="6"/>
    <s v="0"/>
    <x v="5"/>
    <x v="2"/>
    <n v="25"/>
    <n v="135"/>
    <s v="臺灣獼猴"/>
    <s v="Macaca cyclopis"/>
    <s v="nonAves"/>
    <n v="841"/>
    <s v="NA"/>
  </r>
  <r>
    <n v="57207"/>
    <s v="台灣獼猴"/>
    <x v="0"/>
    <x v="1"/>
    <s v="1"/>
    <x v="1"/>
    <s v="台灣獼猴"/>
    <s v="桐林村北坑巷"/>
    <x v="40"/>
    <n v="3"/>
    <s v="A1"/>
    <m/>
    <m/>
    <s v="A"/>
    <s v="TWD67/TM2"/>
    <s v="226326"/>
    <s v="2661323"/>
    <s v="鄭建昌"/>
    <n v="2"/>
    <s v="A"/>
    <s v="0"/>
    <s v="7"/>
    <s v="27"/>
    <x v="5"/>
    <x v="2"/>
    <n v="26"/>
    <n v="135"/>
    <s v="臺灣獼猴"/>
    <s v="Macaca cyclopis"/>
    <s v="nonAves"/>
    <n v="841"/>
    <s v="NA"/>
  </r>
  <r>
    <n v="57208"/>
    <s v="台灣獼猴"/>
    <x v="0"/>
    <x v="1"/>
    <s v="1"/>
    <x v="1"/>
    <s v="台灣獼猴"/>
    <s v="桐林村北坑巷"/>
    <x v="40"/>
    <n v="6"/>
    <s v="A1"/>
    <m/>
    <m/>
    <s v="A"/>
    <s v="TWD67/TM2"/>
    <s v="227213"/>
    <s v="2660592"/>
    <s v="鄭建昌"/>
    <n v="2"/>
    <s v="B"/>
    <s v="0"/>
    <s v="7"/>
    <s v="58"/>
    <x v="5"/>
    <x v="2"/>
    <n v="26"/>
    <n v="135"/>
    <s v="臺灣獼猴"/>
    <s v="Macaca cyclopis"/>
    <s v="nonAves"/>
    <n v="841"/>
    <s v="NA"/>
  </r>
  <r>
    <n v="57209"/>
    <s v="台灣獼猴"/>
    <x v="0"/>
    <x v="1"/>
    <s v="1"/>
    <x v="1"/>
    <s v="台灣獼猴"/>
    <s v="桐林村北坑巷"/>
    <x v="40"/>
    <n v="8"/>
    <s v="A1"/>
    <m/>
    <m/>
    <s v="A"/>
    <s v="TWD67/TM2"/>
    <s v="227611"/>
    <s v="2660310"/>
    <s v="鄭建昌"/>
    <n v="2"/>
    <s v="C"/>
    <s v="0"/>
    <s v="8"/>
    <s v="17"/>
    <x v="5"/>
    <x v="2"/>
    <n v="26"/>
    <n v="135"/>
    <s v="臺灣獼猴"/>
    <s v="Macaca cyclopis"/>
    <s v="nonAves"/>
    <n v="841"/>
    <s v="NA"/>
  </r>
  <r>
    <n v="18025"/>
    <s v="台灣獼猴"/>
    <x v="0"/>
    <x v="1"/>
    <n v="2"/>
    <x v="0"/>
    <s v="台灣獼猴群"/>
    <s v="雲林湖本"/>
    <x v="13"/>
    <n v="2"/>
    <s v="A5"/>
    <m/>
    <m/>
    <s v="A"/>
    <s v="WGS84/經緯度(度)"/>
    <s v="120.631919999999"/>
    <s v="23.699179999999899"/>
    <s v="林瑞興"/>
    <n v="2"/>
    <s v="A"/>
    <s v="0"/>
    <s v="6"/>
    <s v="45"/>
    <x v="5"/>
    <x v="2"/>
    <n v="8"/>
    <n v="135"/>
    <s v="臺灣獼猴"/>
    <s v="Macaca cyclopis"/>
    <s v="nonAves"/>
    <n v="841"/>
    <s v="NA"/>
  </r>
  <r>
    <n v="18113"/>
    <s v="台灣獼猴"/>
    <x v="0"/>
    <x v="1"/>
    <n v="2"/>
    <x v="0"/>
    <s v="台灣獼猴群"/>
    <s v="雲林湖本"/>
    <x v="13"/>
    <n v="3"/>
    <s v="A5"/>
    <m/>
    <m/>
    <s v="A"/>
    <s v="WGS84/經緯度(度)"/>
    <s v="120.6348"/>
    <s v="23.700009999999899"/>
    <s v="林瑞興"/>
    <n v="2"/>
    <s v="A"/>
    <s v="0"/>
    <s v="6"/>
    <s v="27"/>
    <x v="5"/>
    <x v="2"/>
    <n v="8"/>
    <n v="135"/>
    <s v="臺灣獼猴"/>
    <s v="Macaca cyclopis"/>
    <s v="nonAves"/>
    <n v="841"/>
    <s v="NA"/>
  </r>
  <r>
    <n v="17294"/>
    <s v="台灣獼猴"/>
    <x v="0"/>
    <x v="0"/>
    <n v="2"/>
    <x v="0"/>
    <s v="台灣獼猴群"/>
    <s v="雲林湖本"/>
    <x v="13"/>
    <n v="4"/>
    <s v="A5"/>
    <s v="D4"/>
    <m/>
    <m/>
    <s v="WGS84/經緯度(度)"/>
    <s v="120.627"/>
    <s v="23.706499999999899"/>
    <s v="林瑞興"/>
    <n v="2"/>
    <s v="A"/>
    <s v="0"/>
    <s v="5"/>
    <s v="15"/>
    <x v="5"/>
    <x v="2"/>
    <n v="8"/>
    <n v="135"/>
    <s v="臺灣獼猴"/>
    <s v="Macaca cyclopis"/>
    <s v="nonAves"/>
    <n v="841"/>
    <s v="NA"/>
  </r>
  <r>
    <n v="18058"/>
    <s v="台灣獼猴"/>
    <x v="0"/>
    <x v="1"/>
    <n v="2"/>
    <x v="0"/>
    <s v="台灣獼猴群"/>
    <s v="雲林湖本"/>
    <x v="13"/>
    <n v="5"/>
    <s v="A5"/>
    <s v="A7"/>
    <s v="造林地"/>
    <m/>
    <s v="WGS84/經緯度(度)"/>
    <s v="120.626589999999"/>
    <s v="23.70194"/>
    <s v="林瑞興"/>
    <n v="2"/>
    <s v="A"/>
    <s v="0"/>
    <s v="5"/>
    <s v="31"/>
    <x v="5"/>
    <x v="2"/>
    <n v="8"/>
    <n v="135"/>
    <s v="臺灣獼猴"/>
    <s v="Macaca cyclopis"/>
    <s v="nonAves"/>
    <n v="841"/>
    <s v="NA"/>
  </r>
  <r>
    <n v="18008"/>
    <s v="台灣獼猴"/>
    <x v="0"/>
    <x v="1"/>
    <n v="2"/>
    <x v="0"/>
    <s v="台灣獼猴群"/>
    <s v="雲林湖本"/>
    <x v="13"/>
    <n v="6"/>
    <s v="A5"/>
    <m/>
    <m/>
    <s v="A"/>
    <s v="WGS84/經緯度(度)"/>
    <s v="120.62108000000001"/>
    <s v="23.710750000000001"/>
    <s v="林瑞興"/>
    <n v="2"/>
    <s v="A"/>
    <s v="0"/>
    <s v="7"/>
    <s v="44"/>
    <x v="5"/>
    <x v="2"/>
    <n v="8"/>
    <n v="135"/>
    <s v="臺灣獼猴"/>
    <s v="Macaca cyclopis"/>
    <s v="nonAves"/>
    <n v="841"/>
    <s v="NA"/>
  </r>
  <r>
    <n v="17991"/>
    <s v="台灣獼猴"/>
    <x v="0"/>
    <x v="1"/>
    <n v="2"/>
    <x v="0"/>
    <s v="台灣獼猴群"/>
    <s v="雲林湖本"/>
    <x v="13"/>
    <n v="7"/>
    <s v="A5"/>
    <m/>
    <m/>
    <s v="A"/>
    <s v="WGS84/經緯度(度)"/>
    <s v="120.62291"/>
    <s v="23.710450000000002"/>
    <s v="林瑞興"/>
    <n v="2"/>
    <s v="A"/>
    <s v="0"/>
    <s v="8"/>
    <s v="5"/>
    <x v="5"/>
    <x v="2"/>
    <n v="8"/>
    <n v="135"/>
    <s v="臺灣獼猴"/>
    <s v="Macaca cyclopis"/>
    <s v="nonAves"/>
    <n v="841"/>
    <s v="NA"/>
  </r>
  <r>
    <n v="18074"/>
    <s v="台灣獼猴"/>
    <x v="0"/>
    <x v="1"/>
    <n v="2"/>
    <x v="0"/>
    <s v="台灣獼猴群"/>
    <s v="雲林湖本"/>
    <x v="13"/>
    <n v="8"/>
    <s v="A5"/>
    <s v="D4"/>
    <m/>
    <m/>
    <s v="WGS84/經緯度(度)"/>
    <s v="120.632589999999"/>
    <s v="23.702380000000002"/>
    <s v="林瑞興"/>
    <n v="2"/>
    <s v="A"/>
    <s v="1"/>
    <s v="5"/>
    <s v="46"/>
    <x v="5"/>
    <x v="2"/>
    <n v="8"/>
    <n v="135"/>
    <s v="臺灣獼猴"/>
    <s v="Macaca cyclopis"/>
    <s v="nonAves"/>
    <n v="841"/>
    <s v="NA"/>
  </r>
  <r>
    <n v="38088"/>
    <s v="台灣獼猴"/>
    <x v="2"/>
    <x v="0"/>
    <n v="2"/>
    <x v="0"/>
    <s v="猴子"/>
    <s v="湖本村"/>
    <x v="53"/>
    <n v="2"/>
    <s v="A5"/>
    <m/>
    <m/>
    <s v="A"/>
    <s v="TWD97/TM2"/>
    <s v="211880"/>
    <s v="2624077"/>
    <s v="陳嘉宏"/>
    <n v="2"/>
    <s v="C"/>
    <s v="0"/>
    <s v="6"/>
    <s v="21"/>
    <x v="5"/>
    <x v="2"/>
    <n v="12"/>
    <n v="135"/>
    <s v="臺灣獼猴"/>
    <s v="Macaca cyclopis"/>
    <s v="nonAves"/>
    <n v="841"/>
    <s v="NA"/>
  </r>
  <r>
    <n v="72605"/>
    <s v="台灣獼猴"/>
    <x v="1"/>
    <x v="1"/>
    <n v="2"/>
    <x v="0"/>
    <s v="獼猴一群"/>
    <s v="南投鹿谷鳳凰谷鳥園"/>
    <x v="77"/>
    <n v="6"/>
    <s v="A1"/>
    <s v="A4"/>
    <m/>
    <m/>
    <s v="WGS84/經緯度(度分秒)"/>
    <s v="120°47'39.6&quot;"/>
    <s v="23°43'49.2&quot;"/>
    <s v="張淑姬"/>
    <n v="2"/>
    <s v="C"/>
    <s v="0"/>
    <s v="8"/>
    <s v="23"/>
    <x v="5"/>
    <x v="2"/>
    <n v="12"/>
    <n v="135"/>
    <s v="臺灣獼猴"/>
    <s v="Macaca cyclopis"/>
    <s v="nonAves"/>
    <n v="841"/>
    <s v="NA"/>
  </r>
  <r>
    <n v="16993"/>
    <s v="台灣獼猴"/>
    <x v="0"/>
    <x v="2"/>
    <n v="2"/>
    <x v="0"/>
    <s v="台灣獼猴3(聽到叫聲)"/>
    <s v="青山"/>
    <x v="44"/>
    <n v="1"/>
    <s v="A1"/>
    <s v="C2"/>
    <m/>
    <m/>
    <s v="TWD67/TM2"/>
    <s v="197885"/>
    <s v="2573636"/>
    <s v="林傳傑"/>
    <n v="2"/>
    <s v="A"/>
    <s v="1"/>
    <s v="6"/>
    <s v="0"/>
    <x v="5"/>
    <x v="2"/>
    <n v="9"/>
    <n v="135"/>
    <s v="臺灣獼猴"/>
    <s v="Macaca cyclopis"/>
    <s v="nonAves"/>
    <n v="841"/>
    <s v="NA"/>
  </r>
  <r>
    <n v="17002"/>
    <s v="台灣獼猴"/>
    <x v="0"/>
    <x v="1"/>
    <n v="2"/>
    <x v="0"/>
    <s v="台灣獼猴2(聽到叫聲)"/>
    <s v="青山"/>
    <x v="44"/>
    <n v="2"/>
    <s v="A1"/>
    <s v="C1"/>
    <m/>
    <m/>
    <s v="TWD67/TM2"/>
    <s v="197967"/>
    <s v="2573440"/>
    <s v="林傳傑"/>
    <n v="2"/>
    <s v="A"/>
    <s v="1"/>
    <s v="6"/>
    <s v="11"/>
    <x v="5"/>
    <x v="2"/>
    <n v="9"/>
    <n v="135"/>
    <s v="臺灣獼猴"/>
    <s v="Macaca cyclopis"/>
    <s v="nonAves"/>
    <n v="841"/>
    <s v="NA"/>
  </r>
  <r>
    <n v="17013"/>
    <s v="台灣獼猴"/>
    <x v="0"/>
    <x v="0"/>
    <n v="2"/>
    <x v="0"/>
    <s v="台灣獼猴3(聽到叫聲)"/>
    <s v="青山"/>
    <x v="44"/>
    <n v="3"/>
    <s v="A1"/>
    <s v="C1"/>
    <m/>
    <m/>
    <s v="TWD67/TM2"/>
    <s v="198084"/>
    <s v="2573305"/>
    <s v="林傳傑"/>
    <n v="2"/>
    <s v="A"/>
    <s v="1"/>
    <s v="6"/>
    <s v="27"/>
    <x v="5"/>
    <x v="2"/>
    <n v="9"/>
    <n v="135"/>
    <s v="臺灣獼猴"/>
    <s v="Macaca cyclopis"/>
    <s v="nonAves"/>
    <n v="841"/>
    <s v="NA"/>
  </r>
  <r>
    <n v="17025"/>
    <s v="台灣獼猴"/>
    <x v="0"/>
    <x v="0"/>
    <n v="2"/>
    <x v="0"/>
    <s v="台灣獼猴1(聽到叫聲)"/>
    <s v="青山"/>
    <x v="44"/>
    <n v="5"/>
    <s v="A1"/>
    <s v="C2"/>
    <m/>
    <m/>
    <s v="TWD67/TM2"/>
    <s v="198256"/>
    <s v="2573445"/>
    <s v="林傳傑"/>
    <n v="2"/>
    <s v="A"/>
    <s v="1"/>
    <s v="7"/>
    <s v="6"/>
    <x v="5"/>
    <x v="2"/>
    <n v="9"/>
    <n v="135"/>
    <s v="臺灣獼猴"/>
    <s v="Macaca cyclopis"/>
    <s v="nonAves"/>
    <n v="841"/>
    <s v="NA"/>
  </r>
  <r>
    <n v="17038"/>
    <s v="台灣獼猴"/>
    <x v="0"/>
    <x v="0"/>
    <s v="1"/>
    <x v="1"/>
    <s v="台灣獼猴1(孤猴)"/>
    <s v="青山"/>
    <x v="44"/>
    <n v="7"/>
    <s v="A1"/>
    <s v="C1"/>
    <m/>
    <m/>
    <s v="TWD67/TM2"/>
    <s v="198647"/>
    <s v="2573573"/>
    <s v="林傳傑"/>
    <n v="2"/>
    <s v="A"/>
    <s v="1"/>
    <s v="7"/>
    <s v="55"/>
    <x v="5"/>
    <x v="2"/>
    <n v="9"/>
    <n v="135"/>
    <s v="臺灣獼猴"/>
    <s v="Macaca cyclopis"/>
    <s v="nonAves"/>
    <n v="841"/>
    <s v="NA"/>
  </r>
  <r>
    <n v="32296"/>
    <s v="台灣獼猴"/>
    <x v="0"/>
    <x v="0"/>
    <n v="2"/>
    <x v="0"/>
    <m/>
    <s v="深堀尾"/>
    <x v="116"/>
    <n v="3"/>
    <s v="A5"/>
    <s v="A1"/>
    <m/>
    <m/>
    <s v="TWD97/TM2"/>
    <s v="188375"/>
    <s v="2541943"/>
    <s v="許皓捷"/>
    <n v="2"/>
    <s v="C"/>
    <s v="0"/>
    <s v="5"/>
    <s v="36"/>
    <x v="5"/>
    <x v="2"/>
    <n v="24"/>
    <n v="135"/>
    <s v="臺灣獼猴"/>
    <s v="Macaca cyclopis"/>
    <s v="nonAves"/>
    <n v="841"/>
    <s v="NA"/>
  </r>
  <r>
    <n v="73985"/>
    <s v="台灣獼猴"/>
    <x v="0"/>
    <x v="0"/>
    <s v="1"/>
    <x v="1"/>
    <s v="台灣獼猴"/>
    <s v="茂林谷"/>
    <x v="45"/>
    <n v="5"/>
    <s v="A1"/>
    <s v="C1"/>
    <m/>
    <m/>
    <s v="WGS84/經緯度(度分秒)"/>
    <s v="120°40'56.22&quot;"/>
    <s v="22°53'42.35&quot;"/>
    <s v="黃淑貞"/>
    <n v="2"/>
    <s v="C"/>
    <s v="0"/>
    <s v="8"/>
    <s v="53"/>
    <x v="5"/>
    <x v="2"/>
    <n v="26"/>
    <n v="135"/>
    <s v="臺灣獼猴"/>
    <s v="Macaca cyclopis"/>
    <s v="nonAves"/>
    <n v="841"/>
    <s v="NA"/>
  </r>
  <r>
    <n v="6007"/>
    <s v="台灣獼猴"/>
    <x v="0"/>
    <x v="1"/>
    <n v="2"/>
    <x v="0"/>
    <m/>
    <s v="宜蘭縣往明池的路"/>
    <x v="17"/>
    <n v="6"/>
    <s v="A3"/>
    <m/>
    <m/>
    <m/>
    <s v="WGS84/經緯度(度分秒)"/>
    <s v="121°28'54.15&quot;"/>
    <s v="24°37'53.65&quot;"/>
    <s v="吳俊德、林麗玲"/>
    <n v="2"/>
    <s v="A"/>
    <s v="0"/>
    <s v="6"/>
    <s v="37"/>
    <x v="5"/>
    <x v="3"/>
    <n v="13"/>
    <n v="135"/>
    <s v="臺灣獼猴"/>
    <s v="Macaca cyclopis"/>
    <s v="nonAves"/>
    <n v="841"/>
    <s v="NA"/>
  </r>
  <r>
    <n v="6054"/>
    <s v="台灣獼猴"/>
    <x v="2"/>
    <x v="1"/>
    <n v="2"/>
    <x v="0"/>
    <m/>
    <s v="宜蘭縣往明池的路"/>
    <x v="17"/>
    <n v="10"/>
    <s v="A3"/>
    <m/>
    <m/>
    <m/>
    <s v="WGS84/經緯度(度分秒)"/>
    <s v="121°28'58.70&quot;"/>
    <s v="24°38'39.17&quot;"/>
    <s v="吳俊德、林麗玲"/>
    <n v="2"/>
    <s v="A"/>
    <s v="1"/>
    <s v="7"/>
    <s v="34"/>
    <x v="5"/>
    <x v="3"/>
    <n v="13"/>
    <n v="135"/>
    <s v="臺灣獼猴"/>
    <s v="Macaca cyclopis"/>
    <s v="nonAves"/>
    <n v="841"/>
    <s v="NA"/>
  </r>
  <r>
    <n v="42189"/>
    <s v="台灣獼猴"/>
    <x v="0"/>
    <x v="0"/>
    <n v="2"/>
    <x v="0"/>
    <m/>
    <s v="突稜"/>
    <x v="66"/>
    <n v="7"/>
    <m/>
    <m/>
    <m/>
    <m/>
    <m/>
    <m/>
    <m/>
    <s v="楊正雄、謝承恩、曾奕晴"/>
    <n v="2"/>
    <s v="B"/>
    <s v="1"/>
    <s v="7"/>
    <s v="10"/>
    <x v="5"/>
    <x v="3"/>
    <n v="21"/>
    <n v="135"/>
    <s v="臺灣獼猴"/>
    <s v="Macaca cyclopis"/>
    <s v="nonAves"/>
    <n v="841"/>
    <s v="NA"/>
  </r>
  <r>
    <n v="42242"/>
    <s v="台灣獼猴"/>
    <x v="1"/>
    <x v="3"/>
    <s v="1"/>
    <x v="1"/>
    <s v="very early"/>
    <s v="雪山登山口"/>
    <x v="18"/>
    <n v="3"/>
    <m/>
    <m/>
    <m/>
    <m/>
    <m/>
    <m/>
    <m/>
    <s v="楊正雄"/>
    <n v="2"/>
    <s v="B"/>
    <s v="1"/>
    <s v="6"/>
    <s v="37"/>
    <x v="5"/>
    <x v="3"/>
    <n v="22"/>
    <n v="135"/>
    <s v="臺灣獼猴"/>
    <s v="Macaca cyclopis"/>
    <s v="nonAves"/>
    <n v="841"/>
    <s v="NA"/>
  </r>
  <r>
    <n v="60384"/>
    <s v="台灣獼猴"/>
    <x v="0"/>
    <x v="0"/>
    <n v="2"/>
    <x v="0"/>
    <s v="台灣獼猴"/>
    <s v="武陵兆豐橋"/>
    <x v="74"/>
    <n v="3"/>
    <s v="A3"/>
    <s v="G2"/>
    <m/>
    <m/>
    <s v="WGS84/經緯度(度分秒)"/>
    <s v="121°18'39.04&quot;"/>
    <s v="24°21'12.36&quot;"/>
    <s v="謝承恩、曾奕晴"/>
    <n v="2"/>
    <s v="B"/>
    <s v="0"/>
    <s v="6"/>
    <s v="10"/>
    <x v="5"/>
    <x v="3"/>
    <n v="22"/>
    <n v="135"/>
    <s v="臺灣獼猴"/>
    <s v="Macaca cyclopis"/>
    <s v="nonAves"/>
    <n v="841"/>
    <s v="NA"/>
  </r>
  <r>
    <n v="14841"/>
    <s v="台灣獼猴"/>
    <x v="0"/>
    <x v="1"/>
    <n v="2"/>
    <x v="0"/>
    <s v="台灣獼猴"/>
    <s v="草嶺國小"/>
    <x v="23"/>
    <n v="2"/>
    <s v="A1"/>
    <s v="C3"/>
    <m/>
    <m/>
    <s v="WGS84/經緯度(度分秒)"/>
    <s v="120°41'33.26&quot;"/>
    <s v="23°36'17.15&quot;"/>
    <s v="林淑真"/>
    <n v="2"/>
    <s v="A"/>
    <s v="0"/>
    <s v="7"/>
    <s v="34"/>
    <x v="5"/>
    <x v="3"/>
    <n v="25"/>
    <n v="135"/>
    <s v="臺灣獼猴"/>
    <s v="Macaca cyclopis"/>
    <s v="nonAves"/>
    <n v="841"/>
    <s v="NA"/>
  </r>
  <r>
    <n v="45341"/>
    <s v="台灣獼猴"/>
    <x v="0"/>
    <x v="1"/>
    <n v="2"/>
    <x v="0"/>
    <m/>
    <s v="嘉義縣竹崎鄉光華村"/>
    <x v="56"/>
    <n v="7"/>
    <s v="A5"/>
    <s v="B5"/>
    <s v="檳榔崩塌"/>
    <m/>
    <s v="WGS84/經緯度(度分秒)"/>
    <s v="120°41'05.9&quot;"/>
    <s v="23°28'50.8&quot;"/>
    <s v="葉昭瑜、李俊輝、葉盈標、鄧麗君"/>
    <n v="2"/>
    <s v="A"/>
    <s v="1"/>
    <s v="8"/>
    <s v="22"/>
    <x v="5"/>
    <x v="3"/>
    <n v="7"/>
    <n v="135"/>
    <s v="臺灣獼猴"/>
    <s v="Macaca cyclopis"/>
    <s v="nonAves"/>
    <n v="841"/>
    <s v="NA"/>
  </r>
  <r>
    <n v="26382"/>
    <s v="台灣獼猴"/>
    <x v="0"/>
    <x v="1"/>
    <n v="2"/>
    <x v="0"/>
    <m/>
    <s v="石山服務站"/>
    <x v="113"/>
    <n v="4"/>
    <s v="A3"/>
    <s v="C1"/>
    <m/>
    <m/>
    <s v="WGS84/經緯度(度)"/>
    <s v="120.85296"/>
    <s v="23.482900000000001"/>
    <s v="徐耀農"/>
    <n v="2"/>
    <s v="A"/>
    <s v="1"/>
    <s v="6"/>
    <s v="55"/>
    <x v="5"/>
    <x v="3"/>
    <n v="18"/>
    <n v="135"/>
    <s v="臺灣獼猴"/>
    <s v="Macaca cyclopis"/>
    <s v="nonAves"/>
    <n v="841"/>
    <s v="NA"/>
  </r>
  <r>
    <n v="26427"/>
    <s v="台灣獼猴"/>
    <x v="2"/>
    <x v="0"/>
    <s v="1"/>
    <x v="1"/>
    <m/>
    <s v="石山服務站"/>
    <x v="113"/>
    <n v="7"/>
    <s v="A3"/>
    <s v="C1"/>
    <m/>
    <m/>
    <s v="WGS84/經緯度(度)"/>
    <s v="120.85108"/>
    <s v="23.476230000000001"/>
    <s v="徐耀農"/>
    <n v="2"/>
    <s v="A"/>
    <s v="1"/>
    <s v="7"/>
    <s v="21"/>
    <x v="5"/>
    <x v="3"/>
    <n v="18"/>
    <n v="135"/>
    <s v="臺灣獼猴"/>
    <s v="Macaca cyclopis"/>
    <s v="nonAves"/>
    <n v="841"/>
    <s v="NA"/>
  </r>
  <r>
    <n v="21311"/>
    <s v="台灣獼猴"/>
    <x v="0"/>
    <x v="0"/>
    <n v="2"/>
    <x v="0"/>
    <m/>
    <s v="高雄縣南橫，梅山警所附近"/>
    <x v="117"/>
    <n v="4"/>
    <s v="A1"/>
    <s v="-"/>
    <m/>
    <m/>
    <s v="WGS84/經緯度(度)"/>
    <s v="120.84375"/>
    <s v="23.2759"/>
    <s v="柯智仁、吳世鴻、吳俊毅、曾奕晴"/>
    <n v="2"/>
    <s v="A"/>
    <s v="1"/>
    <s v="5"/>
    <s v="27"/>
    <x v="5"/>
    <x v="3"/>
    <n v="16"/>
    <n v="135"/>
    <s v="臺灣獼猴"/>
    <s v="Macaca cyclopis"/>
    <s v="nonAves"/>
    <n v="841"/>
    <s v="NA"/>
  </r>
  <r>
    <n v="21594"/>
    <s v="台灣獼猴"/>
    <x v="1"/>
    <x v="1"/>
    <s v="1"/>
    <x v="1"/>
    <m/>
    <s v="高雄縣南橫，天池"/>
    <x v="118"/>
    <n v="6"/>
    <s v="A3"/>
    <s v="-"/>
    <s v="松闊混合林"/>
    <m/>
    <s v="WGS84/經緯度(度)"/>
    <s v="120.91728000000001"/>
    <s v="23.280090000000001"/>
    <s v="柯智仁、吳世鴻、吳俊毅、曾奕晴"/>
    <n v="2"/>
    <s v="A"/>
    <s v="1"/>
    <s v="5"/>
    <s v="18"/>
    <x v="5"/>
    <x v="3"/>
    <n v="17"/>
    <n v="135"/>
    <s v="臺灣獼猴"/>
    <s v="Macaca cyclopis"/>
    <s v="nonAves"/>
    <n v="841"/>
    <s v="NA"/>
  </r>
  <r>
    <n v="28384"/>
    <s v="台灣獼猴"/>
    <x v="2"/>
    <x v="0"/>
    <s v="1"/>
    <x v="1"/>
    <s v="台灣彌猴"/>
    <s v="藤枝駐在所"/>
    <x v="26"/>
    <n v="5"/>
    <s v="A1"/>
    <m/>
    <m/>
    <m/>
    <s v="TWD97/TM2"/>
    <s v="227705"/>
    <s v="2554170"/>
    <s v="張仁川"/>
    <n v="2"/>
    <s v="A"/>
    <s v="0"/>
    <s v="6"/>
    <s v="53"/>
    <x v="5"/>
    <x v="3"/>
    <n v="5"/>
    <n v="135"/>
    <s v="臺灣獼猴"/>
    <s v="Macaca cyclopis"/>
    <s v="nonAves"/>
    <n v="841"/>
    <s v="NA"/>
  </r>
  <r>
    <n v="28390"/>
    <s v="台灣獼猴"/>
    <x v="0"/>
    <x v="0"/>
    <s v="1"/>
    <x v="1"/>
    <s v="台灣彌猴"/>
    <s v="藤枝駐在所"/>
    <x v="26"/>
    <n v="6"/>
    <s v="A1"/>
    <m/>
    <m/>
    <m/>
    <s v="TWD97/TM2"/>
    <s v="227999"/>
    <s v="2554300"/>
    <s v="張仁川"/>
    <n v="2"/>
    <s v="A"/>
    <s v="0"/>
    <s v="7"/>
    <s v="2"/>
    <x v="5"/>
    <x v="3"/>
    <n v="5"/>
    <n v="135"/>
    <s v="臺灣獼猴"/>
    <s v="Macaca cyclopis"/>
    <s v="nonAves"/>
    <n v="841"/>
    <s v="NA"/>
  </r>
  <r>
    <n v="23494"/>
    <s v="台灣獼猴"/>
    <x v="2"/>
    <x v="0"/>
    <s v="1"/>
    <x v="1"/>
    <s v="孤猴"/>
    <s v="玉山沿線，玉山"/>
    <x v="49"/>
    <n v="4"/>
    <s v="A2"/>
    <s v="-"/>
    <s v="冷杉林"/>
    <m/>
    <s v="WGS84/經緯度(度分秒)"/>
    <s v="120°56'13.37&quot;"/>
    <s v="23°28'07.59&quot;"/>
    <s v="吳俊毅、吳世鴻、倪旻萱、鍾惠名"/>
    <n v="2"/>
    <s v="A"/>
    <s v="0"/>
    <s v="6"/>
    <s v="18"/>
    <x v="5"/>
    <x v="3"/>
    <n v="24"/>
    <n v="135"/>
    <s v="臺灣獼猴"/>
    <s v="Macaca cyclopis"/>
    <s v="nonAves"/>
    <n v="841"/>
    <s v="NA"/>
  </r>
  <r>
    <n v="33130"/>
    <s v="台灣獼猴"/>
    <x v="1"/>
    <x v="3"/>
    <n v="2"/>
    <x v="0"/>
    <s v="回程遇到，不確定公母"/>
    <s v="中橫沿線，塔塔加"/>
    <x v="86"/>
    <n v="5"/>
    <s v="A3"/>
    <m/>
    <m/>
    <m/>
    <s v="WGS84/經緯度(度分秒)"/>
    <s v="120°53'11.7&quot;"/>
    <s v="23°29'02.2&quot;"/>
    <s v="許雅玟"/>
    <n v="2"/>
    <s v="A"/>
    <s v="0"/>
    <s v="7"/>
    <s v="16"/>
    <x v="5"/>
    <x v="3"/>
    <n v="13"/>
    <n v="135"/>
    <s v="臺灣獼猴"/>
    <s v="Macaca cyclopis"/>
    <s v="nonAves"/>
    <n v="841"/>
    <s v="NA"/>
  </r>
  <r>
    <n v="8226"/>
    <s v="台灣獼猴"/>
    <x v="0"/>
    <x v="1"/>
    <n v="2"/>
    <x v="0"/>
    <m/>
    <s v="台北市溪股農場"/>
    <x v="50"/>
    <n v="1"/>
    <s v="A1"/>
    <m/>
    <m/>
    <m/>
    <s v="WGS84/經緯度(度分秒)"/>
    <s v="121°34'24.36&quot;"/>
    <s v="25°11'05.26&quot;"/>
    <s v="周暉堡、林冠伶"/>
    <n v="1"/>
    <s v="B"/>
    <s v="1"/>
    <s v="6"/>
    <s v="10"/>
    <x v="6"/>
    <x v="0"/>
    <n v="1"/>
    <n v="135"/>
    <s v="臺灣獼猴"/>
    <s v="Macaca cyclopis"/>
    <s v="nonAves"/>
    <n v="841"/>
    <s v="NA"/>
  </r>
  <r>
    <n v="30104"/>
    <s v="台灣獼猴"/>
    <x v="1"/>
    <x v="0"/>
    <s v="1"/>
    <x v="1"/>
    <m/>
    <s v="向天湖"/>
    <x v="119"/>
    <n v="10"/>
    <s v="A1"/>
    <m/>
    <m/>
    <m/>
    <s v="WGS84/經緯度(度分秒)"/>
    <s v="121°32'36.64&quot;"/>
    <s v="24°54'12.65&quot;"/>
    <s v="莊燿鴻、林雅倩"/>
    <n v="1"/>
    <s v="A"/>
    <s v="0"/>
    <s v="7"/>
    <s v="18"/>
    <x v="6"/>
    <x v="0"/>
    <n v="19"/>
    <n v="135"/>
    <s v="臺灣獼猴"/>
    <s v="Macaca cyclopis"/>
    <s v="nonAves"/>
    <n v="841"/>
    <s v="NA"/>
  </r>
  <r>
    <n v="14605"/>
    <s v="台灣獼猴"/>
    <x v="2"/>
    <x v="0"/>
    <n v="2"/>
    <x v="0"/>
    <s v="台灣獼猴25-100m 2"/>
    <s v="二叭子植物園"/>
    <x v="108"/>
    <n v="2"/>
    <s v="G2"/>
    <m/>
    <m/>
    <m/>
    <s v="WGS84/經緯度(度分秒)"/>
    <s v="121°30'02.35&quot;"/>
    <s v="24°56'14.87&quot;"/>
    <s v="朱正光"/>
    <n v="1"/>
    <s v="C"/>
    <s v="1"/>
    <s v="6"/>
    <s v="15"/>
    <x v="6"/>
    <x v="0"/>
    <n v="6"/>
    <n v="135"/>
    <s v="臺灣獼猴"/>
    <s v="Macaca cyclopis"/>
    <s v="nonAves"/>
    <n v="841"/>
    <s v="NA"/>
  </r>
  <r>
    <n v="14646"/>
    <s v="台灣獼猴"/>
    <x v="2"/>
    <x v="0"/>
    <s v="1"/>
    <x v="1"/>
    <s v="台灣獼猴25-100m 1"/>
    <s v="二叭子植物園"/>
    <x v="108"/>
    <n v="3"/>
    <s v="G2"/>
    <m/>
    <m/>
    <m/>
    <s v="WGS84/經緯度(度分秒)"/>
    <s v="121°29'59.43&quot;"/>
    <s v="24°56'08.99&quot;"/>
    <s v="朱正光"/>
    <n v="1"/>
    <s v="C"/>
    <s v="1"/>
    <s v="6"/>
    <s v="27"/>
    <x v="6"/>
    <x v="0"/>
    <n v="6"/>
    <n v="135"/>
    <s v="臺灣獼猴"/>
    <s v="Macaca cyclopis"/>
    <s v="nonAves"/>
    <n v="841"/>
    <s v="NA"/>
  </r>
  <r>
    <n v="54903"/>
    <s v="台灣獼猴"/>
    <x v="1"/>
    <x v="3"/>
    <s v="1"/>
    <x v="1"/>
    <s v="台灣獼猴"/>
    <s v="仙山"/>
    <x v="1"/>
    <n v="1"/>
    <s v="A1"/>
    <m/>
    <m/>
    <m/>
    <s v="WGS84/經緯度(度)"/>
    <s v="120.95305"/>
    <s v="24.534459999999999"/>
    <s v="林厥雋"/>
    <n v="1"/>
    <s v="A"/>
    <s v="0"/>
    <s v="7"/>
    <s v="12"/>
    <x v="6"/>
    <x v="0"/>
    <n v="19"/>
    <n v="135"/>
    <s v="臺灣獼猴"/>
    <s v="Macaca cyclopis"/>
    <s v="nonAves"/>
    <n v="841"/>
    <s v="NA"/>
  </r>
  <r>
    <n v="4128"/>
    <s v="台灣獼猴"/>
    <x v="0"/>
    <x v="0"/>
    <n v="2"/>
    <x v="0"/>
    <m/>
    <s v="花蓮縣鯉魚潭"/>
    <x v="70"/>
    <n v="1"/>
    <s v="A1"/>
    <m/>
    <m/>
    <m/>
    <s v="WGS84/經緯度(度分秒)"/>
    <s v="121°30'46.26&quot;"/>
    <s v="23°55'18.82&quot;"/>
    <s v="吳承芳、沈宥彤、陳思螢、蔡喬真"/>
    <n v="1"/>
    <s v="A"/>
    <s v="0"/>
    <s v="6"/>
    <s v="49"/>
    <x v="6"/>
    <x v="0"/>
    <n v="27"/>
    <n v="135"/>
    <s v="臺灣獼猴"/>
    <s v="Macaca cyclopis"/>
    <s v="nonAves"/>
    <n v="841"/>
    <s v="NA"/>
  </r>
  <r>
    <n v="4191"/>
    <s v="台灣獼猴"/>
    <x v="0"/>
    <x v="0"/>
    <n v="2"/>
    <x v="0"/>
    <m/>
    <s v="花蓮縣鯉魚潭"/>
    <x v="70"/>
    <n v="6"/>
    <s v="A1"/>
    <m/>
    <m/>
    <m/>
    <s v="WGS84/經緯度(度分秒)"/>
    <s v="121°31'21.29&quot;"/>
    <s v="23°55'17.34&quot;"/>
    <s v="吳承芳、沈宥彤、陳思螢、蔡喬真"/>
    <n v="1"/>
    <s v="A"/>
    <s v="1"/>
    <s v="9"/>
    <s v="43"/>
    <x v="6"/>
    <x v="0"/>
    <n v="27"/>
    <n v="135"/>
    <s v="臺灣獼猴"/>
    <s v="Macaca cyclopis"/>
    <s v="nonAves"/>
    <n v="841"/>
    <s v="NA"/>
  </r>
  <r>
    <n v="2308"/>
    <s v="台灣獼猴"/>
    <x v="2"/>
    <x v="0"/>
    <s v="1"/>
    <x v="1"/>
    <s v="台灣獼猴"/>
    <s v="花蓮縣樹湖村（大樹腳）"/>
    <x v="3"/>
    <n v="3"/>
    <s v="A1"/>
    <s v="A1"/>
    <m/>
    <m/>
    <s v="WGS84/經緯度(度分秒)"/>
    <s v="121°28'09.80&quot;"/>
    <s v="23°50'24.15&quot;"/>
    <s v="劉芝芬、施勵強"/>
    <n v="1"/>
    <s v="B"/>
    <s v="0"/>
    <s v="7"/>
    <s v="3"/>
    <x v="6"/>
    <x v="0"/>
    <n v="18"/>
    <n v="135"/>
    <s v="臺灣獼猴"/>
    <s v="Macaca cyclopis"/>
    <s v="nonAves"/>
    <n v="841"/>
    <s v="NA"/>
  </r>
  <r>
    <n v="39986"/>
    <s v="台灣獼猴"/>
    <x v="0"/>
    <x v="1"/>
    <s v="1"/>
    <x v="1"/>
    <m/>
    <s v="佐倉步道"/>
    <x v="51"/>
    <n v="3"/>
    <s v="A1"/>
    <m/>
    <m/>
    <m/>
    <s v="WGS84/經緯度(度分秒)"/>
    <s v="121°34'26.91&quot;"/>
    <s v="24°01'00.61&quot;"/>
    <s v="覃秀玲、林杰鴻"/>
    <n v="1"/>
    <s v="C"/>
    <s v="1"/>
    <s v="7"/>
    <s v="47"/>
    <x v="6"/>
    <x v="0"/>
    <n v="13"/>
    <n v="135"/>
    <s v="臺灣獼猴"/>
    <s v="Macaca cyclopis"/>
    <s v="nonAves"/>
    <n v="841"/>
    <s v="NA"/>
  </r>
  <r>
    <n v="39997"/>
    <s v="台灣獼猴"/>
    <x v="0"/>
    <x v="1"/>
    <s v="1"/>
    <x v="1"/>
    <m/>
    <s v="佐倉步道"/>
    <x v="51"/>
    <n v="6"/>
    <s v="A1"/>
    <m/>
    <m/>
    <m/>
    <s v="WGS84/經緯度(度分秒)"/>
    <s v="121°34'06.31&quot;"/>
    <s v="24°01'11.74&quot;"/>
    <s v="覃秀玲、林杰鴻"/>
    <n v="1"/>
    <s v="C"/>
    <s v="1"/>
    <s v="9"/>
    <s v="3"/>
    <x v="6"/>
    <x v="0"/>
    <n v="13"/>
    <n v="135"/>
    <s v="臺灣獼猴"/>
    <s v="Macaca cyclopis"/>
    <s v="nonAves"/>
    <n v="841"/>
    <s v="NA"/>
  </r>
  <r>
    <n v="58839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A"/>
    <s v="0"/>
    <s v="7"/>
    <s v="51"/>
    <x v="6"/>
    <x v="0"/>
    <n v="20"/>
    <n v="135"/>
    <s v="臺灣獼猴"/>
    <s v="Macaca cyclopis"/>
    <s v="nonAves"/>
    <n v="841"/>
    <s v="NA"/>
  </r>
  <r>
    <n v="51626"/>
    <s v="台灣獼猴"/>
    <x v="0"/>
    <x v="2"/>
    <n v="2"/>
    <x v="0"/>
    <m/>
    <s v="花蓮縣鳳林"/>
    <x v="6"/>
    <n v="9"/>
    <s v="A1"/>
    <s v="C1"/>
    <m/>
    <m/>
    <s v="WGS84/經緯度(度)"/>
    <s v="121.42315000000001"/>
    <s v="23.754429999999999"/>
    <s v="劉國棟、陳麗敏"/>
    <n v="1"/>
    <s v="A"/>
    <s v="1"/>
    <s v="7"/>
    <s v="52"/>
    <x v="6"/>
    <x v="0"/>
    <n v="4"/>
    <n v="135"/>
    <s v="臺灣獼猴"/>
    <s v="Macaca cyclopis"/>
    <s v="nonAves"/>
    <n v="841"/>
    <s v="NA"/>
  </r>
  <r>
    <n v="862"/>
    <s v="台灣獼猴"/>
    <x v="2"/>
    <x v="0"/>
    <s v="1"/>
    <x v="1"/>
    <s v="台灣獼猴"/>
    <s v="富源"/>
    <x v="7"/>
    <n v="2"/>
    <m/>
    <m/>
    <m/>
    <m/>
    <s v="WGS84/經緯度(度)"/>
    <s v="121.351229"/>
    <s v="23.590325"/>
    <s v="何瑞暘"/>
    <n v="1"/>
    <s v="A"/>
    <s v="0"/>
    <s v="7"/>
    <s v="50"/>
    <x v="6"/>
    <x v="0"/>
    <n v="18"/>
    <n v="135"/>
    <s v="臺灣獼猴"/>
    <s v="Macaca cyclopis"/>
    <s v="nonAves"/>
    <n v="841"/>
    <s v="NA"/>
  </r>
  <r>
    <n v="50326"/>
    <s v="台灣獼猴"/>
    <x v="0"/>
    <x v="1"/>
    <n v="2"/>
    <x v="0"/>
    <s v="台灣彌猴"/>
    <s v="花蓮縣德武"/>
    <x v="62"/>
    <n v="3"/>
    <s v="A1"/>
    <s v="C1"/>
    <m/>
    <m/>
    <m/>
    <m/>
    <m/>
    <s v="黃美玉"/>
    <n v="1"/>
    <s v="B"/>
    <s v="0"/>
    <s v="7"/>
    <s v="7"/>
    <x v="6"/>
    <x v="0"/>
    <n v="21"/>
    <n v="135"/>
    <s v="臺灣獼猴"/>
    <s v="Macaca cyclopis"/>
    <s v="nonAves"/>
    <n v="841"/>
    <s v="NA"/>
  </r>
  <r>
    <n v="35077"/>
    <s v="台灣獼猴"/>
    <x v="0"/>
    <x v="0"/>
    <n v="2"/>
    <x v="0"/>
    <m/>
    <s v="瓦拉米，山風"/>
    <x v="9"/>
    <n v="1"/>
    <s v="A1"/>
    <m/>
    <m/>
    <m/>
    <s v="WGS84/經緯度(度分秒)"/>
    <s v="121°13'46.42&quot;"/>
    <s v="23°19'35.70&quot;"/>
    <s v="蔡芷怡"/>
    <n v="1"/>
    <s v="A"/>
    <s v="0"/>
    <s v="6"/>
    <s v="12"/>
    <x v="6"/>
    <x v="0"/>
    <n v="26"/>
    <n v="135"/>
    <s v="臺灣獼猴"/>
    <s v="Macaca cyclopis"/>
    <s v="nonAves"/>
    <n v="841"/>
    <s v="NA"/>
  </r>
  <r>
    <n v="41974"/>
    <s v="台灣獼猴"/>
    <x v="0"/>
    <x v="1"/>
    <s v="1"/>
    <x v="1"/>
    <m/>
    <s v="瓦拉米，佳心"/>
    <x v="36"/>
    <n v="1"/>
    <s v="A1"/>
    <m/>
    <m/>
    <m/>
    <s v="WGS84/經緯度(度分秒)"/>
    <s v="121°13'19.17&quot;"/>
    <s v="23°20'12.57&quot;"/>
    <s v="邱承慶"/>
    <n v="1"/>
    <s v="A"/>
    <s v="1"/>
    <s v="6"/>
    <s v="26"/>
    <x v="6"/>
    <x v="0"/>
    <n v="26"/>
    <n v="135"/>
    <s v="臺灣獼猴"/>
    <s v="Macaca cyclopis"/>
    <s v="nonAves"/>
    <n v="841"/>
    <s v="NA"/>
  </r>
  <r>
    <n v="41984"/>
    <s v="台灣獼猴"/>
    <x v="0"/>
    <x v="0"/>
    <s v="1"/>
    <x v="1"/>
    <m/>
    <s v="瓦拉米，佳心"/>
    <x v="36"/>
    <n v="2"/>
    <s v="A1"/>
    <m/>
    <m/>
    <m/>
    <s v="WGS84/經緯度(度分秒)"/>
    <s v="121°13'11.74&quot;"/>
    <s v="23°20'11.97&quot;"/>
    <s v="邱承慶"/>
    <n v="1"/>
    <s v="A"/>
    <s v="1"/>
    <s v="6"/>
    <s v="42"/>
    <x v="6"/>
    <x v="0"/>
    <n v="26"/>
    <n v="135"/>
    <s v="臺灣獼猴"/>
    <s v="Macaca cyclopis"/>
    <s v="nonAves"/>
    <n v="841"/>
    <s v="NA"/>
  </r>
  <r>
    <n v="42101"/>
    <s v="台灣獼猴"/>
    <x v="0"/>
    <x v="0"/>
    <n v="2"/>
    <x v="0"/>
    <m/>
    <s v="瓦拉米"/>
    <x v="37"/>
    <n v="4"/>
    <s v="A1"/>
    <m/>
    <m/>
    <m/>
    <s v="WGS84/經緯度(度分秒)"/>
    <s v="121°11'23.39&quot;"/>
    <s v="23°20'47.41&quot;"/>
    <s v="邱承慶、蔡芷怡"/>
    <n v="1"/>
    <s v="A"/>
    <s v="0"/>
    <s v="6"/>
    <s v="57"/>
    <x v="6"/>
    <x v="0"/>
    <n v="27"/>
    <n v="135"/>
    <s v="臺灣獼猴"/>
    <s v="Macaca cyclopis"/>
    <s v="nonAves"/>
    <n v="841"/>
    <s v="NA"/>
  </r>
  <r>
    <n v="42130"/>
    <s v="台灣獼猴"/>
    <x v="2"/>
    <x v="0"/>
    <n v="2"/>
    <x v="0"/>
    <m/>
    <s v="瓦拉米"/>
    <x v="37"/>
    <n v="6"/>
    <s v="A1"/>
    <m/>
    <m/>
    <m/>
    <s v="WGS84/經緯度(度分秒)"/>
    <s v="121°11'12.56&quot;"/>
    <s v="23°20'31.98&quot;"/>
    <s v="邱承慶、蔡芷怡"/>
    <n v="1"/>
    <s v="A"/>
    <s v="0"/>
    <s v="7"/>
    <s v="30"/>
    <x v="6"/>
    <x v="0"/>
    <n v="27"/>
    <n v="135"/>
    <s v="臺灣獼猴"/>
    <s v="Macaca cyclopis"/>
    <s v="nonAves"/>
    <n v="841"/>
    <s v="NA"/>
  </r>
  <r>
    <n v="32302"/>
    <s v="台灣獼猴"/>
    <x v="2"/>
    <x v="0"/>
    <n v="2"/>
    <x v="0"/>
    <m/>
    <s v="台東縣興華"/>
    <x v="80"/>
    <n v="3"/>
    <s v="A5"/>
    <s v="G3"/>
    <m/>
    <m/>
    <s v="WGS84/經緯度(度分秒)"/>
    <s v="121°17'53.27&quot;"/>
    <s v="23°02'29.21&quot;"/>
    <s v="蔡明剛"/>
    <n v="1"/>
    <s v="C"/>
    <s v="0"/>
    <s v="8"/>
    <s v="1"/>
    <x v="6"/>
    <x v="0"/>
    <n v="24"/>
    <n v="135"/>
    <s v="臺灣獼猴"/>
    <s v="Macaca cyclopis"/>
    <s v="nonAves"/>
    <n v="841"/>
    <s v="NA"/>
  </r>
  <r>
    <n v="32322"/>
    <s v="台灣獼猴"/>
    <x v="1"/>
    <x v="3"/>
    <n v="2"/>
    <x v="0"/>
    <m/>
    <s v="台東縣興華"/>
    <x v="80"/>
    <n v="5"/>
    <s v="C1"/>
    <s v="A5"/>
    <m/>
    <m/>
    <s v="WGS84/經緯度(度分秒)"/>
    <s v="121°18'05.81&quot;"/>
    <s v="23°02'18.14&quot;"/>
    <s v="蔡明剛"/>
    <n v="1"/>
    <s v="E"/>
    <s v="0"/>
    <s v="7"/>
    <s v="45"/>
    <x v="6"/>
    <x v="0"/>
    <n v="24"/>
    <n v="135"/>
    <s v="臺灣獼猴"/>
    <s v="Macaca cyclopis"/>
    <s v="nonAves"/>
    <n v="841"/>
    <s v="NA"/>
  </r>
  <r>
    <n v="32388"/>
    <s v="台灣獼猴"/>
    <x v="0"/>
    <x v="1"/>
    <n v="2"/>
    <x v="0"/>
    <m/>
    <s v="台東都蘭山"/>
    <x v="81"/>
    <n v="3"/>
    <s v="A1"/>
    <s v="A4"/>
    <s v="0.25K"/>
    <m/>
    <s v="WGS84/經緯度(度分秒)"/>
    <s v="121°10'38.41&quot;"/>
    <s v="22°52'25.66&quot;"/>
    <s v="蔡明剛"/>
    <n v="1"/>
    <s v="C"/>
    <s v="0"/>
    <s v="6"/>
    <s v="47"/>
    <x v="6"/>
    <x v="0"/>
    <n v="25"/>
    <n v="135"/>
    <s v="臺灣獼猴"/>
    <s v="Macaca cyclopis"/>
    <s v="nonAves"/>
    <n v="841"/>
    <s v="NA"/>
  </r>
  <r>
    <n v="32393"/>
    <s v="台灣獼猴"/>
    <x v="0"/>
    <x v="1"/>
    <n v="2"/>
    <x v="0"/>
    <m/>
    <s v="台東都蘭山"/>
    <x v="81"/>
    <n v="4"/>
    <s v="A1"/>
    <s v="A4"/>
    <m/>
    <m/>
    <s v="WGS84/經緯度(度分秒)"/>
    <s v="121°10'37.40&quot;"/>
    <s v="22°52'32.39&quot;"/>
    <s v="蔡明剛"/>
    <n v="1"/>
    <s v="C"/>
    <s v="0"/>
    <s v="7"/>
    <s v="4"/>
    <x v="6"/>
    <x v="0"/>
    <n v="25"/>
    <n v="135"/>
    <s v="臺灣獼猴"/>
    <s v="Macaca cyclopis"/>
    <s v="nonAves"/>
    <n v="841"/>
    <s v="NA"/>
  </r>
  <r>
    <n v="7877"/>
    <s v="台灣獼猴"/>
    <x v="0"/>
    <x v="0"/>
    <s v="1"/>
    <x v="1"/>
    <m/>
    <s v="知本林道"/>
    <x v="82"/>
    <n v="2"/>
    <s v="A1"/>
    <m/>
    <m/>
    <m/>
    <s v="WGS84/經緯度(度分秒)"/>
    <s v="121°01'32.15&quot;"/>
    <s v="22°42'22.39&quot;"/>
    <s v="周劍檸"/>
    <n v="1"/>
    <s v="B"/>
    <s v="0"/>
    <s v="6"/>
    <s v="46"/>
    <x v="6"/>
    <x v="0"/>
    <n v="11"/>
    <n v="135"/>
    <s v="臺灣獼猴"/>
    <s v="Macaca cyclopis"/>
    <s v="nonAves"/>
    <n v="841"/>
    <s v="NA"/>
  </r>
  <r>
    <n v="40311"/>
    <s v="台灣獼猴"/>
    <x v="0"/>
    <x v="1"/>
    <n v="2"/>
    <x v="0"/>
    <s v="台灣獼猴 聲音"/>
    <s v="知本風行館"/>
    <x v="83"/>
    <n v="7"/>
    <s v="B4"/>
    <s v="G3"/>
    <m/>
    <m/>
    <s v="WGS84/經緯度(度分秒)"/>
    <s v="121°01'10.61&quot;"/>
    <s v="22°41'56.62&quot;"/>
    <s v="許淑閔、周劍檸"/>
    <n v="1"/>
    <s v="B"/>
    <s v="1"/>
    <s v="8"/>
    <s v="41"/>
    <x v="6"/>
    <x v="0"/>
    <n v="18"/>
    <n v="135"/>
    <s v="臺灣獼猴"/>
    <s v="Macaca cyclopis"/>
    <s v="nonAves"/>
    <n v="841"/>
    <s v="NA"/>
  </r>
  <r>
    <n v="60601"/>
    <s v="台灣獼猴"/>
    <x v="0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1"/>
    <s v="A"/>
    <s v="0"/>
    <s v="7"/>
    <s v="18"/>
    <x v="6"/>
    <x v="0"/>
    <n v="1"/>
    <n v="135"/>
    <s v="臺灣獼猴"/>
    <s v="Macaca cyclopis"/>
    <s v="nonAves"/>
    <n v="841"/>
    <s v="NA"/>
  </r>
  <r>
    <n v="60833"/>
    <s v="台灣獼猴"/>
    <x v="0"/>
    <x v="0"/>
    <n v="2"/>
    <x v="0"/>
    <s v="臺灣獮猴"/>
    <s v="屏東縣社頂自然公園"/>
    <x v="39"/>
    <n v="2"/>
    <s v="A1"/>
    <m/>
    <m/>
    <m/>
    <s v="WGS84/經緯度(度分秒)"/>
    <s v="120°49'20.67&quot;"/>
    <s v="21°57'33.66&quot;"/>
    <s v="蔡乙榮、李鳳真"/>
    <n v="1"/>
    <s v="C"/>
    <s v="0"/>
    <s v="6"/>
    <s v="10"/>
    <x v="6"/>
    <x v="0"/>
    <n v="28"/>
    <n v="135"/>
    <s v="臺灣獼猴"/>
    <s v="Macaca cyclopis"/>
    <s v="nonAves"/>
    <n v="841"/>
    <s v="NA"/>
  </r>
  <r>
    <n v="60875"/>
    <s v="台灣獼猴"/>
    <x v="2"/>
    <x v="0"/>
    <n v="2"/>
    <x v="0"/>
    <s v="臺灣獮猴"/>
    <s v="屏東縣社頂自然公園"/>
    <x v="39"/>
    <n v="5"/>
    <s v="A1"/>
    <s v="D4"/>
    <m/>
    <m/>
    <s v="WGS84/經緯度(度分秒)"/>
    <s v="120°49'32.19&quot;"/>
    <s v="21°57'14.10&quot;"/>
    <s v="蔡乙榮、李鳳真"/>
    <n v="1"/>
    <s v="C"/>
    <s v="1"/>
    <s v="7"/>
    <s v="9"/>
    <x v="6"/>
    <x v="0"/>
    <n v="28"/>
    <n v="135"/>
    <s v="臺灣獼猴"/>
    <s v="Macaca cyclopis"/>
    <s v="nonAves"/>
    <n v="841"/>
    <s v="NA"/>
  </r>
  <r>
    <n v="31482"/>
    <s v="台灣獼猴"/>
    <x v="0"/>
    <x v="1"/>
    <n v="2"/>
    <x v="0"/>
    <m/>
    <s v="台中縣烏石坑"/>
    <x v="120"/>
    <n v="5"/>
    <s v="A5"/>
    <s v="C1"/>
    <m/>
    <m/>
    <s v="WGS84/經緯度(度分秒)"/>
    <s v="120°55'38.89&quot;"/>
    <s v="24°18'13.40&quot;"/>
    <s v="蔡明剛"/>
    <n v="1"/>
    <s v="C"/>
    <s v="0"/>
    <s v="7"/>
    <s v="4"/>
    <x v="6"/>
    <x v="0"/>
    <n v="4"/>
    <n v="135"/>
    <s v="臺灣獼猴"/>
    <s v="Macaca cyclopis"/>
    <s v="nonAves"/>
    <n v="841"/>
    <s v="NA"/>
  </r>
  <r>
    <n v="52111"/>
    <s v="台灣獼猴"/>
    <x v="0"/>
    <x v="1"/>
    <n v="2"/>
    <x v="0"/>
    <m/>
    <s v="神祕谷"/>
    <x v="121"/>
    <n v="7"/>
    <s v="A1"/>
    <s v="D4"/>
    <m/>
    <m/>
    <s v="TWD97/TM2"/>
    <s v="242463"/>
    <s v="2720066"/>
    <s v="劉春鳳"/>
    <n v="1"/>
    <s v="A"/>
    <s v="0"/>
    <s v="8"/>
    <s v="25"/>
    <x v="6"/>
    <x v="0"/>
    <n v="27"/>
    <n v="135"/>
    <s v="臺灣獼猴"/>
    <s v="Macaca cyclopis"/>
    <s v="nonAves"/>
    <n v="841"/>
    <s v="NA"/>
  </r>
  <r>
    <n v="28956"/>
    <s v="台灣獼猴"/>
    <x v="0"/>
    <x v="1"/>
    <n v="2"/>
    <x v="0"/>
    <s v="獼猴"/>
    <s v="苗栗縣普光寺段"/>
    <x v="10"/>
    <n v="5"/>
    <s v="A1"/>
    <m/>
    <m/>
    <m/>
    <s v="TWD97/TM2"/>
    <s v="240759"/>
    <s v="2719278"/>
    <s v="羅旭宏"/>
    <n v="1"/>
    <s v="A"/>
    <s v="0"/>
    <s v="8"/>
    <s v="16"/>
    <x v="6"/>
    <x v="0"/>
    <n v="12"/>
    <n v="135"/>
    <s v="臺灣獼猴"/>
    <s v="Macaca cyclopis"/>
    <s v="nonAves"/>
    <n v="841"/>
    <s v="NA"/>
  </r>
  <r>
    <n v="28966"/>
    <s v="台灣獼猴"/>
    <x v="0"/>
    <x v="1"/>
    <s v="1"/>
    <x v="1"/>
    <s v="獼猴"/>
    <s v="苗栗縣普光寺段"/>
    <x v="10"/>
    <n v="6"/>
    <s v="A1"/>
    <m/>
    <m/>
    <m/>
    <s v="TWD97/TM2"/>
    <s v="240989"/>
    <s v="2719376"/>
    <s v="羅旭宏"/>
    <n v="1"/>
    <s v="A"/>
    <s v="0"/>
    <s v="8"/>
    <s v="27"/>
    <x v="6"/>
    <x v="0"/>
    <n v="12"/>
    <n v="135"/>
    <s v="臺灣獼猴"/>
    <s v="Macaca cyclopis"/>
    <s v="nonAves"/>
    <n v="841"/>
    <s v="NA"/>
  </r>
  <r>
    <n v="33952"/>
    <s v="台灣獼猴"/>
    <x v="2"/>
    <x v="0"/>
    <n v="2"/>
    <x v="0"/>
    <m/>
    <s v="特生中心低海拔試驗站"/>
    <x v="94"/>
    <n v="4"/>
    <s v="G2"/>
    <s v="C2"/>
    <m/>
    <m/>
    <s v="WGS84/經緯度(度分秒)"/>
    <s v="120°56'54.83&quot;"/>
    <s v="24°16'24.93&quot;"/>
    <s v="蔡明剛"/>
    <n v="1"/>
    <s v="C"/>
    <s v="0"/>
    <s v="6"/>
    <s v="58"/>
    <x v="6"/>
    <x v="0"/>
    <n v="5"/>
    <n v="135"/>
    <s v="臺灣獼猴"/>
    <s v="Macaca cyclopis"/>
    <s v="nonAves"/>
    <n v="841"/>
    <s v="NA"/>
  </r>
  <r>
    <n v="29439"/>
    <s v="台灣獼猴"/>
    <x v="1"/>
    <x v="3"/>
    <n v="2"/>
    <x v="0"/>
    <m/>
    <s v="台中市大坑"/>
    <x v="11"/>
    <n v="4"/>
    <s v="A1"/>
    <m/>
    <m/>
    <m/>
    <s v="WGS84/經緯度(度分秒)"/>
    <s v="120°46'59.07&quot;"/>
    <s v="24°10'23.11&quot;"/>
    <s v="胡登雄、許惠吟"/>
    <n v="1"/>
    <s v="C"/>
    <s v="0"/>
    <s v="7"/>
    <s v="13"/>
    <x v="6"/>
    <x v="0"/>
    <n v="1"/>
    <n v="135"/>
    <s v="臺灣獼猴"/>
    <s v="Macaca cyclopis"/>
    <s v="nonAves"/>
    <n v="841"/>
    <s v="NA"/>
  </r>
  <r>
    <n v="19419"/>
    <s v="台灣獼猴"/>
    <x v="1"/>
    <x v="3"/>
    <s v="1"/>
    <x v="1"/>
    <m/>
    <s v="南投日月潭"/>
    <x v="12"/>
    <n v="3"/>
    <s v="C1"/>
    <s v="A5"/>
    <m/>
    <m/>
    <s v="WGS84/經緯度(度分秒)"/>
    <s v="120°53'51.26&quot;"/>
    <s v="23°51'06.21&quot;"/>
    <s v="林瑞興"/>
    <n v="1"/>
    <s v="A"/>
    <s v="0"/>
    <s v="7"/>
    <s v="2"/>
    <x v="6"/>
    <x v="0"/>
    <n v="13"/>
    <n v="135"/>
    <s v="臺灣獼猴"/>
    <s v="Macaca cyclopis"/>
    <s v="nonAves"/>
    <n v="841"/>
    <s v="NA"/>
  </r>
  <r>
    <n v="36522"/>
    <s v="台灣獼猴"/>
    <x v="2"/>
    <x v="0"/>
    <n v="2"/>
    <x v="0"/>
    <m/>
    <s v="南投中心仔"/>
    <x v="88"/>
    <n v="2"/>
    <s v="B5"/>
    <m/>
    <m/>
    <m/>
    <s v="WGS84/經緯度(度)"/>
    <s v="120.81408"/>
    <s v="23.926300000000001"/>
    <s v="蕭正忠"/>
    <n v="1"/>
    <s v="C"/>
    <s v="0"/>
    <s v="6"/>
    <s v="41"/>
    <x v="6"/>
    <x v="0"/>
    <n v="3"/>
    <n v="135"/>
    <s v="臺灣獼猴"/>
    <s v="Macaca cyclopis"/>
    <s v="nonAves"/>
    <n v="841"/>
    <s v="NA"/>
  </r>
  <r>
    <n v="19207"/>
    <s v="台灣獼猴"/>
    <x v="0"/>
    <x v="0"/>
    <n v="2"/>
    <x v="0"/>
    <s v="2隻"/>
    <s v="雲林湖本"/>
    <x v="13"/>
    <n v="3"/>
    <s v="A5"/>
    <m/>
    <m/>
    <m/>
    <s v="WGS84/經緯度(度分秒)"/>
    <s v="120°38'05.27&quot;"/>
    <s v="23°42'00.02&quot;"/>
    <s v="林瑞興"/>
    <n v="1"/>
    <s v="A"/>
    <s v="0"/>
    <s v="8"/>
    <s v="15"/>
    <x v="6"/>
    <x v="0"/>
    <n v="14"/>
    <n v="135"/>
    <s v="臺灣獼猴"/>
    <s v="Macaca cyclopis"/>
    <s v="nonAves"/>
    <n v="841"/>
    <s v="NA"/>
  </r>
  <r>
    <n v="19240"/>
    <s v="台灣獼猴"/>
    <x v="0"/>
    <x v="1"/>
    <n v="2"/>
    <x v="0"/>
    <m/>
    <s v="雲林湖本"/>
    <x v="13"/>
    <n v="5"/>
    <s v="A5"/>
    <s v="A7"/>
    <s v="造林地"/>
    <m/>
    <s v="WGS84/經緯度(度分秒)"/>
    <s v="120°37'35.71&quot;"/>
    <s v="23°42'06.97&quot;"/>
    <s v="林瑞興"/>
    <n v="1"/>
    <s v="A"/>
    <s v="0"/>
    <s v="7"/>
    <s v="17"/>
    <x v="6"/>
    <x v="0"/>
    <n v="14"/>
    <n v="135"/>
    <s v="臺灣獼猴"/>
    <s v="Macaca cyclopis"/>
    <s v="nonAves"/>
    <n v="841"/>
    <s v="NA"/>
  </r>
  <r>
    <n v="19314"/>
    <s v="台灣獼猴"/>
    <x v="2"/>
    <x v="1"/>
    <s v="1"/>
    <x v="1"/>
    <m/>
    <s v="雲林湖本"/>
    <x v="13"/>
    <n v="8"/>
    <s v="A5"/>
    <s v="D4"/>
    <m/>
    <m/>
    <s v="WGS84/經緯度(度分秒)"/>
    <s v="120°37'57.34&quot;"/>
    <s v="23°42'08.58&quot;"/>
    <s v="林瑞興"/>
    <n v="1"/>
    <s v="A"/>
    <s v="0"/>
    <s v="7"/>
    <s v="48"/>
    <x v="6"/>
    <x v="0"/>
    <n v="14"/>
    <n v="135"/>
    <s v="臺灣獼猴"/>
    <s v="Macaca cyclopis"/>
    <s v="nonAves"/>
    <n v="841"/>
    <s v="NA"/>
  </r>
  <r>
    <n v="19320"/>
    <s v="台灣獼猴"/>
    <x v="0"/>
    <x v="0"/>
    <n v="2"/>
    <x v="0"/>
    <m/>
    <s v="雲林湖本"/>
    <x v="13"/>
    <n v="9"/>
    <s v="A5"/>
    <s v="D4"/>
    <m/>
    <m/>
    <s v="WGS84/經緯度(度分秒)"/>
    <s v="120°38'07.20&quot;"/>
    <s v="23°42'20.41&quot;"/>
    <s v="林瑞興"/>
    <n v="1"/>
    <s v="A"/>
    <s v="0"/>
    <s v="8"/>
    <s v="0"/>
    <x v="6"/>
    <x v="0"/>
    <n v="14"/>
    <n v="135"/>
    <s v="臺灣獼猴"/>
    <s v="Macaca cyclopis"/>
    <s v="nonAves"/>
    <n v="841"/>
    <s v="NA"/>
  </r>
  <r>
    <n v="19351"/>
    <s v="台灣獼猴"/>
    <x v="0"/>
    <x v="0"/>
    <n v="2"/>
    <x v="0"/>
    <m/>
    <s v="雲林湖本"/>
    <x v="13"/>
    <n v="10"/>
    <s v="A5"/>
    <m/>
    <m/>
    <m/>
    <s v="WGS84/經緯度(度分秒)"/>
    <s v="120°37'26.74&quot;"/>
    <s v="23°41'55.31&quot;"/>
    <s v="林瑞興"/>
    <n v="1"/>
    <s v="A"/>
    <s v="0"/>
    <s v="7"/>
    <s v="7"/>
    <x v="6"/>
    <x v="0"/>
    <n v="14"/>
    <n v="135"/>
    <s v="臺灣獼猴"/>
    <s v="Macaca cyclopis"/>
    <s v="nonAves"/>
    <n v="841"/>
    <s v="NA"/>
  </r>
  <r>
    <n v="63165"/>
    <s v="台灣獼猴"/>
    <x v="2"/>
    <x v="1"/>
    <n v="2"/>
    <x v="0"/>
    <m/>
    <s v="龍過脈"/>
    <x v="42"/>
    <n v="1"/>
    <s v="A5"/>
    <s v="B5"/>
    <m/>
    <m/>
    <s v="TWD97/TM2"/>
    <s v="210913"/>
    <s v="2627552"/>
    <s v="陳嘉宏"/>
    <n v="1"/>
    <s v="A"/>
    <s v="0"/>
    <s v="6"/>
    <s v="14"/>
    <x v="6"/>
    <x v="0"/>
    <n v="29"/>
    <n v="135"/>
    <s v="臺灣獼猴"/>
    <s v="Macaca cyclopis"/>
    <s v="nonAves"/>
    <n v="841"/>
    <s v="NA"/>
  </r>
  <r>
    <n v="21395"/>
    <s v="台灣獼猴"/>
    <x v="0"/>
    <x v="1"/>
    <s v="1"/>
    <x v="1"/>
    <m/>
    <s v="大崙林道"/>
    <x v="101"/>
    <n v="7"/>
    <s v="A4"/>
    <m/>
    <m/>
    <s v="A"/>
    <s v="WGS84/經緯度(度分秒)"/>
    <s v="120°43'41.68&quot;"/>
    <s v="23°40'51.53&quot;"/>
    <s v="林麗娟"/>
    <n v="1"/>
    <s v="C"/>
    <s v="0"/>
    <s v="9"/>
    <s v="5"/>
    <x v="6"/>
    <x v="0"/>
    <n v="18"/>
    <n v="135"/>
    <s v="臺灣獼猴"/>
    <s v="Macaca cyclopis"/>
    <s v="nonAves"/>
    <n v="841"/>
    <s v="NA"/>
  </r>
  <r>
    <n v="53400"/>
    <s v="台灣獼猴"/>
    <x v="2"/>
    <x v="1"/>
    <s v="1"/>
    <x v="1"/>
    <s v="孤猴"/>
    <s v="南投鹿谷鳳凰谷鳥園"/>
    <x v="77"/>
    <n v="2"/>
    <s v="D3"/>
    <s v="C3"/>
    <m/>
    <s v="A"/>
    <s v="WGS84/經緯度(度分秒)"/>
    <s v="120°47'44.2&quot;"/>
    <s v="23°43'34.5&quot;"/>
    <s v="張淑姬"/>
    <n v="1"/>
    <s v="A"/>
    <s v="0"/>
    <s v="6"/>
    <s v="52"/>
    <x v="6"/>
    <x v="0"/>
    <n v="17"/>
    <n v="135"/>
    <s v="臺灣獼猴"/>
    <s v="Macaca cyclopis"/>
    <s v="nonAves"/>
    <n v="841"/>
    <s v="NA"/>
  </r>
  <r>
    <n v="53470"/>
    <s v="台灣獼猴"/>
    <x v="1"/>
    <x v="0"/>
    <n v="2"/>
    <x v="0"/>
    <s v="4隻以上的猴群"/>
    <s v="南投鹿谷鳳凰谷鳥園"/>
    <x v="77"/>
    <n v="8"/>
    <s v="A1"/>
    <s v="A5"/>
    <m/>
    <m/>
    <s v="WGS84/經緯度(度分秒)"/>
    <s v="120°47'52.0&quot;"/>
    <s v="23°43'53.8&quot;"/>
    <s v="張淑姬"/>
    <n v="1"/>
    <s v="A"/>
    <s v="0"/>
    <s v="9"/>
    <s v="9"/>
    <x v="6"/>
    <x v="0"/>
    <n v="17"/>
    <n v="135"/>
    <s v="臺灣獼猴"/>
    <s v="Macaca cyclopis"/>
    <s v="nonAves"/>
    <n v="841"/>
    <s v="NA"/>
  </r>
  <r>
    <n v="16099"/>
    <s v="台灣獼猴"/>
    <x v="2"/>
    <x v="0"/>
    <s v="1"/>
    <x v="1"/>
    <s v="台灣獼猴1"/>
    <s v="台南市東山區青山"/>
    <x v="44"/>
    <n v="3"/>
    <s v="A1"/>
    <s v="C1"/>
    <m/>
    <m/>
    <s v="TWD67/TM2"/>
    <s v="198084"/>
    <s v="2573305"/>
    <s v="林傳傑、黃百崇"/>
    <n v="1"/>
    <s v="C"/>
    <s v="1"/>
    <s v="7"/>
    <s v="8"/>
    <x v="6"/>
    <x v="0"/>
    <n v="21"/>
    <n v="135"/>
    <s v="臺灣獼猴"/>
    <s v="Macaca cyclopis"/>
    <s v="nonAves"/>
    <n v="841"/>
    <s v="NA"/>
  </r>
  <r>
    <n v="16112"/>
    <s v="台灣獼猴"/>
    <x v="0"/>
    <x v="0"/>
    <s v="1"/>
    <x v="1"/>
    <s v="台灣獼猴1"/>
    <s v="台南市東山區青山"/>
    <x v="44"/>
    <n v="5"/>
    <s v="A1"/>
    <s v="C2"/>
    <m/>
    <m/>
    <s v="TWD67/TM2"/>
    <s v="198256"/>
    <s v="2573445"/>
    <s v="林傳傑、黃百崇"/>
    <n v="1"/>
    <s v="B"/>
    <s v="1"/>
    <s v="7"/>
    <s v="28"/>
    <x v="6"/>
    <x v="0"/>
    <n v="21"/>
    <n v="135"/>
    <s v="臺灣獼猴"/>
    <s v="Macaca cyclopis"/>
    <s v="nonAves"/>
    <n v="841"/>
    <s v="NA"/>
  </r>
  <r>
    <n v="35576"/>
    <s v="台灣獼猴"/>
    <x v="0"/>
    <x v="1"/>
    <n v="2"/>
    <x v="0"/>
    <m/>
    <s v="嘉義縣曾文水庫，沙崙橋"/>
    <x v="16"/>
    <n v="2"/>
    <s v="A1"/>
    <s v="D3"/>
    <m/>
    <m/>
    <s v="WGS84/經緯度(度分秒)"/>
    <s v="120°36'52.21&quot;"/>
    <s v="23°19'56.34&quot;"/>
    <s v="蔡若詩"/>
    <n v="1"/>
    <s v="A"/>
    <s v="0"/>
    <s v="7"/>
    <s v="3"/>
    <x v="6"/>
    <x v="0"/>
    <n v="31"/>
    <n v="135"/>
    <s v="臺灣獼猴"/>
    <s v="Macaca cyclopis"/>
    <s v="nonAves"/>
    <n v="841"/>
    <s v="NA"/>
  </r>
  <r>
    <n v="35634"/>
    <s v="台灣獼猴"/>
    <x v="0"/>
    <x v="0"/>
    <n v="2"/>
    <x v="0"/>
    <m/>
    <s v="嘉義縣曾文水庫，沙崙橋"/>
    <x v="16"/>
    <n v="6"/>
    <s v="A5"/>
    <s v="C1"/>
    <m/>
    <m/>
    <s v="WGS84/經緯度(度分秒)"/>
    <s v="120°37'00.41&quot;"/>
    <s v="23°20'34.40&quot;"/>
    <s v="蔡若詩"/>
    <n v="1"/>
    <s v="A"/>
    <s v="0"/>
    <s v="7"/>
    <s v="44"/>
    <x v="6"/>
    <x v="0"/>
    <n v="31"/>
    <n v="135"/>
    <s v="臺灣獼猴"/>
    <s v="Macaca cyclopis"/>
    <s v="nonAves"/>
    <n v="841"/>
    <s v="NA"/>
  </r>
  <r>
    <n v="15973"/>
    <s v="台灣獼猴"/>
    <x v="2"/>
    <x v="0"/>
    <s v="1"/>
    <x v="1"/>
    <s v="台灣獮猴1"/>
    <s v="甲仙小林"/>
    <x v="65"/>
    <n v="5"/>
    <s v="C1"/>
    <s v="D3"/>
    <m/>
    <m/>
    <s v="TWD67/TM2"/>
    <s v="213787"/>
    <s v="2565600"/>
    <s v="林傳傑、曾志成、黃百崇"/>
    <n v="1"/>
    <s v="A"/>
    <s v="1"/>
    <s v="8"/>
    <s v="15"/>
    <x v="6"/>
    <x v="0"/>
    <n v="28"/>
    <n v="135"/>
    <s v="臺灣獼猴"/>
    <s v="Macaca cyclopis"/>
    <s v="nonAves"/>
    <n v="841"/>
    <s v="NA"/>
  </r>
  <r>
    <n v="64199"/>
    <s v="台灣獼猴"/>
    <x v="0"/>
    <x v="3"/>
    <n v="2"/>
    <x v="0"/>
    <s v="猴子3"/>
    <s v="黃蝶翠谷"/>
    <x v="122"/>
    <n v="5"/>
    <s v="A5"/>
    <m/>
    <m/>
    <m/>
    <s v="WGS84/經緯度(度分秒)"/>
    <s v="120°36'08.20&quot;"/>
    <s v="22°55'42.70&quot;"/>
    <s v="劉孝伸、黃淑玫、邱秀梅"/>
    <n v="1"/>
    <s v="C"/>
    <s v="0"/>
    <s v="8"/>
    <s v="53"/>
    <x v="6"/>
    <x v="0"/>
    <n v="23"/>
    <n v="135"/>
    <s v="臺灣獼猴"/>
    <s v="Macaca cyclopis"/>
    <s v="nonAves"/>
    <n v="841"/>
    <s v="NA"/>
  </r>
  <r>
    <n v="64235"/>
    <s v="台灣獼猴"/>
    <x v="2"/>
    <x v="3"/>
    <n v="2"/>
    <x v="0"/>
    <s v="猴子5"/>
    <s v="黃蝶翠谷"/>
    <x v="122"/>
    <n v="7"/>
    <s v="B5"/>
    <m/>
    <m/>
    <s v="A"/>
    <s v="WGS84/經緯度(度分秒)"/>
    <s v="120°35'40.02&quot;"/>
    <s v="22°56'05.38&quot;"/>
    <s v="劉孝伸、黃淑玫、邱秀梅"/>
    <n v="1"/>
    <s v="C"/>
    <s v="0"/>
    <s v="8"/>
    <s v="4"/>
    <x v="6"/>
    <x v="0"/>
    <n v="23"/>
    <n v="135"/>
    <s v="臺灣獼猴"/>
    <s v="Macaca cyclopis"/>
    <s v="nonAves"/>
    <n v="841"/>
    <s v="NA"/>
  </r>
  <r>
    <n v="64258"/>
    <s v="台灣獼猴"/>
    <x v="0"/>
    <x v="3"/>
    <n v="2"/>
    <x v="0"/>
    <s v="猴子2"/>
    <s v="黃蝶翠谷"/>
    <x v="122"/>
    <n v="9"/>
    <s v="A5"/>
    <s v="B5"/>
    <m/>
    <m/>
    <s v="WGS84/經緯度(度分秒)"/>
    <s v="120°36'02.21&quot;"/>
    <s v="22°56'39.61&quot;"/>
    <s v="劉孝伸、黃淑玫、邱秀梅"/>
    <n v="1"/>
    <s v="C"/>
    <s v="0"/>
    <s v="7"/>
    <s v="20"/>
    <x v="6"/>
    <x v="0"/>
    <n v="23"/>
    <n v="135"/>
    <s v="臺灣獼猴"/>
    <s v="Macaca cyclopis"/>
    <s v="nonAves"/>
    <n v="841"/>
    <s v="NA"/>
  </r>
  <r>
    <n v="65793"/>
    <s v="台灣獼猴"/>
    <x v="1"/>
    <x v="3"/>
    <n v="2"/>
    <x v="0"/>
    <s v="6大2小"/>
    <s v="圓府宮"/>
    <x v="123"/>
    <n v="3"/>
    <s v="A5"/>
    <s v="D4"/>
    <m/>
    <s v="A"/>
    <s v="WGS84/經緯度(度分秒)"/>
    <s v="120°34'10.28&quot;"/>
    <s v="22°58'13.75&quot;"/>
    <s v="張志宏、吳寶鳳、李委靜、曾翠萍"/>
    <n v="1"/>
    <s v="A"/>
    <s v="0"/>
    <s v="8"/>
    <s v="0"/>
    <x v="6"/>
    <x v="0"/>
    <n v="6"/>
    <n v="135"/>
    <s v="臺灣獼猴"/>
    <s v="Macaca cyclopis"/>
    <s v="nonAves"/>
    <n v="841"/>
    <s v="NA"/>
  </r>
  <r>
    <n v="3676"/>
    <s v="台灣獼猴"/>
    <x v="0"/>
    <x v="1"/>
    <s v="1"/>
    <x v="1"/>
    <m/>
    <s v="宜蘭縣往明池的路"/>
    <x v="17"/>
    <n v="3"/>
    <s v="A3"/>
    <m/>
    <m/>
    <m/>
    <s v="WGS84/經緯度(度分秒)"/>
    <s v="121°29'11.18&quot;"/>
    <s v="24°37'35.55&quot;"/>
    <s v="吳俊德、林麗玲"/>
    <n v="1"/>
    <s v="E"/>
    <s v="0"/>
    <s v="6"/>
    <s v="19"/>
    <x v="6"/>
    <x v="1"/>
    <n v="28"/>
    <n v="135"/>
    <s v="臺灣獼猴"/>
    <s v="Macaca cyclopis"/>
    <s v="nonAves"/>
    <n v="841"/>
    <s v="NA"/>
  </r>
  <r>
    <n v="33294"/>
    <s v="台灣獼猴"/>
    <x v="0"/>
    <x v="1"/>
    <n v="2"/>
    <x v="0"/>
    <m/>
    <s v="雪山登山口"/>
    <x v="18"/>
    <n v="6"/>
    <s v="G4"/>
    <s v="G2"/>
    <m/>
    <m/>
    <s v="WGS84/經緯度(度分秒)"/>
    <s v="121°18'13.00&quot;"/>
    <s v="24°22'56.49&quot;"/>
    <s v="蔡明剛、楊正雄"/>
    <n v="1"/>
    <s v="D"/>
    <s v="0"/>
    <s v="6"/>
    <s v="26"/>
    <x v="6"/>
    <x v="1"/>
    <n v="28"/>
    <n v="135"/>
    <s v="臺灣獼猴"/>
    <s v="Macaca cyclopis"/>
    <s v="nonAves"/>
    <n v="841"/>
    <s v="NA"/>
  </r>
  <r>
    <n v="33323"/>
    <s v="台灣獼猴"/>
    <x v="0"/>
    <x v="0"/>
    <n v="2"/>
    <x v="0"/>
    <m/>
    <s v="雪山登山口"/>
    <x v="18"/>
    <n v="8"/>
    <s v="A3"/>
    <s v="C1"/>
    <m/>
    <m/>
    <s v="WGS84/經緯度(度分秒)"/>
    <s v="121°18'03.81&quot;"/>
    <s v="24°22'58.36&quot;"/>
    <s v="蔡明剛、楊正雄"/>
    <n v="1"/>
    <s v="C"/>
    <s v="0"/>
    <s v="6"/>
    <s v="2"/>
    <x v="6"/>
    <x v="1"/>
    <n v="28"/>
    <n v="135"/>
    <s v="臺灣獼猴"/>
    <s v="Macaca cyclopis"/>
    <s v="nonAves"/>
    <n v="841"/>
    <s v="NA"/>
  </r>
  <r>
    <n v="24387"/>
    <s v="台灣獼猴"/>
    <x v="1"/>
    <x v="0"/>
    <n v="2"/>
    <x v="0"/>
    <s v="兩大一小"/>
    <s v="武陵兆豐橋"/>
    <x v="74"/>
    <n v="3"/>
    <s v="G2"/>
    <s v="A3"/>
    <s v="果樹"/>
    <m/>
    <s v="WGS84/經緯度(度分秒)"/>
    <s v="121°18'39.04&quot;"/>
    <s v="24°21'12.36&quot;"/>
    <s v="陳惠玲、倪旻萱"/>
    <n v="1"/>
    <s v="C"/>
    <s v="0"/>
    <s v="7"/>
    <s v="27"/>
    <x v="6"/>
    <x v="1"/>
    <n v="28"/>
    <n v="135"/>
    <s v="臺灣獼猴"/>
    <s v="Macaca cyclopis"/>
    <s v="nonAves"/>
    <n v="841"/>
    <s v="NA"/>
  </r>
  <r>
    <n v="32875"/>
    <s v="台灣獼猴"/>
    <x v="0"/>
    <x v="0"/>
    <n v="2"/>
    <x v="0"/>
    <m/>
    <s v="台東縣向陽"/>
    <x v="19"/>
    <n v="9"/>
    <s v="A1"/>
    <s v="C1"/>
    <m/>
    <m/>
    <s v="WGS84/經緯度(度分秒)"/>
    <s v="120°59'22.07&quot;"/>
    <s v="23°14'28.92&quot;"/>
    <s v="蔡明剛、張家綺"/>
    <n v="1"/>
    <s v="A"/>
    <s v="0"/>
    <s v="7"/>
    <s v="10"/>
    <x v="6"/>
    <x v="1"/>
    <n v="13"/>
    <n v="135"/>
    <s v="臺灣獼猴"/>
    <s v="Macaca cyclopis"/>
    <s v="nonAves"/>
    <n v="841"/>
    <s v="NA"/>
  </r>
  <r>
    <n v="13810"/>
    <s v="台灣獼猴"/>
    <x v="1"/>
    <x v="0"/>
    <n v="2"/>
    <x v="0"/>
    <s v="聽到"/>
    <s v="南投縣瑞岩溪"/>
    <x v="55"/>
    <n v="8"/>
    <s v="A1"/>
    <m/>
    <m/>
    <m/>
    <s v="WGS84/經緯度(度分秒)"/>
    <s v="121°11'53.99&quot;"/>
    <s v="24°06'44.20&quot;"/>
    <s v="曾祥霖、陳彥翔"/>
    <n v="1"/>
    <s v="A"/>
    <s v="0"/>
    <s v="7"/>
    <s v="26"/>
    <x v="6"/>
    <x v="1"/>
    <n v="13"/>
    <n v="135"/>
    <s v="臺灣獼猴"/>
    <s v="Macaca cyclopis"/>
    <s v="nonAves"/>
    <n v="841"/>
    <s v="NA"/>
  </r>
  <r>
    <n v="51099"/>
    <s v="台灣獼猴"/>
    <x v="3"/>
    <x v="0"/>
    <n v="2"/>
    <x v="0"/>
    <s v="台灣獼猴"/>
    <s v="春陽"/>
    <x v="124"/>
    <n v="8"/>
    <s v="A1"/>
    <s v="C1"/>
    <m/>
    <m/>
    <s v="TWD67/TM2"/>
    <s v="265462"/>
    <s v="2658742"/>
    <s v="黃韻如"/>
    <n v="1"/>
    <s v="A"/>
    <s v="0"/>
    <s v="9"/>
    <s v="8"/>
    <x v="6"/>
    <x v="1"/>
    <n v="21"/>
    <n v="135"/>
    <s v="臺灣獼猴"/>
    <s v="Macaca cyclopis"/>
    <s v="nonAves"/>
    <n v="841"/>
    <s v="NA"/>
  </r>
  <r>
    <n v="51124"/>
    <s v="台灣獼猴"/>
    <x v="3"/>
    <x v="1"/>
    <s v="1"/>
    <x v="1"/>
    <s v="台灣獼猴"/>
    <s v="春陽"/>
    <x v="124"/>
    <n v="10"/>
    <s v="A1"/>
    <s v="B4"/>
    <m/>
    <m/>
    <s v="TWD67/TM2"/>
    <s v="265478"/>
    <s v="2658971"/>
    <s v="黃韻如"/>
    <n v="1"/>
    <s v="A"/>
    <s v="0"/>
    <s v="9"/>
    <s v="29"/>
    <x v="6"/>
    <x v="1"/>
    <n v="21"/>
    <n v="135"/>
    <s v="臺灣獼猴"/>
    <s v="Macaca cyclopis"/>
    <s v="nonAves"/>
    <n v="841"/>
    <s v="NA"/>
  </r>
  <r>
    <n v="645"/>
    <s v="台灣獼猴"/>
    <x v="3"/>
    <x v="0"/>
    <n v="2"/>
    <x v="0"/>
    <m/>
    <s v="溪頭森林遊樂區"/>
    <x v="21"/>
    <n v="9"/>
    <s v="A1"/>
    <s v="C1"/>
    <m/>
    <m/>
    <s v="WGS84/經緯度(度)"/>
    <s v="120.8034834"/>
    <s v="23.6699509"/>
    <s v="丁宗蘇"/>
    <n v="1"/>
    <s v="B"/>
    <s v="0"/>
    <s v="7"/>
    <s v="32"/>
    <x v="6"/>
    <x v="1"/>
    <n v="7"/>
    <n v="135"/>
    <s v="臺灣獼猴"/>
    <s v="Macaca cyclopis"/>
    <s v="nonAves"/>
    <n v="841"/>
    <s v="NA"/>
  </r>
  <r>
    <n v="646"/>
    <s v="台灣獼猴"/>
    <x v="3"/>
    <x v="0"/>
    <n v="2"/>
    <x v="0"/>
    <m/>
    <s v="鳳凰林道"/>
    <x v="22"/>
    <n v="6"/>
    <s v="A1"/>
    <s v="A3"/>
    <m/>
    <m/>
    <s v="WGS84/經緯度(度)"/>
    <s v="120.8047431"/>
    <s v="23.661149000000002"/>
    <s v="丁宗蘇"/>
    <n v="1"/>
    <s v="B"/>
    <s v="0"/>
    <s v="7"/>
    <s v="6"/>
    <x v="6"/>
    <x v="1"/>
    <n v="8"/>
    <n v="135"/>
    <s v="臺灣獼猴"/>
    <s v="Macaca cyclopis"/>
    <s v="nonAves"/>
    <n v="841"/>
    <s v="NA"/>
  </r>
  <r>
    <n v="55967"/>
    <s v="台灣獼猴"/>
    <x v="0"/>
    <x v="0"/>
    <n v="2"/>
    <x v="0"/>
    <m/>
    <s v="嘉義縣竹崎鄉光華村"/>
    <x v="56"/>
    <n v="2"/>
    <s v="A5"/>
    <m/>
    <m/>
    <m/>
    <s v="WGS84/經緯度(度分秒)"/>
    <s v="120°41'22.3&quot;"/>
    <s v="23°28'31.9&quot;"/>
    <s v="葉昭瑜、李俊輝、葉盈標、鄧麗君"/>
    <n v="1"/>
    <s v="A"/>
    <s v="0"/>
    <s v="6"/>
    <s v="55"/>
    <x v="6"/>
    <x v="1"/>
    <n v="8"/>
    <n v="135"/>
    <s v="臺灣獼猴"/>
    <s v="Macaca cyclopis"/>
    <s v="nonAves"/>
    <n v="841"/>
    <s v="NA"/>
  </r>
  <r>
    <n v="16929"/>
    <s v="台灣獼猴"/>
    <x v="1"/>
    <x v="3"/>
    <n v="2"/>
    <x v="0"/>
    <m/>
    <s v="中橫沿線，鹿林山"/>
    <x v="96"/>
    <n v="2"/>
    <s v="A2"/>
    <s v="C1"/>
    <m/>
    <m/>
    <s v="WGS84/經緯度(度分秒)"/>
    <s v="120°52'44.12&quot;"/>
    <s v="23°28'29.51&quot;"/>
    <s v="林忠憲、吳宜蓁"/>
    <n v="1"/>
    <s v="C"/>
    <s v="0"/>
    <s v="6"/>
    <s v="3"/>
    <x v="6"/>
    <x v="1"/>
    <n v="5"/>
    <n v="135"/>
    <s v="臺灣獼猴"/>
    <s v="Macaca cyclopis"/>
    <s v="nonAves"/>
    <n v="841"/>
    <s v="NA"/>
  </r>
  <r>
    <n v="11645"/>
    <s v="台灣獼猴"/>
    <x v="0"/>
    <x v="0"/>
    <s v="1"/>
    <x v="1"/>
    <m/>
    <s v="寶山國小二集團分校"/>
    <x v="57"/>
    <n v="4"/>
    <s v="A1"/>
    <m/>
    <m/>
    <m/>
    <s v="TWD97/TM2"/>
    <s v="221161"/>
    <s v="2549362"/>
    <s v="張仁川"/>
    <n v="1"/>
    <s v="D"/>
    <s v="0"/>
    <s v="7"/>
    <s v="12"/>
    <x v="6"/>
    <x v="1"/>
    <n v="9"/>
    <n v="135"/>
    <s v="臺灣獼猴"/>
    <s v="Macaca cyclopis"/>
    <s v="nonAves"/>
    <n v="841"/>
    <s v="NA"/>
  </r>
  <r>
    <n v="34007"/>
    <s v="台灣獼猴"/>
    <x v="0"/>
    <x v="0"/>
    <n v="2"/>
    <x v="0"/>
    <m/>
    <s v="雪東"/>
    <x v="27"/>
    <n v="2"/>
    <s v="C5"/>
    <s v="A2"/>
    <m/>
    <m/>
    <s v="WGS84/經緯度(度分秒)"/>
    <s v="121°16'37.56&quot;"/>
    <s v="24°23'25.34&quot;"/>
    <s v="蔡明剛"/>
    <n v="1"/>
    <s v="A"/>
    <s v="1"/>
    <s v="7"/>
    <s v="13"/>
    <x v="6"/>
    <x v="2"/>
    <n v="25"/>
    <n v="135"/>
    <s v="臺灣獼猴"/>
    <s v="Macaca cyclopis"/>
    <s v="nonAves"/>
    <n v="841"/>
    <s v="NA"/>
  </r>
  <r>
    <n v="39202"/>
    <s v="台灣獼猴"/>
    <x v="1"/>
    <x v="2"/>
    <s v="1"/>
    <x v="1"/>
    <m/>
    <s v="畢祿林道"/>
    <x v="105"/>
    <n v="4"/>
    <s v="A3"/>
    <m/>
    <m/>
    <m/>
    <s v="WGS84/經緯度(度分秒)"/>
    <s v="121°18'41.10&quot;"/>
    <s v="24°11'14.85&quot;"/>
    <s v="蘇美如、賴佳郎"/>
    <n v="1"/>
    <s v="B"/>
    <s v="0"/>
    <s v="5"/>
    <s v="48"/>
    <x v="6"/>
    <x v="2"/>
    <n v="20"/>
    <n v="135"/>
    <s v="臺灣獼猴"/>
    <s v="Macaca cyclopis"/>
    <s v="nonAves"/>
    <n v="841"/>
    <s v="NA"/>
  </r>
  <r>
    <n v="8311"/>
    <s v="台灣獼猴"/>
    <x v="1"/>
    <x v="3"/>
    <n v="2"/>
    <x v="0"/>
    <m/>
    <s v="台北市溪股農場"/>
    <x v="50"/>
    <n v="1"/>
    <s v="A1"/>
    <m/>
    <m/>
    <m/>
    <s v="WGS84/經緯度(度分秒)"/>
    <s v="121°34'24.36&quot;"/>
    <s v="25°11'05.26&quot;"/>
    <s v="周暉堡、林冠伶"/>
    <n v="2"/>
    <s v="B"/>
    <s v="2"/>
    <s v="5"/>
    <s v="51"/>
    <x v="6"/>
    <x v="2"/>
    <n v="1"/>
    <n v="135"/>
    <s v="臺灣獼猴"/>
    <s v="Macaca cyclopis"/>
    <s v="nonAves"/>
    <n v="841"/>
    <s v="NA"/>
  </r>
  <r>
    <n v="9760"/>
    <s v="台灣獼猴"/>
    <x v="0"/>
    <x v="1"/>
    <n v="2"/>
    <x v="0"/>
    <m/>
    <s v="台灣油杉自然保留區"/>
    <x v="125"/>
    <n v="10"/>
    <s v="D3"/>
    <s v="A1"/>
    <m/>
    <m/>
    <s v="WGS84/經緯度(度分秒)"/>
    <s v="121°40'21.07&quot;"/>
    <s v="24°53'47.48&quot;"/>
    <s v="崔懷空、黃如秀"/>
    <n v="2"/>
    <s v="A"/>
    <s v="0"/>
    <s v="9"/>
    <s v="47"/>
    <x v="6"/>
    <x v="2"/>
    <n v="20"/>
    <n v="135"/>
    <s v="臺灣獼猴"/>
    <s v="Macaca cyclopis"/>
    <s v="nonAves"/>
    <n v="841"/>
    <s v="NA"/>
  </r>
  <r>
    <n v="62229"/>
    <s v="台灣獼猴"/>
    <x v="0"/>
    <x v="0"/>
    <n v="2"/>
    <x v="0"/>
    <m/>
    <s v="台北縣四堵苗圃"/>
    <x v="32"/>
    <n v="2"/>
    <s v="A2"/>
    <s v="A1"/>
    <m/>
    <m/>
    <s v="WGS84/經緯度(度分秒)"/>
    <s v="121°46'27.09&quot;"/>
    <s v="24°52'10.38&quot;"/>
    <s v="黃書彥、黃瑋婷"/>
    <n v="2"/>
    <s v="A"/>
    <s v="0"/>
    <s v="6"/>
    <s v="1"/>
    <x v="6"/>
    <x v="2"/>
    <n v="7"/>
    <n v="135"/>
    <s v="臺灣獼猴"/>
    <s v="Macaca cyclopis"/>
    <s v="nonAves"/>
    <n v="841"/>
    <s v="NA"/>
  </r>
  <r>
    <n v="46902"/>
    <s v="台灣獼猴"/>
    <x v="2"/>
    <x v="1"/>
    <s v="1"/>
    <x v="1"/>
    <s v="孤猴"/>
    <s v="宜蘭寒溪"/>
    <x v="126"/>
    <n v="2"/>
    <s v="A1"/>
    <s v="D4"/>
    <m/>
    <s v="A"/>
    <s v="WGS84/經緯度(度)"/>
    <s v="121.68167"/>
    <s v="24.58915"/>
    <s v="陳介鵬"/>
    <n v="2"/>
    <s v="A"/>
    <s v="1"/>
    <s v="7"/>
    <s v="10"/>
    <x v="6"/>
    <x v="2"/>
    <n v="13"/>
    <n v="135"/>
    <s v="臺灣獼猴"/>
    <s v="Macaca cyclopis"/>
    <s v="nonAves"/>
    <n v="841"/>
    <s v="NA"/>
  </r>
  <r>
    <n v="55041"/>
    <s v="台灣獼猴"/>
    <x v="0"/>
    <x v="1"/>
    <s v="1"/>
    <x v="1"/>
    <s v="台灣獼猴"/>
    <s v="仙山"/>
    <x v="1"/>
    <n v="1"/>
    <s v="A1"/>
    <m/>
    <m/>
    <m/>
    <s v="WGS84/經緯度(度)"/>
    <s v="120.95305"/>
    <s v="24.534459999999999"/>
    <s v="林厥雋"/>
    <n v="2"/>
    <s v="A"/>
    <s v="0"/>
    <s v="6"/>
    <s v="45"/>
    <x v="6"/>
    <x v="2"/>
    <n v="10"/>
    <n v="135"/>
    <s v="臺灣獼猴"/>
    <s v="Macaca cyclopis"/>
    <s v="nonAves"/>
    <n v="841"/>
    <s v="NA"/>
  </r>
  <r>
    <n v="12529"/>
    <s v="台灣獼猴"/>
    <x v="0"/>
    <x v="2"/>
    <n v="2"/>
    <x v="0"/>
    <s v="猴子"/>
    <s v="花蓮壽豐山邊路"/>
    <x v="93"/>
    <n v="5"/>
    <s v="B5"/>
    <s v="C2"/>
    <m/>
    <m/>
    <s v="WGS84/經緯度(度分秒)"/>
    <s v="121°28'49.42&quot;"/>
    <s v="23°51'11.40&quot;"/>
    <s v="張鳳珍、李涵潁"/>
    <n v="2"/>
    <s v="B"/>
    <s v="0"/>
    <s v="6"/>
    <s v="29"/>
    <x v="6"/>
    <x v="2"/>
    <n v="22"/>
    <n v="135"/>
    <s v="臺灣獼猴"/>
    <s v="Macaca cyclopis"/>
    <s v="nonAves"/>
    <n v="841"/>
    <s v="NA"/>
  </r>
  <r>
    <n v="58914"/>
    <s v="台灣獼猴"/>
    <x v="0"/>
    <x v="0"/>
    <n v="2"/>
    <x v="0"/>
    <s v="臺灣獼猴"/>
    <s v="花蓮縣萬榮林道"/>
    <x v="5"/>
    <n v="8"/>
    <s v="A1"/>
    <s v="C3"/>
    <m/>
    <m/>
    <s v="TWD67/TM2"/>
    <s v="287703"/>
    <s v="2623431"/>
    <s v="黃家發"/>
    <n v="2"/>
    <s v="A"/>
    <s v="0"/>
    <s v="7"/>
    <s v="19"/>
    <x v="6"/>
    <x v="2"/>
    <n v="9"/>
    <n v="135"/>
    <s v="臺灣獼猴"/>
    <s v="Macaca cyclopis"/>
    <s v="nonAves"/>
    <n v="841"/>
    <s v="NA"/>
  </r>
  <r>
    <n v="58921"/>
    <s v="台灣獼猴"/>
    <x v="0"/>
    <x v="0"/>
    <n v="2"/>
    <x v="0"/>
    <s v="臺灣獼猴"/>
    <s v="花蓮縣萬榮林道"/>
    <x v="5"/>
    <n v="9"/>
    <s v="A1"/>
    <s v="C3"/>
    <m/>
    <m/>
    <s v="TWD67/TM2"/>
    <s v="287541"/>
    <s v="2623582"/>
    <s v="黃家發"/>
    <n v="2"/>
    <s v="A"/>
    <s v="0"/>
    <s v="7"/>
    <s v="28"/>
    <x v="6"/>
    <x v="2"/>
    <n v="9"/>
    <n v="135"/>
    <s v="臺灣獼猴"/>
    <s v="Macaca cyclopis"/>
    <s v="nonAves"/>
    <n v="841"/>
    <s v="NA"/>
  </r>
  <r>
    <n v="50381"/>
    <s v="台灣獼猴"/>
    <x v="2"/>
    <x v="1"/>
    <n v="2"/>
    <x v="0"/>
    <s v="台灣彌猴"/>
    <s v="花蓮縣德武"/>
    <x v="62"/>
    <n v="5"/>
    <s v="A1"/>
    <s v="C1"/>
    <m/>
    <m/>
    <m/>
    <m/>
    <m/>
    <s v="黃美玉"/>
    <n v="2"/>
    <s v="B"/>
    <s v="1"/>
    <s v="7"/>
    <s v="2"/>
    <x v="6"/>
    <x v="2"/>
    <n v="2"/>
    <n v="135"/>
    <s v="臺灣獼猴"/>
    <s v="Macaca cyclopis"/>
    <s v="nonAves"/>
    <n v="841"/>
    <s v="NA"/>
  </r>
  <r>
    <n v="50439"/>
    <s v="台灣獼猴"/>
    <x v="0"/>
    <x v="1"/>
    <n v="2"/>
    <x v="0"/>
    <s v="台灣彌猴"/>
    <s v="花蓮縣德武"/>
    <x v="62"/>
    <n v="9"/>
    <s v="A1"/>
    <s v="C1"/>
    <m/>
    <s v="A"/>
    <m/>
    <m/>
    <m/>
    <s v="黃美玉"/>
    <n v="2"/>
    <s v="B"/>
    <s v="1"/>
    <s v="7"/>
    <s v="44"/>
    <x v="6"/>
    <x v="2"/>
    <n v="2"/>
    <n v="135"/>
    <s v="臺灣獼猴"/>
    <s v="Macaca cyclopis"/>
    <s v="nonAves"/>
    <n v="841"/>
    <s v="NA"/>
  </r>
  <r>
    <n v="35217"/>
    <s v="台灣獼猴"/>
    <x v="2"/>
    <x v="2"/>
    <s v="1"/>
    <x v="1"/>
    <m/>
    <s v="瓦拉米，山風"/>
    <x v="9"/>
    <n v="6"/>
    <s v="A1"/>
    <m/>
    <m/>
    <m/>
    <s v="WGS84/經緯度(度分秒)"/>
    <s v="121°13'23.28&quot;"/>
    <s v="23°20'06.23&quot;"/>
    <s v="蔡芷怡"/>
    <n v="2"/>
    <s v="A"/>
    <s v="0"/>
    <s v="5"/>
    <s v="23"/>
    <x v="6"/>
    <x v="2"/>
    <n v="11"/>
    <n v="135"/>
    <s v="臺灣獼猴"/>
    <s v="Macaca cyclopis"/>
    <s v="nonAves"/>
    <n v="841"/>
    <s v="NA"/>
  </r>
  <r>
    <n v="35292"/>
    <s v="台灣獼猴"/>
    <x v="0"/>
    <x v="0"/>
    <n v="2"/>
    <x v="0"/>
    <m/>
    <s v="瓦拉米，佳心"/>
    <x v="36"/>
    <n v="9"/>
    <s v="A1"/>
    <m/>
    <m/>
    <m/>
    <s v="WGS84/經緯度(度分秒)"/>
    <s v="121°12'41.80&quot;"/>
    <s v="23°20'46.50&quot;"/>
    <s v="蔡芷怡"/>
    <n v="2"/>
    <s v="B"/>
    <s v="0"/>
    <s v="7"/>
    <s v="26"/>
    <x v="6"/>
    <x v="2"/>
    <n v="11"/>
    <n v="135"/>
    <s v="臺灣獼猴"/>
    <s v="Macaca cyclopis"/>
    <s v="nonAves"/>
    <n v="841"/>
    <s v="NA"/>
  </r>
  <r>
    <n v="34431"/>
    <s v="台灣獼猴"/>
    <x v="0"/>
    <x v="0"/>
    <n v="2"/>
    <x v="0"/>
    <m/>
    <s v="台東縣興華"/>
    <x v="80"/>
    <n v="4"/>
    <s v="A5"/>
    <s v="G3"/>
    <m/>
    <s v="A"/>
    <s v="WGS84/經緯度(度分秒)"/>
    <s v="121°18'00.84&quot;"/>
    <s v="23°02'37.22&quot;"/>
    <s v="蔡明剛"/>
    <n v="2"/>
    <s v="B"/>
    <s v="0"/>
    <s v="6"/>
    <s v="29"/>
    <x v="6"/>
    <x v="2"/>
    <n v="19"/>
    <n v="135"/>
    <s v="臺灣獼猴"/>
    <s v="Macaca cyclopis"/>
    <s v="nonAves"/>
    <n v="841"/>
    <s v="NA"/>
  </r>
  <r>
    <n v="34447"/>
    <s v="台灣獼猴"/>
    <x v="0"/>
    <x v="1"/>
    <n v="2"/>
    <x v="0"/>
    <s v="跟樣點4不同群"/>
    <s v="台東縣興華"/>
    <x v="80"/>
    <n v="6"/>
    <s v="A1"/>
    <s v="G3"/>
    <m/>
    <m/>
    <s v="WGS84/經緯度(度分秒)"/>
    <s v="121°18'03.59&quot;"/>
    <s v="23°02'56.46&quot;"/>
    <s v="蔡明剛"/>
    <n v="2"/>
    <s v="B"/>
    <s v="0"/>
    <s v="6"/>
    <s v="43"/>
    <x v="6"/>
    <x v="2"/>
    <n v="19"/>
    <n v="135"/>
    <s v="臺灣獼猴"/>
    <s v="Macaca cyclopis"/>
    <s v="nonAves"/>
    <n v="841"/>
    <s v="NA"/>
  </r>
  <r>
    <n v="34372"/>
    <s v="台灣獼猴"/>
    <x v="2"/>
    <x v="0"/>
    <n v="2"/>
    <x v="0"/>
    <m/>
    <s v="台東都蘭山"/>
    <x v="81"/>
    <n v="3"/>
    <s v="A1"/>
    <s v="A4"/>
    <s v="0.25K"/>
    <m/>
    <s v="WGS84/經緯度(度分秒)"/>
    <s v="121°10'38.41&quot;"/>
    <s v="22°52'25.66&quot;"/>
    <s v="蔡明剛"/>
    <n v="2"/>
    <s v="C"/>
    <s v="1"/>
    <s v="6"/>
    <s v="6"/>
    <x v="6"/>
    <x v="2"/>
    <n v="20"/>
    <n v="135"/>
    <s v="臺灣獼猴"/>
    <s v="Macaca cyclopis"/>
    <s v="nonAves"/>
    <n v="841"/>
    <s v="NA"/>
  </r>
  <r>
    <n v="34382"/>
    <s v="台灣獼猴"/>
    <x v="0"/>
    <x v="1"/>
    <s v="1"/>
    <x v="1"/>
    <m/>
    <s v="台東都蘭山"/>
    <x v="81"/>
    <n v="5"/>
    <s v="A1"/>
    <m/>
    <m/>
    <m/>
    <s v="WGS84/經緯度(度分秒)"/>
    <s v="121°10'36.65&quot;"/>
    <s v="22°52'50.89&quot;"/>
    <s v="蔡明剛"/>
    <n v="2"/>
    <s v="C"/>
    <s v="1"/>
    <s v="6"/>
    <s v="59"/>
    <x v="6"/>
    <x v="2"/>
    <n v="20"/>
    <n v="135"/>
    <s v="臺灣獼猴"/>
    <s v="Macaca cyclopis"/>
    <s v="nonAves"/>
    <n v="841"/>
    <s v="NA"/>
  </r>
  <r>
    <n v="40327"/>
    <s v="台灣獼猴"/>
    <x v="0"/>
    <x v="1"/>
    <n v="2"/>
    <x v="0"/>
    <s v="台灣獼猴"/>
    <s v="知本風行館"/>
    <x v="83"/>
    <n v="2"/>
    <s v="A5"/>
    <m/>
    <m/>
    <m/>
    <s v="WGS84/經緯度(度分秒)"/>
    <s v="121°01'36.05&quot;"/>
    <s v="22°42'06.68&quot;"/>
    <s v="許淑閔、周劍檸"/>
    <n v="2"/>
    <s v="B"/>
    <s v="1"/>
    <s v="6"/>
    <s v="12"/>
    <x v="6"/>
    <x v="2"/>
    <n v="11"/>
    <n v="135"/>
    <s v="臺灣獼猴"/>
    <s v="Macaca cyclopis"/>
    <s v="nonAves"/>
    <n v="841"/>
    <s v="NA"/>
  </r>
  <r>
    <n v="40368"/>
    <s v="台灣獼猴"/>
    <x v="0"/>
    <x v="1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2"/>
    <s v="B"/>
    <s v="1"/>
    <s v="6"/>
    <s v="56"/>
    <x v="6"/>
    <x v="2"/>
    <n v="11"/>
    <n v="135"/>
    <s v="臺灣獼猴"/>
    <s v="Macaca cyclopis"/>
    <s v="nonAves"/>
    <n v="841"/>
    <s v="NA"/>
  </r>
  <r>
    <n v="37712"/>
    <s v="台灣獼猴"/>
    <x v="0"/>
    <x v="0"/>
    <n v="2"/>
    <x v="0"/>
    <s v="台灣獼猴"/>
    <s v="臺東縣金崙"/>
    <x v="99"/>
    <n v="5"/>
    <s v="A1"/>
    <s v="B5"/>
    <m/>
    <m/>
    <s v="WGS84/經緯度(度分秒)"/>
    <s v="120°55'39.03&quot;"/>
    <s v="22°31'41.27&quot;"/>
    <s v="蘇俊榮"/>
    <n v="2"/>
    <s v="B"/>
    <s v="1"/>
    <s v="8"/>
    <s v="0"/>
    <x v="6"/>
    <x v="2"/>
    <n v="9"/>
    <n v="135"/>
    <s v="臺灣獼猴"/>
    <s v="Macaca cyclopis"/>
    <s v="nonAves"/>
    <n v="841"/>
    <s v="NA"/>
  </r>
  <r>
    <n v="34238"/>
    <s v="台灣獼猴"/>
    <x v="2"/>
    <x v="1"/>
    <n v="2"/>
    <x v="0"/>
    <m/>
    <s v="大竹產業道路"/>
    <x v="72"/>
    <n v="1"/>
    <s v="A1"/>
    <s v="A4"/>
    <m/>
    <m/>
    <s v="WGS84/經緯度(度分秒)"/>
    <s v="120°55'08.90&quot;"/>
    <s v="22°26'47.42&quot;"/>
    <s v="蔡明剛"/>
    <n v="2"/>
    <s v="A"/>
    <s v="1"/>
    <s v="6"/>
    <s v="4"/>
    <x v="6"/>
    <x v="2"/>
    <n v="21"/>
    <n v="135"/>
    <s v="臺灣獼猴"/>
    <s v="Macaca cyclopis"/>
    <s v="nonAves"/>
    <n v="841"/>
    <s v="NA"/>
  </r>
  <r>
    <n v="61112"/>
    <s v="台灣獼猴"/>
    <x v="0"/>
    <x v="0"/>
    <s v="1"/>
    <x v="1"/>
    <s v="臺灣獼猴"/>
    <s v="屏東縣山頂路"/>
    <x v="38"/>
    <n v="4"/>
    <s v="A1"/>
    <s v="B6"/>
    <m/>
    <m/>
    <s v="WGS84/經緯度(度分秒)"/>
    <s v="120°51'20.24&quot;"/>
    <s v="22°01'21.74&quot;"/>
    <s v="蔡乙榮"/>
    <n v="2"/>
    <s v="C"/>
    <s v="0"/>
    <s v="5"/>
    <s v="58"/>
    <x v="6"/>
    <x v="2"/>
    <n v="12"/>
    <n v="135"/>
    <s v="臺灣獼猴"/>
    <s v="Macaca cyclopis"/>
    <s v="nonAves"/>
    <n v="841"/>
    <s v="NA"/>
  </r>
  <r>
    <n v="61120"/>
    <s v="台灣獼猴"/>
    <x v="0"/>
    <x v="0"/>
    <n v="2"/>
    <x v="0"/>
    <s v="臺灣獼猴"/>
    <s v="屏東縣山頂路"/>
    <x v="38"/>
    <n v="5"/>
    <s v="G4"/>
    <s v="A1"/>
    <m/>
    <m/>
    <s v="WGS84/經緯度(度分秒)"/>
    <s v="120°51'20.92&quot;"/>
    <s v="22°01'32.63&quot;"/>
    <s v="蔡乙榮"/>
    <n v="2"/>
    <s v="C"/>
    <s v="0"/>
    <s v="6"/>
    <s v="10"/>
    <x v="6"/>
    <x v="2"/>
    <n v="12"/>
    <n v="135"/>
    <s v="臺灣獼猴"/>
    <s v="Macaca cyclopis"/>
    <s v="nonAves"/>
    <n v="841"/>
    <s v="NA"/>
  </r>
  <r>
    <n v="61156"/>
    <s v="台灣獼猴"/>
    <x v="2"/>
    <x v="2"/>
    <n v="2"/>
    <x v="0"/>
    <s v="臺灣獼猴"/>
    <s v="屏東縣山頂路"/>
    <x v="38"/>
    <n v="7"/>
    <s v="D3"/>
    <s v="C2"/>
    <m/>
    <m/>
    <s v="WGS84/經緯度(度分秒)"/>
    <s v="120°50'39.26&quot;"/>
    <s v="22°01'19.68&quot;"/>
    <s v="蔡乙榮"/>
    <n v="2"/>
    <s v="B"/>
    <s v="0"/>
    <s v="6"/>
    <s v="35"/>
    <x v="6"/>
    <x v="2"/>
    <n v="12"/>
    <n v="135"/>
    <s v="臺灣獼猴"/>
    <s v="Macaca cyclopis"/>
    <s v="nonAves"/>
    <n v="841"/>
    <s v="NA"/>
  </r>
  <r>
    <n v="61392"/>
    <s v="台灣獼猴"/>
    <x v="2"/>
    <x v="0"/>
    <s v="1"/>
    <x v="1"/>
    <s v="臺灣獼猴"/>
    <s v="屏東縣社頂自然公園"/>
    <x v="39"/>
    <n v="3"/>
    <s v="G4"/>
    <s v="C2"/>
    <m/>
    <m/>
    <s v="WGS84/經緯度(度分秒)"/>
    <s v="120°49'06.77&quot;"/>
    <s v="21°57'21.74&quot;"/>
    <s v="蔡乙榮、李鳳真"/>
    <n v="2"/>
    <s v="C"/>
    <s v="1"/>
    <s v="6"/>
    <s v="14"/>
    <x v="6"/>
    <x v="2"/>
    <n v="22"/>
    <n v="135"/>
    <s v="臺灣獼猴"/>
    <s v="Macaca cyclopis"/>
    <s v="nonAves"/>
    <n v="841"/>
    <s v="NA"/>
  </r>
  <r>
    <n v="61410"/>
    <s v="台灣獼猴"/>
    <x v="0"/>
    <x v="0"/>
    <s v="1"/>
    <x v="1"/>
    <s v="臺灣獼猴"/>
    <s v="屏東縣社頂自然公園"/>
    <x v="39"/>
    <n v="6"/>
    <s v="A1"/>
    <m/>
    <m/>
    <m/>
    <s v="WGS84/經緯度(度分秒)"/>
    <s v="120°49'23.38&quot;"/>
    <s v="21°57'11.65&quot;"/>
    <s v="蔡乙榮、李鳳真"/>
    <n v="2"/>
    <s v="C"/>
    <s v="1"/>
    <s v="7"/>
    <s v="6"/>
    <x v="6"/>
    <x v="2"/>
    <n v="22"/>
    <n v="135"/>
    <s v="臺灣獼猴"/>
    <s v="Macaca cyclopis"/>
    <s v="nonAves"/>
    <n v="841"/>
    <s v="NA"/>
  </r>
  <r>
    <n v="33859"/>
    <s v="台灣獼猴"/>
    <x v="0"/>
    <x v="0"/>
    <n v="2"/>
    <x v="0"/>
    <m/>
    <s v="特生中心低海拔試驗站"/>
    <x v="94"/>
    <n v="4"/>
    <s v="G2"/>
    <s v="C2"/>
    <m/>
    <m/>
    <s v="WGS84/經緯度(度分秒)"/>
    <s v="120°56'54.83&quot;"/>
    <s v="24°16'24.93&quot;"/>
    <s v="蔡明剛、曾奕晴"/>
    <n v="2"/>
    <s v="A"/>
    <s v="0"/>
    <s v="6"/>
    <s v="24"/>
    <x v="6"/>
    <x v="2"/>
    <n v="13"/>
    <n v="135"/>
    <s v="臺灣獼猴"/>
    <s v="Macaca cyclopis"/>
    <s v="nonAves"/>
    <n v="841"/>
    <s v="NA"/>
  </r>
  <r>
    <n v="18622"/>
    <s v="台灣獼猴"/>
    <x v="0"/>
    <x v="0"/>
    <n v="2"/>
    <x v="0"/>
    <m/>
    <s v="南投日月潭"/>
    <x v="12"/>
    <n v="5"/>
    <s v="A5"/>
    <m/>
    <m/>
    <m/>
    <s v="WGS84/經緯度(度分秒)"/>
    <s v="120°53'47.93&quot;"/>
    <s v="23°51'17.26&quot;"/>
    <s v="林瑞興"/>
    <n v="2"/>
    <s v="A"/>
    <s v="0"/>
    <s v="6"/>
    <s v="1"/>
    <x v="6"/>
    <x v="2"/>
    <n v="6"/>
    <n v="135"/>
    <s v="臺灣獼猴"/>
    <s v="Macaca cyclopis"/>
    <s v="nonAves"/>
    <n v="841"/>
    <s v="NA"/>
  </r>
  <r>
    <n v="38628"/>
    <s v="台灣獼猴"/>
    <x v="2"/>
    <x v="0"/>
    <s v="1"/>
    <x v="1"/>
    <m/>
    <s v="木山石洞"/>
    <x v="127"/>
    <n v="7"/>
    <s v="A1"/>
    <m/>
    <m/>
    <m/>
    <s v="WGS84/經緯度(度分秒)"/>
    <s v="120°49'34.48&quot;"/>
    <s v="23°41'55.31&quot;"/>
    <s v="蘇美如、賴佳郎"/>
    <n v="2"/>
    <s v="A"/>
    <s v="0"/>
    <s v="7"/>
    <s v="52"/>
    <x v="6"/>
    <x v="2"/>
    <n v="14"/>
    <n v="135"/>
    <s v="臺灣獼猴"/>
    <s v="Macaca cyclopis"/>
    <s v="nonAves"/>
    <n v="841"/>
    <s v="NA"/>
  </r>
  <r>
    <n v="21826"/>
    <s v="台灣獼猴"/>
    <x v="2"/>
    <x v="1"/>
    <n v="2"/>
    <x v="0"/>
    <m/>
    <s v="車埕村"/>
    <x v="128"/>
    <n v="8"/>
    <s v="G3"/>
    <s v="A5"/>
    <s v="校園內"/>
    <m/>
    <s v="WGS84/經緯度(度分秒)"/>
    <s v="120°51'57.76&quot;"/>
    <s v="23°49'55.15&quot;"/>
    <s v="柯惠娟"/>
    <n v="2"/>
    <s v="B"/>
    <s v="0"/>
    <s v="6"/>
    <s v="55"/>
    <x v="6"/>
    <x v="2"/>
    <n v="1"/>
    <n v="135"/>
    <s v="臺灣獼猴"/>
    <s v="Macaca cyclopis"/>
    <s v="nonAves"/>
    <n v="841"/>
    <s v="NA"/>
  </r>
  <r>
    <n v="36896"/>
    <s v="台灣獼猴"/>
    <x v="2"/>
    <x v="0"/>
    <s v="1"/>
    <x v="1"/>
    <m/>
    <s v="南投中心仔"/>
    <x v="88"/>
    <n v="2"/>
    <s v="B5"/>
    <m/>
    <m/>
    <m/>
    <s v="WGS84/經緯度(度)"/>
    <s v="120.81408"/>
    <s v="23.926300000000001"/>
    <s v="蕭正忠"/>
    <n v="2"/>
    <s v="A"/>
    <s v="0"/>
    <s v="6"/>
    <s v="49"/>
    <x v="6"/>
    <x v="2"/>
    <n v="4"/>
    <n v="135"/>
    <s v="臺灣獼猴"/>
    <s v="Macaca cyclopis"/>
    <s v="nonAves"/>
    <n v="841"/>
    <s v="NA"/>
  </r>
  <r>
    <n v="18475"/>
    <s v="台灣獼猴"/>
    <x v="0"/>
    <x v="0"/>
    <n v="2"/>
    <x v="0"/>
    <m/>
    <s v="雲林湖本"/>
    <x v="13"/>
    <n v="4"/>
    <s v="A5"/>
    <s v="D4"/>
    <m/>
    <m/>
    <s v="WGS84/經緯度(度分秒)"/>
    <s v="120°37'37.21&quot;"/>
    <s v="23°42'23.39&quot;"/>
    <s v="林瑞興"/>
    <n v="2"/>
    <s v="B"/>
    <s v="0"/>
    <s v="5"/>
    <s v="54"/>
    <x v="6"/>
    <x v="2"/>
    <n v="28"/>
    <n v="135"/>
    <s v="臺灣獼猴"/>
    <s v="Macaca cyclopis"/>
    <s v="nonAves"/>
    <n v="841"/>
    <s v="NA"/>
  </r>
  <r>
    <n v="18484"/>
    <s v="台灣獼猴"/>
    <x v="0"/>
    <x v="1"/>
    <n v="2"/>
    <x v="0"/>
    <m/>
    <s v="雲林湖本"/>
    <x v="13"/>
    <n v="5"/>
    <s v="A5"/>
    <s v="A7"/>
    <s v="造林地"/>
    <m/>
    <s v="WGS84/經緯度(度分秒)"/>
    <s v="120°37'35.71&quot;"/>
    <s v="23°42'06.97&quot;"/>
    <s v="林瑞興"/>
    <n v="2"/>
    <s v="B"/>
    <s v="1"/>
    <s v="6"/>
    <s v="9"/>
    <x v="6"/>
    <x v="2"/>
    <n v="28"/>
    <n v="135"/>
    <s v="臺灣獼猴"/>
    <s v="Macaca cyclopis"/>
    <s v="nonAves"/>
    <n v="841"/>
    <s v="NA"/>
  </r>
  <r>
    <n v="18498"/>
    <s v="台灣獼猴"/>
    <x v="0"/>
    <x v="1"/>
    <n v="2"/>
    <x v="0"/>
    <m/>
    <s v="雲林湖本"/>
    <x v="13"/>
    <n v="8"/>
    <s v="A5"/>
    <s v="D4"/>
    <m/>
    <m/>
    <s v="WGS84/經緯度(度分秒)"/>
    <s v="120°37'57.34&quot;"/>
    <s v="23°42'08.58&quot;"/>
    <s v="林瑞興"/>
    <n v="2"/>
    <s v="B"/>
    <s v="1"/>
    <s v="5"/>
    <s v="24"/>
    <x v="6"/>
    <x v="2"/>
    <n v="28"/>
    <n v="135"/>
    <s v="臺灣獼猴"/>
    <s v="Macaca cyclopis"/>
    <s v="nonAves"/>
    <n v="841"/>
    <s v="NA"/>
  </r>
  <r>
    <n v="18514"/>
    <s v="台灣獼猴"/>
    <x v="0"/>
    <x v="1"/>
    <n v="2"/>
    <x v="0"/>
    <m/>
    <s v="雲林湖本"/>
    <x v="13"/>
    <n v="9"/>
    <s v="A5"/>
    <s v="D4"/>
    <m/>
    <m/>
    <s v="WGS84/經緯度(度分秒)"/>
    <s v="120°38'07.20&quot;"/>
    <s v="23°42'20.41&quot;"/>
    <s v="林瑞興"/>
    <n v="2"/>
    <s v="B"/>
    <s v="0"/>
    <s v="5"/>
    <s v="12"/>
    <x v="6"/>
    <x v="2"/>
    <n v="28"/>
    <n v="135"/>
    <s v="臺灣獼猴"/>
    <s v="Macaca cyclopis"/>
    <s v="nonAves"/>
    <n v="841"/>
    <s v="NA"/>
  </r>
  <r>
    <n v="37149"/>
    <s v="台灣獼猴"/>
    <x v="2"/>
    <x v="1"/>
    <s v="1"/>
    <x v="1"/>
    <m/>
    <s v="鹿谷山豬湖道"/>
    <x v="129"/>
    <n v="6"/>
    <s v="A1"/>
    <m/>
    <m/>
    <m/>
    <s v="WGS84/經緯度(度)"/>
    <s v="120.75481000000001"/>
    <s v="23.70487"/>
    <s v="蕭正忠"/>
    <n v="2"/>
    <s v="A"/>
    <s v="0"/>
    <s v="7"/>
    <s v="0"/>
    <x v="6"/>
    <x v="2"/>
    <n v="7"/>
    <n v="135"/>
    <s v="臺灣獼猴"/>
    <s v="Macaca cyclopis"/>
    <s v="nonAves"/>
    <n v="841"/>
    <s v="NA"/>
  </r>
  <r>
    <n v="37175"/>
    <s v="台灣獼猴"/>
    <x v="2"/>
    <x v="0"/>
    <s v="1"/>
    <x v="1"/>
    <m/>
    <s v="鹿谷山豬湖道"/>
    <x v="129"/>
    <n v="8"/>
    <s v="A1"/>
    <s v="D3"/>
    <m/>
    <s v="A"/>
    <s v="WGS84/經緯度(度)"/>
    <s v="120.75499000000001"/>
    <s v="23.695489999999999"/>
    <s v="蕭正忠"/>
    <n v="2"/>
    <s v="A"/>
    <s v="0"/>
    <s v="7"/>
    <s v="35"/>
    <x v="6"/>
    <x v="2"/>
    <n v="17"/>
    <n v="135"/>
    <s v="臺灣獼猴"/>
    <s v="Macaca cyclopis"/>
    <s v="nonAves"/>
    <n v="841"/>
    <s v="NA"/>
  </r>
  <r>
    <n v="63323"/>
    <s v="台灣獼猴"/>
    <x v="0"/>
    <x v="1"/>
    <n v="2"/>
    <x v="0"/>
    <m/>
    <s v="龍過脈"/>
    <x v="42"/>
    <n v="6"/>
    <s v="A5"/>
    <m/>
    <m/>
    <m/>
    <s v="TWD97/TM2"/>
    <s v="211326"/>
    <s v="2628363"/>
    <s v="陳嘉宏"/>
    <n v="2"/>
    <s v="B"/>
    <s v="0"/>
    <s v="6"/>
    <s v="45"/>
    <x v="6"/>
    <x v="2"/>
    <n v="10"/>
    <n v="135"/>
    <s v="臺灣獼猴"/>
    <s v="Macaca cyclopis"/>
    <s v="nonAves"/>
    <n v="841"/>
    <s v="NA"/>
  </r>
  <r>
    <n v="15471"/>
    <s v="台灣獼猴"/>
    <x v="2"/>
    <x v="0"/>
    <n v="2"/>
    <x v="0"/>
    <m/>
    <s v="高雄市中寮山"/>
    <x v="43"/>
    <n v="8"/>
    <s v="D3"/>
    <s v="B5"/>
    <m/>
    <m/>
    <s v="WGS84/經緯度(度分秒)"/>
    <s v="120°27'01.39&quot;"/>
    <s v="22°49'26.22&quot;"/>
    <s v="李煥財、黃秋萍、陳建中"/>
    <n v="2"/>
    <s v="B"/>
    <s v="0"/>
    <s v="7"/>
    <s v="35"/>
    <x v="6"/>
    <x v="2"/>
    <n v="1"/>
    <n v="135"/>
    <s v="臺灣獼猴"/>
    <s v="Macaca cyclopis"/>
    <s v="nonAves"/>
    <n v="841"/>
    <s v="NA"/>
  </r>
  <r>
    <n v="15472"/>
    <s v="台灣獼猴"/>
    <x v="0"/>
    <x v="0"/>
    <n v="2"/>
    <x v="0"/>
    <m/>
    <s v="高雄市中寮山"/>
    <x v="43"/>
    <n v="9"/>
    <s v="B5"/>
    <m/>
    <m/>
    <m/>
    <s v="WGS84/經緯度(度分秒)"/>
    <s v="120°27'15.43&quot;"/>
    <s v="22°49'30.85&quot;"/>
    <s v="李煥財、黃秋萍、陳建中"/>
    <n v="2"/>
    <s v="B"/>
    <s v="0"/>
    <s v="7"/>
    <s v="48"/>
    <x v="6"/>
    <x v="2"/>
    <n v="1"/>
    <n v="135"/>
    <s v="臺灣獼猴"/>
    <s v="Macaca cyclopis"/>
    <s v="nonAves"/>
    <n v="841"/>
    <s v="NA"/>
  </r>
  <r>
    <n v="16149"/>
    <s v="台灣獼猴"/>
    <x v="2"/>
    <x v="1"/>
    <n v="2"/>
    <x v="0"/>
    <s v="台灣獼猴2、山羌1"/>
    <s v="台南市東山區青山"/>
    <x v="44"/>
    <n v="1"/>
    <s v="A1"/>
    <s v="C2"/>
    <m/>
    <m/>
    <s v="TWD67/TM2"/>
    <s v="197885"/>
    <s v="2573636"/>
    <s v="林傳傑"/>
    <n v="2"/>
    <s v="A"/>
    <s v="0"/>
    <s v="6"/>
    <s v="18"/>
    <x v="6"/>
    <x v="2"/>
    <n v="2"/>
    <n v="135"/>
    <s v="臺灣獼猴"/>
    <s v="Macaca cyclopis"/>
    <s v="nonAves"/>
    <n v="841"/>
    <s v="NA"/>
  </r>
  <r>
    <n v="35691"/>
    <s v="台灣獼猴"/>
    <x v="0"/>
    <x v="1"/>
    <n v="2"/>
    <x v="0"/>
    <m/>
    <s v="嘉義縣曾文水庫，沙崙橋"/>
    <x v="16"/>
    <n v="2"/>
    <s v="A1"/>
    <s v="D3"/>
    <m/>
    <m/>
    <s v="WGS84/經緯度(度分秒)"/>
    <s v="120°36'52.21&quot;"/>
    <s v="23°19'56.34&quot;"/>
    <s v="蔡若詩"/>
    <n v="2"/>
    <s v="A"/>
    <s v="0"/>
    <s v="7"/>
    <s v="13"/>
    <x v="6"/>
    <x v="2"/>
    <n v="15"/>
    <n v="135"/>
    <s v="臺灣獼猴"/>
    <s v="Macaca cyclopis"/>
    <s v="nonAves"/>
    <n v="841"/>
    <s v="NA"/>
  </r>
  <r>
    <n v="35713"/>
    <s v="台灣獼猴"/>
    <x v="2"/>
    <x v="0"/>
    <n v="2"/>
    <x v="0"/>
    <m/>
    <s v="嘉義縣曾文水庫，沙崙橋"/>
    <x v="16"/>
    <n v="3"/>
    <s v="A1"/>
    <s v="B5"/>
    <s v="The betel nut plantation has been cut and replanted"/>
    <m/>
    <s v="WGS84/經緯度(度分秒)"/>
    <s v="120°36'56.79&quot;"/>
    <s v="23°20'07.54&quot;"/>
    <s v="蔡若詩"/>
    <n v="2"/>
    <s v="A"/>
    <s v="0"/>
    <s v="7"/>
    <s v="20"/>
    <x v="6"/>
    <x v="2"/>
    <n v="15"/>
    <n v="135"/>
    <s v="臺灣獼猴"/>
    <s v="Macaca cyclopis"/>
    <s v="nonAves"/>
    <n v="841"/>
    <s v="NA"/>
  </r>
  <r>
    <n v="35731"/>
    <s v="台灣獼猴"/>
    <x v="0"/>
    <x v="0"/>
    <n v="2"/>
    <x v="0"/>
    <m/>
    <s v="嘉義縣曾文水庫，沙崙橋"/>
    <x v="16"/>
    <n v="5"/>
    <s v="A5"/>
    <m/>
    <m/>
    <m/>
    <s v="WGS84/經緯度(度分秒)"/>
    <s v="120°37'00.04&quot;"/>
    <s v="23°20'26.30&quot;"/>
    <s v="蔡若詩"/>
    <n v="2"/>
    <s v="A"/>
    <s v="0"/>
    <s v="7"/>
    <s v="40"/>
    <x v="6"/>
    <x v="2"/>
    <n v="15"/>
    <n v="135"/>
    <s v="臺灣獼猴"/>
    <s v="Macaca cyclopis"/>
    <s v="nonAves"/>
    <n v="841"/>
    <s v="NA"/>
  </r>
  <r>
    <n v="35746"/>
    <s v="台灣獼猴"/>
    <x v="0"/>
    <x v="1"/>
    <s v="1"/>
    <x v="1"/>
    <m/>
    <s v="嘉義縣曾文水庫，沙崙橋"/>
    <x v="16"/>
    <n v="6"/>
    <s v="A5"/>
    <s v="C1"/>
    <m/>
    <m/>
    <s v="WGS84/經緯度(度分秒)"/>
    <s v="120°37'00.41&quot;"/>
    <s v="23°20'34.40&quot;"/>
    <s v="蔡若詩"/>
    <n v="2"/>
    <s v="A"/>
    <s v="0"/>
    <s v="7"/>
    <s v="48"/>
    <x v="6"/>
    <x v="2"/>
    <n v="15"/>
    <n v="135"/>
    <s v="臺灣獼猴"/>
    <s v="Macaca cyclopis"/>
    <s v="nonAves"/>
    <n v="841"/>
    <s v="NA"/>
  </r>
  <r>
    <n v="35752"/>
    <s v="台灣獼猴"/>
    <x v="0"/>
    <x v="1"/>
    <n v="2"/>
    <x v="0"/>
    <m/>
    <s v="嘉義縣曾文水庫，沙崙橋"/>
    <x v="16"/>
    <n v="8"/>
    <s v="A5"/>
    <m/>
    <m/>
    <m/>
    <s v="WGS84/經緯度(度分秒)"/>
    <s v="120°36'59.17&quot;"/>
    <s v="23°20'50.68&quot;"/>
    <s v="蔡若詩"/>
    <n v="2"/>
    <s v="A"/>
    <s v="0"/>
    <s v="8"/>
    <s v="3"/>
    <x v="6"/>
    <x v="2"/>
    <n v="15"/>
    <n v="135"/>
    <s v="臺灣獼猴"/>
    <s v="Macaca cyclopis"/>
    <s v="nonAves"/>
    <n v="841"/>
    <s v="NA"/>
  </r>
  <r>
    <n v="16010"/>
    <s v="台灣獼猴"/>
    <x v="2"/>
    <x v="0"/>
    <n v="2"/>
    <x v="0"/>
    <s v="台灣獼猴3大1小"/>
    <s v="甲仙小林"/>
    <x v="65"/>
    <n v="1"/>
    <s v="D3"/>
    <s v="C1"/>
    <m/>
    <m/>
    <s v="TWD67/TM2"/>
    <s v="212977"/>
    <s v="2563461"/>
    <s v="林傳傑、曾志成、黃百崇"/>
    <n v="2"/>
    <s v="A"/>
    <s v="1"/>
    <s v="6"/>
    <s v="38"/>
    <x v="6"/>
    <x v="2"/>
    <n v="9"/>
    <n v="135"/>
    <s v="臺灣獼猴"/>
    <s v="Macaca cyclopis"/>
    <s v="nonAves"/>
    <n v="841"/>
    <s v="NA"/>
  </r>
  <r>
    <n v="16017"/>
    <s v="台灣獼猴"/>
    <x v="0"/>
    <x v="0"/>
    <n v="2"/>
    <x v="0"/>
    <s v="台灣獼猴3"/>
    <s v="甲仙小林"/>
    <x v="65"/>
    <n v="2"/>
    <s v="D3"/>
    <s v="C1"/>
    <m/>
    <m/>
    <s v="TWD67/TM2"/>
    <s v="213223"/>
    <s v="2563935"/>
    <s v="林傳傑、曾志成、黃百崇"/>
    <n v="2"/>
    <s v="A"/>
    <s v="2"/>
    <s v="6"/>
    <s v="56"/>
    <x v="6"/>
    <x v="2"/>
    <n v="9"/>
    <n v="135"/>
    <s v="臺灣獼猴"/>
    <s v="Macaca cyclopis"/>
    <s v="nonAves"/>
    <n v="841"/>
    <s v="NA"/>
  </r>
  <r>
    <n v="16077"/>
    <s v="台灣獼猴"/>
    <x v="2"/>
    <x v="1"/>
    <n v="2"/>
    <x v="0"/>
    <s v="台灣獼猴2"/>
    <s v="甲仙小林"/>
    <x v="65"/>
    <n v="7"/>
    <s v="D3"/>
    <s v="C1"/>
    <m/>
    <m/>
    <s v="TWD67/TM2"/>
    <s v="214393"/>
    <s v="2566493"/>
    <s v="林傳傑、曾志成、黃百崇"/>
    <n v="2"/>
    <s v="A"/>
    <s v="1"/>
    <s v="8"/>
    <s v="30"/>
    <x v="6"/>
    <x v="2"/>
    <n v="9"/>
    <n v="135"/>
    <s v="臺灣獼猴"/>
    <s v="Macaca cyclopis"/>
    <s v="nonAves"/>
    <n v="841"/>
    <s v="NA"/>
  </r>
  <r>
    <n v="64376"/>
    <s v="台灣獼猴"/>
    <x v="0"/>
    <x v="3"/>
    <n v="2"/>
    <x v="0"/>
    <s v="猴子2"/>
    <s v="黃蝶翠谷"/>
    <x v="122"/>
    <n v="7"/>
    <s v="B5"/>
    <m/>
    <m/>
    <s v="A"/>
    <s v="WGS84/經緯度(度分秒)"/>
    <s v="120°35'40.02&quot;"/>
    <s v="22°56'05.38&quot;"/>
    <s v="劉孝伸、黃淑玫、陳慧珠、黃雋宸"/>
    <n v="2"/>
    <s v="A"/>
    <s v="0"/>
    <s v="6"/>
    <s v="30"/>
    <x v="6"/>
    <x v="2"/>
    <n v="23"/>
    <n v="135"/>
    <s v="臺灣獼猴"/>
    <s v="Macaca cyclopis"/>
    <s v="nonAves"/>
    <n v="841"/>
    <s v="NA"/>
  </r>
  <r>
    <n v="64398"/>
    <s v="台灣獼猴"/>
    <x v="0"/>
    <x v="3"/>
    <s v="1"/>
    <x v="1"/>
    <s v="猴子1"/>
    <s v="黃蝶翠谷"/>
    <x v="122"/>
    <n v="8"/>
    <s v="A1"/>
    <s v="D4"/>
    <m/>
    <s v="A"/>
    <s v="WGS84/經緯度(度分秒)"/>
    <s v="120°35'56.82&quot;"/>
    <s v="22°56'09.82&quot;"/>
    <s v="劉孝伸、黃淑玫、陳慧珠、黃雋宸"/>
    <n v="2"/>
    <s v="A"/>
    <s v="0"/>
    <s v="6"/>
    <s v="46"/>
    <x v="6"/>
    <x v="2"/>
    <n v="23"/>
    <n v="135"/>
    <s v="臺灣獼猴"/>
    <s v="Macaca cyclopis"/>
    <s v="nonAves"/>
    <n v="841"/>
    <s v="NA"/>
  </r>
  <r>
    <n v="64420"/>
    <s v="台灣獼猴"/>
    <x v="0"/>
    <x v="3"/>
    <s v="1"/>
    <x v="1"/>
    <s v="猴子1"/>
    <s v="黃蝶翠谷"/>
    <x v="122"/>
    <n v="9"/>
    <s v="A5"/>
    <s v="B5"/>
    <m/>
    <m/>
    <s v="WGS84/經緯度(度分秒)"/>
    <s v="120°36'02.21&quot;"/>
    <s v="22°56'39.61&quot;"/>
    <s v="劉孝伸、黃淑玫、陳慧珠、黃雋宸"/>
    <n v="2"/>
    <s v="A"/>
    <s v="0"/>
    <s v="7"/>
    <s v="6"/>
    <x v="6"/>
    <x v="2"/>
    <n v="23"/>
    <n v="135"/>
    <s v="臺灣獼猴"/>
    <s v="Macaca cyclopis"/>
    <s v="nonAves"/>
    <n v="841"/>
    <s v="NA"/>
  </r>
  <r>
    <n v="64435"/>
    <s v="台灣獼猴"/>
    <x v="0"/>
    <x v="3"/>
    <s v="1"/>
    <x v="1"/>
    <s v="猴子1"/>
    <s v="黃蝶翠谷"/>
    <x v="122"/>
    <n v="10"/>
    <s v="B5"/>
    <s v="D3"/>
    <m/>
    <m/>
    <s v="WGS84/經緯度(度分秒)"/>
    <s v="120°36'02.88&quot;"/>
    <s v="22°56'49.40&quot;"/>
    <s v="劉孝伸、黃淑玫、陳慧珠、黃雋宸"/>
    <n v="2"/>
    <s v="A"/>
    <s v="0"/>
    <s v="7"/>
    <s v="25"/>
    <x v="6"/>
    <x v="2"/>
    <n v="23"/>
    <n v="135"/>
    <s v="臺灣獼猴"/>
    <s v="Macaca cyclopis"/>
    <s v="nonAves"/>
    <n v="841"/>
    <s v="NA"/>
  </r>
  <r>
    <n v="30844"/>
    <s v="台灣獼猴"/>
    <x v="0"/>
    <x v="1"/>
    <n v="2"/>
    <x v="0"/>
    <m/>
    <s v="丹林"/>
    <x v="130"/>
    <n v="7"/>
    <s v="A1"/>
    <m/>
    <m/>
    <m/>
    <s v="TWD97/TM2"/>
    <s v="213598"/>
    <s v="2490044"/>
    <s v="葉建緯"/>
    <n v="2"/>
    <s v="A"/>
    <s v="0"/>
    <s v="8"/>
    <s v="2"/>
    <x v="6"/>
    <x v="2"/>
    <n v="21"/>
    <n v="135"/>
    <s v="臺灣獼猴"/>
    <s v="Macaca cyclopis"/>
    <s v="nonAves"/>
    <n v="841"/>
    <s v="NA"/>
  </r>
  <r>
    <n v="61465"/>
    <s v="台灣獼猴"/>
    <x v="0"/>
    <x v="1"/>
    <s v="1"/>
    <x v="1"/>
    <s v="臺灣獼猴"/>
    <s v="屏東縣大尖山腳下國家公園牌樓"/>
    <x v="131"/>
    <n v="4"/>
    <s v="D4"/>
    <s v="A1"/>
    <m/>
    <m/>
    <s v="WGS84/經緯度(度分秒)"/>
    <s v="120°47'54.31&quot;"/>
    <s v="21°56'58.02&quot;"/>
    <s v="蔡乙榮"/>
    <n v="2"/>
    <s v="B"/>
    <s v="0"/>
    <s v="5"/>
    <s v="47"/>
    <x v="6"/>
    <x v="2"/>
    <n v="17"/>
    <n v="135"/>
    <s v="臺灣獼猴"/>
    <s v="Macaca cyclopis"/>
    <s v="nonAves"/>
    <n v="841"/>
    <s v="NA"/>
  </r>
  <r>
    <n v="648"/>
    <s v="台灣獼猴"/>
    <x v="3"/>
    <x v="0"/>
    <n v="2"/>
    <x v="0"/>
    <m/>
    <s v="溪頭森林遊樂區"/>
    <x v="21"/>
    <n v="7"/>
    <s v="A1"/>
    <s v="A5"/>
    <m/>
    <m/>
    <s v="WGS84/經緯度(度)"/>
    <s v="120.8021698"/>
    <s v="23.672956800000001"/>
    <s v="丁宗蘇"/>
    <n v="2"/>
    <s v="B"/>
    <s v="0"/>
    <s v="6"/>
    <s v="58"/>
    <x v="6"/>
    <x v="2"/>
    <n v="29"/>
    <n v="135"/>
    <s v="臺灣獼猴"/>
    <s v="Macaca cyclopis"/>
    <s v="nonAves"/>
    <n v="841"/>
    <s v="NA"/>
  </r>
  <r>
    <n v="649"/>
    <s v="台灣獼猴"/>
    <x v="3"/>
    <x v="0"/>
    <n v="2"/>
    <x v="0"/>
    <m/>
    <s v="溪頭森林遊樂區"/>
    <x v="21"/>
    <n v="8"/>
    <s v="A1"/>
    <s v="A2"/>
    <m/>
    <m/>
    <s v="WGS84/經緯度(度)"/>
    <s v="120.8026751"/>
    <s v="23.672172199999999"/>
    <s v="丁宗蘇"/>
    <n v="2"/>
    <s v="B"/>
    <s v="0"/>
    <s v="7"/>
    <s v="10"/>
    <x v="6"/>
    <x v="2"/>
    <n v="29"/>
    <n v="135"/>
    <s v="臺灣獼猴"/>
    <s v="Macaca cyclopis"/>
    <s v="nonAves"/>
    <n v="841"/>
    <s v="NA"/>
  </r>
  <r>
    <n v="647"/>
    <s v="台灣獼猴"/>
    <x v="3"/>
    <x v="0"/>
    <n v="2"/>
    <x v="0"/>
    <m/>
    <s v="鳳凰林道"/>
    <x v="22"/>
    <n v="8"/>
    <s v="A1"/>
    <s v="C1"/>
    <m/>
    <m/>
    <s v="WGS84/經緯度(度)"/>
    <s v="120.8052914"/>
    <s v="23.659309400000001"/>
    <s v="丁宗蘇"/>
    <n v="2"/>
    <s v="B"/>
    <s v="0"/>
    <s v="6"/>
    <s v="43"/>
    <x v="6"/>
    <x v="2"/>
    <n v="28"/>
    <n v="135"/>
    <s v="臺灣獼猴"/>
    <s v="Macaca cyclopis"/>
    <s v="nonAves"/>
    <n v="841"/>
    <s v="NA"/>
  </r>
  <r>
    <n v="55218"/>
    <s v="台灣獼猴"/>
    <x v="0"/>
    <x v="2"/>
    <s v="1"/>
    <x v="1"/>
    <s v="台灣獼猴"/>
    <s v="草嶺國小"/>
    <x v="23"/>
    <n v="2"/>
    <s v="A1"/>
    <s v="C3"/>
    <m/>
    <m/>
    <s v="WGS84/經緯度(度分秒)"/>
    <s v="120°41'33.26&quot;"/>
    <s v="23°36'17.15&quot;"/>
    <s v="林淑真"/>
    <n v="2"/>
    <s v="A"/>
    <s v="0"/>
    <s v="7"/>
    <s v="11"/>
    <x v="6"/>
    <x v="3"/>
    <n v="15"/>
    <n v="135"/>
    <s v="臺灣獼猴"/>
    <s v="Macaca cyclopis"/>
    <s v="nonAves"/>
    <n v="841"/>
    <s v="NA"/>
  </r>
  <r>
    <n v="17070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2"/>
    <s v="B"/>
    <s v="0"/>
    <s v="6"/>
    <s v="58"/>
    <x v="6"/>
    <x v="3"/>
    <n v="13"/>
    <n v="135"/>
    <s v="臺灣獼猴"/>
    <s v="Macaca cyclopis"/>
    <s v="nonAves"/>
    <n v="841"/>
    <s v="NA"/>
  </r>
  <r>
    <n v="74743"/>
    <s v="台灣獼猴"/>
    <x v="0"/>
    <x v="4"/>
    <n v="2"/>
    <x v="0"/>
    <s v="猴群3-4隻。有幼猴"/>
    <s v="高雄縣南橫，梅山警所附近"/>
    <x v="117"/>
    <n v="3"/>
    <s v="A1"/>
    <m/>
    <m/>
    <m/>
    <s v="WGS84/經緯度(度)"/>
    <s v="120.84582"/>
    <s v="23.275559999999999"/>
    <s v="柯智仁、吳世鴻、吳俊毅、謝承恩、鍾惠名"/>
    <n v="2"/>
    <s v="A"/>
    <s v="1"/>
    <s v="6"/>
    <s v="25"/>
    <x v="6"/>
    <x v="3"/>
    <n v="17"/>
    <n v="135"/>
    <s v="臺灣獼猴"/>
    <s v="Macaca cyclopis"/>
    <s v="nonAves"/>
    <n v="841"/>
    <s v="NA"/>
  </r>
  <r>
    <n v="11525"/>
    <s v="台灣獼猴"/>
    <x v="0"/>
    <x v="1"/>
    <s v="1"/>
    <x v="1"/>
    <m/>
    <s v="藤枝駐在所"/>
    <x v="26"/>
    <n v="4"/>
    <s v="A1"/>
    <m/>
    <m/>
    <m/>
    <s v="TWD97/TM2"/>
    <s v="227411"/>
    <s v="2554083"/>
    <s v="張仁川"/>
    <n v="2"/>
    <s v="A"/>
    <s v="0"/>
    <s v="6"/>
    <s v="17"/>
    <x v="6"/>
    <x v="3"/>
    <n v="10"/>
    <n v="135"/>
    <s v="臺灣獼猴"/>
    <s v="Macaca cyclopis"/>
    <s v="nonAves"/>
    <n v="841"/>
    <s v="NA"/>
  </r>
  <r>
    <n v="11815"/>
    <s v="台灣獼猴"/>
    <x v="2"/>
    <x v="1"/>
    <s v="1"/>
    <x v="1"/>
    <m/>
    <s v="寶山國小二集團分校"/>
    <x v="57"/>
    <n v="7"/>
    <s v="A1"/>
    <m/>
    <m/>
    <m/>
    <s v="TWD97/TM2"/>
    <s v="221476"/>
    <s v="2549817"/>
    <s v="張仁川"/>
    <n v="2"/>
    <s v="A"/>
    <s v="0"/>
    <s v="6"/>
    <s v="10"/>
    <x v="6"/>
    <x v="3"/>
    <n v="11"/>
    <n v="135"/>
    <s v="臺灣獼猴"/>
    <s v="Macaca cyclopis"/>
    <s v="nonAves"/>
    <n v="841"/>
    <s v="NA"/>
  </r>
  <r>
    <n v="34788"/>
    <s v="台灣獼猴"/>
    <x v="0"/>
    <x v="0"/>
    <n v="2"/>
    <x v="0"/>
    <m/>
    <s v="雪東"/>
    <x v="27"/>
    <n v="5"/>
    <s v="A2"/>
    <s v="C5"/>
    <m/>
    <m/>
    <s v="WGS84/經緯度(度分秒)"/>
    <s v="121°16'08.91&quot;"/>
    <s v="24°23'20.45&quot;"/>
    <s v="蔡明剛"/>
    <n v="2"/>
    <s v="A"/>
    <s v="1"/>
    <s v="7"/>
    <s v="38"/>
    <x v="6"/>
    <x v="4"/>
    <n v="1"/>
    <n v="135"/>
    <s v="臺灣獼猴"/>
    <s v="Macaca cyclopis"/>
    <s v="nonAves"/>
    <n v="841"/>
    <s v="NA"/>
  </r>
  <r>
    <m/>
    <s v="台灣獼猴"/>
    <x v="0"/>
    <x v="1"/>
    <n v="2"/>
    <x v="0"/>
    <s v="臺灣獼猴"/>
    <s v="西坑"/>
    <x v="132"/>
    <n v="10"/>
    <s v="A1"/>
    <s v="C2"/>
    <m/>
    <s v="A"/>
    <s v="WGS84/經緯度"/>
    <s v="121°35'00.03&quot;"/>
    <s v="24°50'41.85&quot;"/>
    <s v="沈妤蓮、張智偉"/>
    <n v="1"/>
    <s v="A"/>
    <n v="0"/>
    <n v="9"/>
    <n v="19"/>
    <x v="0"/>
    <x v="0"/>
    <n v="15"/>
    <n v="135"/>
    <s v="臺灣獼猴"/>
    <s v="Macaca cyclopis"/>
    <s v="nonAves"/>
    <n v="841"/>
    <s v="NA"/>
  </r>
  <r>
    <m/>
    <s v="臺灣獼猴"/>
    <x v="0"/>
    <x v="0"/>
    <n v="1"/>
    <x v="1"/>
    <m/>
    <s v="富源"/>
    <x v="7"/>
    <n v="2"/>
    <s v=" A1"/>
    <m/>
    <m/>
    <m/>
    <s v="WGS84/經緯度"/>
    <n v="121.351229"/>
    <n v="23.590325"/>
    <s v="何瑞暘"/>
    <n v="1"/>
    <s v="A"/>
    <n v="0"/>
    <n v="7"/>
    <n v="49"/>
    <x v="3"/>
    <x v="0"/>
    <n v="17"/>
    <n v="135"/>
    <s v="臺灣獼猴"/>
    <s v="Macaca cyclopis"/>
    <s v="nonAves"/>
    <m/>
    <m/>
  </r>
  <r>
    <m/>
    <s v="臺灣獼猴"/>
    <x v="0"/>
    <x v="0"/>
    <n v="1"/>
    <x v="1"/>
    <m/>
    <s v="富源"/>
    <x v="7"/>
    <n v="6"/>
    <s v=" A1"/>
    <m/>
    <m/>
    <m/>
    <s v="WGS84/經緯度"/>
    <n v="121.34302599999999"/>
    <n v="23.589513"/>
    <s v="何瑞暘"/>
    <n v="1"/>
    <s v="A"/>
    <n v="0"/>
    <n v="9"/>
    <n v="28"/>
    <x v="3"/>
    <x v="0"/>
    <n v="17"/>
    <n v="135"/>
    <s v="臺灣獼猴"/>
    <s v="Macaca cyclopis"/>
    <s v="nonAves"/>
    <m/>
    <m/>
  </r>
  <r>
    <m/>
    <s v="臺灣獼猴"/>
    <x v="2"/>
    <x v="0"/>
    <n v="1"/>
    <x v="1"/>
    <m/>
    <s v="瓦拉米 山風"/>
    <x v="9"/>
    <n v="1"/>
    <s v=" A1"/>
    <m/>
    <m/>
    <m/>
    <s v="WGS84/經緯度"/>
    <n v="121.225859"/>
    <n v="23.328420999999999"/>
    <s v="何瑞暘"/>
    <n v="1"/>
    <s v="A"/>
    <n v="0"/>
    <n v="6"/>
    <n v="54"/>
    <x v="3"/>
    <x v="0"/>
    <n v="24"/>
    <n v="135"/>
    <s v="臺灣獼猴"/>
    <s v="Macaca cyclopis"/>
    <s v="nonAves"/>
    <m/>
    <m/>
  </r>
  <r>
    <m/>
    <s v="臺灣獼猴"/>
    <x v="0"/>
    <x v="0"/>
    <n v="2"/>
    <x v="0"/>
    <m/>
    <s v="瓦拉米 佳心"/>
    <x v="36"/>
    <n v="10"/>
    <s v=" A1"/>
    <m/>
    <m/>
    <m/>
    <s v="WGS84/經緯度"/>
    <n v="121.213487"/>
    <n v="23.345551"/>
    <s v="何瑞暘"/>
    <n v="1"/>
    <s v="A"/>
    <n v="0"/>
    <n v="11"/>
    <n v="14"/>
    <x v="3"/>
    <x v="0"/>
    <n v="24"/>
    <n v="135"/>
    <s v="臺灣獼猴"/>
    <s v="Macaca cyclopis"/>
    <s v="nonAves"/>
    <m/>
    <m/>
  </r>
  <r>
    <m/>
    <s v="臺灣獼猴"/>
    <x v="2"/>
    <x v="0"/>
    <n v="1"/>
    <x v="1"/>
    <m/>
    <s v="瓦拉米"/>
    <x v="37"/>
    <n v="7"/>
    <s v=" A1"/>
    <m/>
    <m/>
    <m/>
    <s v="WGS84/經緯度"/>
    <n v="121.189217"/>
    <n v="23.341229999999999"/>
    <s v="何瑞暘"/>
    <n v="1"/>
    <s v="A"/>
    <n v="0"/>
    <n v="9"/>
    <n v="10"/>
    <x v="3"/>
    <x v="0"/>
    <n v="25"/>
    <n v="135"/>
    <s v="臺灣獼猴"/>
    <s v="Macaca cyclopis"/>
    <s v="nonAves"/>
    <m/>
    <m/>
  </r>
  <r>
    <m/>
    <s v="臺灣獼猴"/>
    <x v="0"/>
    <x v="0"/>
    <n v="2"/>
    <x v="0"/>
    <m/>
    <s v="瓦拉米 山風"/>
    <x v="9"/>
    <n v="3"/>
    <s v=" A1"/>
    <m/>
    <m/>
    <m/>
    <s v="WGS84/經緯度"/>
    <n v="121.223843"/>
    <n v="23.333283000000002"/>
    <s v="何瑞暘"/>
    <n v="2"/>
    <s v="A"/>
    <n v="0"/>
    <n v="6"/>
    <n v="24"/>
    <x v="3"/>
    <x v="2"/>
    <n v="26"/>
    <n v="135"/>
    <s v="臺灣獼猴"/>
    <s v="Macaca cyclopis"/>
    <s v="nonAves"/>
    <m/>
    <m/>
  </r>
  <r>
    <m/>
    <s v="臺灣獼猴"/>
    <x v="0"/>
    <x v="0"/>
    <n v="1"/>
    <x v="1"/>
    <m/>
    <s v="瓦拉米 佳心"/>
    <x v="36"/>
    <n v="4"/>
    <s v=" A1"/>
    <m/>
    <m/>
    <m/>
    <s v="WGS84/經緯度"/>
    <n v="121.216009"/>
    <n v="23.338630999999999"/>
    <s v="何瑞暘"/>
    <n v="2"/>
    <s v="A"/>
    <n v="0"/>
    <n v="8"/>
    <n v="15"/>
    <x v="3"/>
    <x v="2"/>
    <n v="26"/>
    <n v="135"/>
    <s v="臺灣獼猴"/>
    <s v="Macaca cyclopis"/>
    <s v="nonAves"/>
    <m/>
    <m/>
  </r>
  <r>
    <m/>
    <s v="臺灣獼猴"/>
    <x v="0"/>
    <x v="0"/>
    <n v="1"/>
    <x v="1"/>
    <m/>
    <s v="瓦拉米"/>
    <x v="37"/>
    <n v="3"/>
    <s v=" A1"/>
    <m/>
    <m/>
    <m/>
    <s v="WGS84/經緯度"/>
    <n v="121.18920799999999"/>
    <n v="23.348905999999999"/>
    <s v="何瑞暘"/>
    <n v="2"/>
    <s v="A"/>
    <n v="0"/>
    <n v="6"/>
    <n v="54"/>
    <x v="3"/>
    <x v="2"/>
    <n v="27"/>
    <n v="135"/>
    <s v="臺灣獼猴"/>
    <s v="Macaca cyclopis"/>
    <s v="nonAves"/>
    <m/>
    <m/>
  </r>
  <r>
    <m/>
    <s v="臺灣獼猴"/>
    <x v="2"/>
    <x v="0"/>
    <n v="1"/>
    <x v="1"/>
    <m/>
    <s v="瓦拉米"/>
    <x v="37"/>
    <n v="5"/>
    <s v=" A1"/>
    <m/>
    <m/>
    <m/>
    <s v="WGS84/經緯度"/>
    <n v="121.18704200000001"/>
    <n v="23.345503999999998"/>
    <s v="何瑞暘"/>
    <n v="2"/>
    <s v="A"/>
    <n v="0"/>
    <n v="7"/>
    <n v="20"/>
    <x v="3"/>
    <x v="2"/>
    <n v="27"/>
    <n v="135"/>
    <s v="臺灣獼猴"/>
    <s v="Macaca cyclopis"/>
    <s v="nonAves"/>
    <m/>
    <m/>
  </r>
  <r>
    <m/>
    <s v="臺灣獼猴"/>
    <x v="2"/>
    <x v="0"/>
    <n v="1"/>
    <x v="1"/>
    <m/>
    <s v="富源"/>
    <x v="7"/>
    <n v="5"/>
    <s v=" A1"/>
    <m/>
    <m/>
    <m/>
    <s v="WGS84/經緯度"/>
    <n v="121.34527799999999"/>
    <n v="23.588820999999999"/>
    <s v="何瑞暘"/>
    <n v="2"/>
    <s v="A"/>
    <n v="0"/>
    <n v="8"/>
    <n v="31"/>
    <x v="3"/>
    <x v="2"/>
    <n v="31"/>
    <n v="135"/>
    <s v="臺灣獼猴"/>
    <s v="Macaca cyclopis"/>
    <s v="nonAves"/>
    <m/>
    <m/>
  </r>
  <r>
    <m/>
    <s v="臺灣獼猴"/>
    <x v="0"/>
    <x v="0"/>
    <n v="2"/>
    <x v="0"/>
    <m/>
    <s v="富源"/>
    <x v="115"/>
    <n v="6"/>
    <s v=" A1"/>
    <m/>
    <m/>
    <m/>
    <s v="WGS84/經緯度"/>
    <n v="121.34302599999999"/>
    <n v="23.589513"/>
    <s v="何瑞暘"/>
    <n v="2"/>
    <s v="A"/>
    <n v="0"/>
    <n v="8"/>
    <n v="58"/>
    <x v="3"/>
    <x v="2"/>
    <n v="31"/>
    <n v="135"/>
    <s v="臺灣獼猴"/>
    <s v="Macaca cyclopis"/>
    <s v="nonAves"/>
    <m/>
    <m/>
  </r>
  <r>
    <m/>
    <s v="臺灣獼猴"/>
    <x v="0"/>
    <x v="1"/>
    <n v="2"/>
    <x v="0"/>
    <s v="猴群"/>
    <s v="臺東縣金崙"/>
    <x v="99"/>
    <n v="2"/>
    <s v="A1"/>
    <m/>
    <m/>
    <m/>
    <s v="WGS84/經緯度"/>
    <s v="120°56'02.82&quot;"/>
    <s v="22°31'42.42&quot;"/>
    <s v="蘇俊榮"/>
    <n v="2"/>
    <s v="B"/>
    <n v="1"/>
    <n v="7"/>
    <n v="10"/>
    <x v="3"/>
    <x v="2"/>
    <n v="13"/>
    <n v="135"/>
    <s v="臺灣獼猴"/>
    <s v="Macaca cyclopis"/>
    <s v="nonAves"/>
    <m/>
    <m/>
  </r>
  <r>
    <m/>
    <s v="臺灣獼猴"/>
    <x v="0"/>
    <x v="1"/>
    <n v="2"/>
    <x v="0"/>
    <s v="台灣獼猴"/>
    <s v="桐林村北坑巷"/>
    <x v="40"/>
    <n v="2"/>
    <s v="A1"/>
    <m/>
    <m/>
    <s v="A"/>
    <s v="TWD67/TM2"/>
    <n v="226272"/>
    <n v="2661558"/>
    <s v="鄭建昌"/>
    <n v="2"/>
    <s v="B"/>
    <n v="0"/>
    <n v="7"/>
    <n v="10"/>
    <x v="3"/>
    <x v="2"/>
    <n v="14"/>
    <m/>
    <m/>
    <m/>
    <m/>
    <m/>
    <m/>
  </r>
  <r>
    <m/>
    <s v="臺灣獼猴"/>
    <x v="0"/>
    <x v="1"/>
    <n v="1"/>
    <x v="1"/>
    <s v="台灣獼猴"/>
    <s v="桐林村北坑巷"/>
    <x v="40"/>
    <n v="6"/>
    <s v="A1"/>
    <m/>
    <m/>
    <s v="A"/>
    <s v="TWD67/TM2"/>
    <n v="227213"/>
    <n v="2660592"/>
    <s v="鄭建昌"/>
    <n v="2"/>
    <s v="B"/>
    <n v="0"/>
    <n v="7"/>
    <n v="49"/>
    <x v="3"/>
    <x v="2"/>
    <n v="14"/>
    <m/>
    <m/>
    <m/>
    <m/>
    <m/>
    <m/>
  </r>
  <r>
    <m/>
    <s v="臺灣獼猴"/>
    <x v="0"/>
    <x v="1"/>
    <n v="2"/>
    <x v="0"/>
    <s v="獼猴1隻，有警械聲"/>
    <s v="台南市東山區青山"/>
    <x v="44"/>
    <n v="2"/>
    <s v="A1"/>
    <s v="C1"/>
    <m/>
    <m/>
    <s v="TWD67/TM2"/>
    <n v="197967"/>
    <n v="2573440"/>
    <s v="林傳傑"/>
    <n v="2"/>
    <s v="C"/>
    <n v="1"/>
    <n v="6"/>
    <n v="2"/>
    <x v="3"/>
    <x v="2"/>
    <n v="12"/>
    <m/>
    <m/>
    <m/>
    <m/>
    <m/>
    <m/>
  </r>
  <r>
    <m/>
    <s v="台灣獼猴"/>
    <x v="0"/>
    <x v="0"/>
    <n v="2"/>
    <x v="0"/>
    <s v="台灣獼猴,數量≧10"/>
    <s v="桐林村北坑巷"/>
    <x v="40"/>
    <n v="6"/>
    <s v="A1"/>
    <m/>
    <m/>
    <s v="A"/>
    <s v="TWD67/TM2"/>
    <n v="227213"/>
    <n v="2660592"/>
    <s v="鄭建昌"/>
    <n v="2"/>
    <s v="A"/>
    <n v="0"/>
    <n v="7"/>
    <n v="51"/>
    <x v="4"/>
    <x v="1"/>
    <n v="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22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7:B107" firstHeaderRow="1" firstDataRow="1" firstDataCol="1" rowPageCount="5" colPageCount="1"/>
  <pivotFields count="32">
    <pivotField showAll="0"/>
    <pivotField dataField="1" showAll="0"/>
    <pivotField axis="axisPage" multipleItemSelectionAllowed="1" showAll="0">
      <items count="5">
        <item x="0"/>
        <item x="3"/>
        <item x="2"/>
        <item h="1" x="1"/>
        <item t="default"/>
      </items>
    </pivotField>
    <pivotField axis="axisPage" multipleItemSelectionAllowed="1" showAll="0">
      <items count="6">
        <item h="1" x="2"/>
        <item x="1"/>
        <item x="0"/>
        <item x="4"/>
        <item h="1"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134">
        <item x="50"/>
        <item x="58"/>
        <item x="30"/>
        <item x="114"/>
        <item x="31"/>
        <item x="125"/>
        <item x="32"/>
        <item x="79"/>
        <item x="119"/>
        <item x="87"/>
        <item x="106"/>
        <item x="107"/>
        <item x="0"/>
        <item x="59"/>
        <item x="108"/>
        <item x="126"/>
        <item x="33"/>
        <item x="97"/>
        <item x="98"/>
        <item x="1"/>
        <item x="60"/>
        <item x="2"/>
        <item x="34"/>
        <item x="92"/>
        <item x="61"/>
        <item x="70"/>
        <item x="3"/>
        <item x="93"/>
        <item x="4"/>
        <item x="51"/>
        <item x="52"/>
        <item x="5"/>
        <item x="71"/>
        <item x="6"/>
        <item x="7"/>
        <item x="115"/>
        <item x="62"/>
        <item x="35"/>
        <item x="63"/>
        <item x="8"/>
        <item x="9"/>
        <item x="36"/>
        <item x="37"/>
        <item x="109"/>
        <item x="80"/>
        <item x="81"/>
        <item x="82"/>
        <item x="83"/>
        <item x="99"/>
        <item x="76"/>
        <item x="72"/>
        <item x="38"/>
        <item x="64"/>
        <item x="39"/>
        <item x="110"/>
        <item x="120"/>
        <item x="121"/>
        <item x="10"/>
        <item x="94"/>
        <item x="111"/>
        <item x="84"/>
        <item x="11"/>
        <item x="112"/>
        <item x="40"/>
        <item x="73"/>
        <item x="12"/>
        <item x="127"/>
        <item x="128"/>
        <item x="100"/>
        <item x="88"/>
        <item x="41"/>
        <item x="13"/>
        <item x="129"/>
        <item x="53"/>
        <item x="42"/>
        <item x="101"/>
        <item x="77"/>
        <item x="14"/>
        <item x="43"/>
        <item x="44"/>
        <item x="15"/>
        <item x="16"/>
        <item x="116"/>
        <item x="65"/>
        <item x="122"/>
        <item x="123"/>
        <item x="45"/>
        <item x="102"/>
        <item x="130"/>
        <item x="131"/>
        <item x="17"/>
        <item x="54"/>
        <item x="66"/>
        <item x="67"/>
        <item x="46"/>
        <item x="18"/>
        <item x="74"/>
        <item x="19"/>
        <item x="75"/>
        <item x="47"/>
        <item x="48"/>
        <item x="55"/>
        <item x="124"/>
        <item x="85"/>
        <item x="20"/>
        <item x="89"/>
        <item x="103"/>
        <item x="95"/>
        <item x="21"/>
        <item x="22"/>
        <item x="23"/>
        <item x="24"/>
        <item x="56"/>
        <item x="90"/>
        <item x="96"/>
        <item x="113"/>
        <item x="25"/>
        <item x="117"/>
        <item x="118"/>
        <item x="26"/>
        <item x="57"/>
        <item x="27"/>
        <item x="28"/>
        <item x="104"/>
        <item x="105"/>
        <item x="68"/>
        <item x="78"/>
        <item x="69"/>
        <item x="29"/>
        <item x="49"/>
        <item x="91"/>
        <item x="86"/>
        <item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7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3"/>
    </i>
    <i>
      <x v="65"/>
    </i>
    <i>
      <x v="67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8"/>
    </i>
    <i>
      <x v="90"/>
    </i>
    <i>
      <x v="92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6"/>
    </i>
    <i>
      <x v="108"/>
    </i>
    <i>
      <x v="109"/>
    </i>
    <i>
      <x v="110"/>
    </i>
    <i>
      <x v="112"/>
    </i>
    <i>
      <x v="114"/>
    </i>
    <i>
      <x v="115"/>
    </i>
    <i>
      <x v="117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Items count="1">
    <i/>
  </colItems>
  <pageFields count="5">
    <pageField fld="2" hier="-1"/>
    <pageField fld="3" hier="-1"/>
    <pageField fld="5" item="1" hier="-1"/>
    <pageField fld="23" hier="-1"/>
    <pageField fld="24" hier="-1"/>
  </pageFields>
  <dataFields count="1">
    <dataField name="計數 - 鳥種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13" workbookViewId="0"/>
  </sheetViews>
  <sheetFormatPr defaultRowHeight="16.2" x14ac:dyDescent="0.3"/>
  <cols>
    <col min="1" max="1" width="10.77734375" bestFit="1" customWidth="1"/>
    <col min="2" max="2" width="14.109375" bestFit="1" customWidth="1"/>
  </cols>
  <sheetData>
    <row r="1" spans="1:2" x14ac:dyDescent="0.3">
      <c r="A1" s="2" t="s">
        <v>2</v>
      </c>
      <c r="B1" t="s">
        <v>1689</v>
      </c>
    </row>
    <row r="2" spans="1:2" x14ac:dyDescent="0.3">
      <c r="A2" s="2" t="s">
        <v>3</v>
      </c>
      <c r="B2" t="s">
        <v>1689</v>
      </c>
    </row>
    <row r="3" spans="1:2" x14ac:dyDescent="0.3">
      <c r="A3" s="2" t="s">
        <v>5</v>
      </c>
      <c r="B3" t="s">
        <v>1690</v>
      </c>
    </row>
    <row r="4" spans="1:2" x14ac:dyDescent="0.3">
      <c r="A4" s="2" t="s">
        <v>23</v>
      </c>
      <c r="B4" t="s">
        <v>1688</v>
      </c>
    </row>
    <row r="5" spans="1:2" x14ac:dyDescent="0.3">
      <c r="A5" s="2" t="s">
        <v>24</v>
      </c>
      <c r="B5" t="s">
        <v>1689</v>
      </c>
    </row>
    <row r="7" spans="1:2" x14ac:dyDescent="0.3">
      <c r="A7" s="2" t="s">
        <v>1692</v>
      </c>
      <c r="B7" t="s">
        <v>1691</v>
      </c>
    </row>
    <row r="8" spans="1:2" x14ac:dyDescent="0.3">
      <c r="A8" s="4" t="s">
        <v>668</v>
      </c>
      <c r="B8" s="3">
        <v>2</v>
      </c>
    </row>
    <row r="9" spans="1:2" x14ac:dyDescent="0.3">
      <c r="A9" s="4" t="s">
        <v>647</v>
      </c>
      <c r="B9" s="3">
        <v>1</v>
      </c>
    </row>
    <row r="10" spans="1:2" x14ac:dyDescent="0.3">
      <c r="A10" s="4" t="s">
        <v>470</v>
      </c>
      <c r="B10" s="3">
        <v>2</v>
      </c>
    </row>
    <row r="11" spans="1:2" x14ac:dyDescent="0.3">
      <c r="A11" s="4" t="s">
        <v>1314</v>
      </c>
      <c r="B11" s="3">
        <v>1</v>
      </c>
    </row>
    <row r="12" spans="1:2" x14ac:dyDescent="0.3">
      <c r="A12" s="4" t="s">
        <v>475</v>
      </c>
      <c r="B12" s="3">
        <v>1</v>
      </c>
    </row>
    <row r="13" spans="1:2" x14ac:dyDescent="0.3">
      <c r="A13" s="4" t="s">
        <v>1490</v>
      </c>
      <c r="B13" s="3">
        <v>1</v>
      </c>
    </row>
    <row r="14" spans="1:2" x14ac:dyDescent="0.3">
      <c r="A14" s="4" t="s">
        <v>219</v>
      </c>
      <c r="B14" s="3">
        <v>1</v>
      </c>
    </row>
    <row r="15" spans="1:2" x14ac:dyDescent="0.3">
      <c r="A15" s="4" t="s">
        <v>880</v>
      </c>
      <c r="B15" s="3">
        <v>1</v>
      </c>
    </row>
    <row r="16" spans="1:2" x14ac:dyDescent="0.3">
      <c r="A16" s="4" t="s">
        <v>911</v>
      </c>
      <c r="B16" s="3">
        <v>1</v>
      </c>
    </row>
    <row r="17" spans="1:2" x14ac:dyDescent="0.3">
      <c r="A17" s="4" t="s">
        <v>1258</v>
      </c>
      <c r="B17" s="3">
        <v>1</v>
      </c>
    </row>
    <row r="18" spans="1:2" x14ac:dyDescent="0.3">
      <c r="A18" s="4" t="s">
        <v>226</v>
      </c>
      <c r="B18" s="3">
        <v>2</v>
      </c>
    </row>
    <row r="19" spans="1:2" x14ac:dyDescent="0.3">
      <c r="A19" s="4" t="s">
        <v>1250</v>
      </c>
      <c r="B19" s="3">
        <v>1</v>
      </c>
    </row>
    <row r="20" spans="1:2" x14ac:dyDescent="0.3">
      <c r="A20" s="4" t="s">
        <v>1159</v>
      </c>
      <c r="B20" s="3">
        <v>1</v>
      </c>
    </row>
    <row r="21" spans="1:2" x14ac:dyDescent="0.3">
      <c r="A21" s="4" t="s">
        <v>692</v>
      </c>
      <c r="B21" s="3">
        <v>2</v>
      </c>
    </row>
    <row r="22" spans="1:2" x14ac:dyDescent="0.3">
      <c r="A22" s="4" t="s">
        <v>345</v>
      </c>
      <c r="B22" s="3">
        <v>3</v>
      </c>
    </row>
    <row r="23" spans="1:2" x14ac:dyDescent="0.3">
      <c r="A23" s="4" t="s">
        <v>338</v>
      </c>
      <c r="B23" s="3">
        <v>2</v>
      </c>
    </row>
    <row r="24" spans="1:2" x14ac:dyDescent="0.3">
      <c r="A24" s="4" t="s">
        <v>1242</v>
      </c>
      <c r="B24" s="3">
        <v>2</v>
      </c>
    </row>
    <row r="25" spans="1:2" x14ac:dyDescent="0.3">
      <c r="A25" s="4" t="s">
        <v>770</v>
      </c>
      <c r="B25" s="3">
        <v>5</v>
      </c>
    </row>
    <row r="26" spans="1:2" x14ac:dyDescent="0.3">
      <c r="A26" s="4" t="s">
        <v>183</v>
      </c>
      <c r="B26" s="3">
        <v>2</v>
      </c>
    </row>
    <row r="27" spans="1:2" x14ac:dyDescent="0.3">
      <c r="A27" s="4" t="s">
        <v>1145</v>
      </c>
      <c r="B27" s="3">
        <v>1</v>
      </c>
    </row>
    <row r="28" spans="1:2" x14ac:dyDescent="0.3">
      <c r="A28" s="4" t="s">
        <v>122</v>
      </c>
      <c r="B28" s="3">
        <v>1</v>
      </c>
    </row>
    <row r="29" spans="1:2" x14ac:dyDescent="0.3">
      <c r="A29" s="4" t="s">
        <v>626</v>
      </c>
      <c r="B29" s="3">
        <v>5</v>
      </c>
    </row>
    <row r="30" spans="1:2" x14ac:dyDescent="0.3">
      <c r="A30" s="4" t="s">
        <v>606</v>
      </c>
      <c r="B30" s="3">
        <v>2</v>
      </c>
    </row>
    <row r="31" spans="1:2" x14ac:dyDescent="0.3">
      <c r="A31" s="4" t="s">
        <v>315</v>
      </c>
      <c r="B31" s="3">
        <v>17</v>
      </c>
    </row>
    <row r="32" spans="1:2" x14ac:dyDescent="0.3">
      <c r="A32" s="4" t="s">
        <v>841</v>
      </c>
      <c r="B32" s="3">
        <v>1</v>
      </c>
    </row>
    <row r="33" spans="1:2" x14ac:dyDescent="0.3">
      <c r="A33" s="4" t="s">
        <v>407</v>
      </c>
      <c r="B33" s="3">
        <v>8</v>
      </c>
    </row>
    <row r="34" spans="1:2" x14ac:dyDescent="0.3">
      <c r="A34" s="4" t="s">
        <v>1392</v>
      </c>
      <c r="B34" s="3">
        <v>2</v>
      </c>
    </row>
    <row r="35" spans="1:2" x14ac:dyDescent="0.3">
      <c r="A35" s="4" t="s">
        <v>507</v>
      </c>
      <c r="B35" s="3">
        <v>11</v>
      </c>
    </row>
    <row r="36" spans="1:2" x14ac:dyDescent="0.3">
      <c r="A36" s="4" t="s">
        <v>327</v>
      </c>
      <c r="B36" s="3">
        <v>2</v>
      </c>
    </row>
    <row r="37" spans="1:2" x14ac:dyDescent="0.3">
      <c r="A37" s="4" t="s">
        <v>643</v>
      </c>
      <c r="B37" s="3">
        <v>1</v>
      </c>
    </row>
    <row r="38" spans="1:2" x14ac:dyDescent="0.3">
      <c r="A38" s="4" t="s">
        <v>402</v>
      </c>
      <c r="B38" s="3">
        <v>8</v>
      </c>
    </row>
    <row r="39" spans="1:2" x14ac:dyDescent="0.3">
      <c r="A39" s="4" t="s">
        <v>411</v>
      </c>
      <c r="B39" s="3">
        <v>7</v>
      </c>
    </row>
    <row r="40" spans="1:2" x14ac:dyDescent="0.3">
      <c r="A40" s="4" t="s">
        <v>418</v>
      </c>
      <c r="B40" s="3">
        <v>5</v>
      </c>
    </row>
    <row r="41" spans="1:2" x14ac:dyDescent="0.3">
      <c r="A41" s="4" t="s">
        <v>425</v>
      </c>
      <c r="B41" s="3">
        <v>7</v>
      </c>
    </row>
    <row r="42" spans="1:2" x14ac:dyDescent="0.3">
      <c r="A42" s="4" t="s">
        <v>995</v>
      </c>
      <c r="B42" s="3">
        <v>15</v>
      </c>
    </row>
    <row r="43" spans="1:2" x14ac:dyDescent="0.3">
      <c r="A43" s="4" t="s">
        <v>959</v>
      </c>
      <c r="B43" s="3">
        <v>6</v>
      </c>
    </row>
    <row r="44" spans="1:2" x14ac:dyDescent="0.3">
      <c r="A44" s="4" t="s">
        <v>855</v>
      </c>
      <c r="B44" s="3">
        <v>5</v>
      </c>
    </row>
    <row r="45" spans="1:2" x14ac:dyDescent="0.3">
      <c r="A45" s="4" t="s">
        <v>903</v>
      </c>
      <c r="B45" s="3">
        <v>6</v>
      </c>
    </row>
    <row r="46" spans="1:2" x14ac:dyDescent="0.3">
      <c r="A46" s="4" t="s">
        <v>1217</v>
      </c>
      <c r="B46" s="3">
        <v>3</v>
      </c>
    </row>
    <row r="47" spans="1:2" x14ac:dyDescent="0.3">
      <c r="A47" s="4" t="s">
        <v>752</v>
      </c>
      <c r="B47" s="3">
        <v>6</v>
      </c>
    </row>
    <row r="48" spans="1:2" x14ac:dyDescent="0.3">
      <c r="A48" s="4" t="s">
        <v>758</v>
      </c>
      <c r="B48" s="3">
        <v>6</v>
      </c>
    </row>
    <row r="49" spans="1:2" x14ac:dyDescent="0.3">
      <c r="A49" s="4" t="s">
        <v>385</v>
      </c>
      <c r="B49" s="3">
        <v>7</v>
      </c>
    </row>
    <row r="50" spans="1:2" x14ac:dyDescent="0.3">
      <c r="A50" s="4" t="s">
        <v>587</v>
      </c>
      <c r="B50" s="3">
        <v>1</v>
      </c>
    </row>
    <row r="51" spans="1:2" x14ac:dyDescent="0.3">
      <c r="A51" s="4" t="s">
        <v>393</v>
      </c>
      <c r="B51" s="3">
        <v>12</v>
      </c>
    </row>
    <row r="52" spans="1:2" x14ac:dyDescent="0.3">
      <c r="A52" s="4" t="s">
        <v>1402</v>
      </c>
      <c r="B52" s="3">
        <v>1</v>
      </c>
    </row>
    <row r="53" spans="1:2" x14ac:dyDescent="0.3">
      <c r="A53" s="4" t="s">
        <v>1552</v>
      </c>
      <c r="B53" s="3">
        <v>1</v>
      </c>
    </row>
    <row r="54" spans="1:2" x14ac:dyDescent="0.3">
      <c r="A54" s="4" t="s">
        <v>1632</v>
      </c>
      <c r="B54" s="3">
        <v>1</v>
      </c>
    </row>
    <row r="55" spans="1:2" x14ac:dyDescent="0.3">
      <c r="A55" s="4" t="s">
        <v>147</v>
      </c>
      <c r="B55" s="3">
        <v>6</v>
      </c>
    </row>
    <row r="56" spans="1:2" x14ac:dyDescent="0.3">
      <c r="A56" s="4" t="s">
        <v>1203</v>
      </c>
      <c r="B56" s="3">
        <v>5</v>
      </c>
    </row>
    <row r="57" spans="1:2" x14ac:dyDescent="0.3">
      <c r="A57" s="4" t="s">
        <v>892</v>
      </c>
      <c r="B57" s="3">
        <v>1</v>
      </c>
    </row>
    <row r="58" spans="1:2" x14ac:dyDescent="0.3">
      <c r="A58" s="4" t="s">
        <v>259</v>
      </c>
      <c r="B58" s="3">
        <v>1</v>
      </c>
    </row>
    <row r="59" spans="1:2" x14ac:dyDescent="0.3">
      <c r="A59" s="4" t="s">
        <v>301</v>
      </c>
      <c r="B59" s="3">
        <v>7</v>
      </c>
    </row>
    <row r="60" spans="1:2" x14ac:dyDescent="0.3">
      <c r="A60" s="4" t="s">
        <v>430</v>
      </c>
      <c r="B60" s="3">
        <v>9</v>
      </c>
    </row>
    <row r="61" spans="1:2" x14ac:dyDescent="0.3">
      <c r="A61" s="4" t="s">
        <v>1531</v>
      </c>
      <c r="B61" s="3">
        <v>1</v>
      </c>
    </row>
    <row r="62" spans="1:2" x14ac:dyDescent="0.3">
      <c r="A62" s="4" t="s">
        <v>990</v>
      </c>
      <c r="B62" s="3">
        <v>1</v>
      </c>
    </row>
    <row r="63" spans="1:2" x14ac:dyDescent="0.3">
      <c r="A63" s="4" t="s">
        <v>236</v>
      </c>
      <c r="B63" s="3">
        <v>1</v>
      </c>
    </row>
    <row r="64" spans="1:2" x14ac:dyDescent="0.3">
      <c r="A64" s="4" t="s">
        <v>436</v>
      </c>
      <c r="B64" s="3">
        <v>41</v>
      </c>
    </row>
    <row r="65" spans="1:2" x14ac:dyDescent="0.3">
      <c r="A65" s="4" t="s">
        <v>651</v>
      </c>
      <c r="B65" s="3">
        <v>5</v>
      </c>
    </row>
    <row r="66" spans="1:2" x14ac:dyDescent="0.3">
      <c r="A66" s="4" t="s">
        <v>268</v>
      </c>
      <c r="B66" s="3">
        <v>10</v>
      </c>
    </row>
    <row r="67" spans="1:2" x14ac:dyDescent="0.3">
      <c r="A67" s="4" t="s">
        <v>1110</v>
      </c>
      <c r="B67" s="3">
        <v>6</v>
      </c>
    </row>
    <row r="68" spans="1:2" x14ac:dyDescent="0.3">
      <c r="A68" s="4" t="s">
        <v>735</v>
      </c>
      <c r="B68" s="3">
        <v>2</v>
      </c>
    </row>
    <row r="69" spans="1:2" x14ac:dyDescent="0.3">
      <c r="A69" s="4" t="s">
        <v>397</v>
      </c>
      <c r="B69" s="3">
        <v>1</v>
      </c>
    </row>
    <row r="70" spans="1:2" x14ac:dyDescent="0.3">
      <c r="A70" s="4" t="s">
        <v>242</v>
      </c>
      <c r="B70" s="3">
        <v>2</v>
      </c>
    </row>
    <row r="71" spans="1:2" x14ac:dyDescent="0.3">
      <c r="A71" s="4" t="s">
        <v>177</v>
      </c>
      <c r="B71" s="3">
        <v>10</v>
      </c>
    </row>
    <row r="72" spans="1:2" x14ac:dyDescent="0.3">
      <c r="A72" s="4" t="s">
        <v>354</v>
      </c>
      <c r="B72" s="3">
        <v>10</v>
      </c>
    </row>
    <row r="73" spans="1:2" x14ac:dyDescent="0.3">
      <c r="A73" s="4" t="s">
        <v>1370</v>
      </c>
      <c r="B73" s="3">
        <v>1</v>
      </c>
    </row>
    <row r="74" spans="1:2" x14ac:dyDescent="0.3">
      <c r="A74" s="4" t="s">
        <v>612</v>
      </c>
      <c r="B74" s="3">
        <v>3</v>
      </c>
    </row>
    <row r="75" spans="1:2" x14ac:dyDescent="0.3">
      <c r="A75" s="4" t="s">
        <v>1547</v>
      </c>
      <c r="B75" s="3">
        <v>1</v>
      </c>
    </row>
    <row r="76" spans="1:2" x14ac:dyDescent="0.3">
      <c r="A76" s="4" t="s">
        <v>170</v>
      </c>
      <c r="B76" s="3">
        <v>4</v>
      </c>
    </row>
    <row r="77" spans="1:2" x14ac:dyDescent="0.3">
      <c r="A77" s="4" t="s">
        <v>664</v>
      </c>
      <c r="B77" s="3">
        <v>4</v>
      </c>
    </row>
    <row r="78" spans="1:2" x14ac:dyDescent="0.3">
      <c r="A78" s="4" t="s">
        <v>164</v>
      </c>
      <c r="B78" s="3">
        <v>1</v>
      </c>
    </row>
    <row r="79" spans="1:2" x14ac:dyDescent="0.3">
      <c r="A79" s="4" t="s">
        <v>362</v>
      </c>
      <c r="B79" s="3">
        <v>7</v>
      </c>
    </row>
    <row r="80" spans="1:2" x14ac:dyDescent="0.3">
      <c r="A80" s="4" t="s">
        <v>837</v>
      </c>
      <c r="B80" s="3">
        <v>2</v>
      </c>
    </row>
    <row r="81" spans="1:2" x14ac:dyDescent="0.3">
      <c r="A81" s="4" t="s">
        <v>465</v>
      </c>
      <c r="B81" s="3">
        <v>5</v>
      </c>
    </row>
    <row r="82" spans="1:2" x14ac:dyDescent="0.3">
      <c r="A82" s="4" t="s">
        <v>252</v>
      </c>
      <c r="B82" s="3">
        <v>1</v>
      </c>
    </row>
    <row r="83" spans="1:2" x14ac:dyDescent="0.3">
      <c r="A83" s="4" t="s">
        <v>511</v>
      </c>
      <c r="B83" s="3">
        <v>1</v>
      </c>
    </row>
    <row r="84" spans="1:2" x14ac:dyDescent="0.3">
      <c r="A84" s="4" t="s">
        <v>1626</v>
      </c>
      <c r="B84" s="3">
        <v>1</v>
      </c>
    </row>
    <row r="85" spans="1:2" x14ac:dyDescent="0.3">
      <c r="A85" s="4" t="s">
        <v>865</v>
      </c>
      <c r="B85" s="3">
        <v>2</v>
      </c>
    </row>
    <row r="86" spans="1:2" x14ac:dyDescent="0.3">
      <c r="A86" s="4" t="s">
        <v>1063</v>
      </c>
      <c r="B86" s="3">
        <v>1</v>
      </c>
    </row>
    <row r="87" spans="1:2" x14ac:dyDescent="0.3">
      <c r="A87" s="4" t="s">
        <v>39</v>
      </c>
      <c r="B87" s="3">
        <v>6</v>
      </c>
    </row>
    <row r="88" spans="1:2" x14ac:dyDescent="0.3">
      <c r="A88" s="4" t="s">
        <v>57</v>
      </c>
      <c r="B88" s="3">
        <v>7</v>
      </c>
    </row>
    <row r="89" spans="1:2" x14ac:dyDescent="0.3">
      <c r="A89" s="4" t="s">
        <v>134</v>
      </c>
      <c r="B89" s="3">
        <v>3</v>
      </c>
    </row>
    <row r="90" spans="1:2" x14ac:dyDescent="0.3">
      <c r="A90" s="4" t="s">
        <v>516</v>
      </c>
      <c r="B90" s="3">
        <v>3</v>
      </c>
    </row>
    <row r="91" spans="1:2" x14ac:dyDescent="0.3">
      <c r="A91" s="4" t="s">
        <v>1077</v>
      </c>
      <c r="B91" s="3">
        <v>1</v>
      </c>
    </row>
    <row r="92" spans="1:2" x14ac:dyDescent="0.3">
      <c r="A92" s="4" t="s">
        <v>1352</v>
      </c>
      <c r="B92" s="3">
        <v>2</v>
      </c>
    </row>
    <row r="93" spans="1:2" x14ac:dyDescent="0.3">
      <c r="A93" s="4" t="s">
        <v>1319</v>
      </c>
      <c r="B93" s="3">
        <v>2</v>
      </c>
    </row>
    <row r="94" spans="1:2" x14ac:dyDescent="0.3">
      <c r="A94" s="4" t="s">
        <v>198</v>
      </c>
      <c r="B94" s="3">
        <v>9</v>
      </c>
    </row>
    <row r="95" spans="1:2" x14ac:dyDescent="0.3">
      <c r="A95" s="4" t="s">
        <v>534</v>
      </c>
      <c r="B95" s="3">
        <v>8</v>
      </c>
    </row>
    <row r="96" spans="1:2" x14ac:dyDescent="0.3">
      <c r="A96" s="4" t="s">
        <v>375</v>
      </c>
      <c r="B96" s="3">
        <v>3</v>
      </c>
    </row>
    <row r="97" spans="1:2" x14ac:dyDescent="0.3">
      <c r="A97" s="4" t="s">
        <v>381</v>
      </c>
      <c r="B97" s="3">
        <v>2</v>
      </c>
    </row>
    <row r="98" spans="1:2" x14ac:dyDescent="0.3">
      <c r="A98" s="4" t="s">
        <v>1095</v>
      </c>
      <c r="B98" s="3">
        <v>1</v>
      </c>
    </row>
    <row r="99" spans="1:2" x14ac:dyDescent="0.3">
      <c r="A99" s="4" t="s">
        <v>580</v>
      </c>
      <c r="B99" s="3">
        <v>1</v>
      </c>
    </row>
    <row r="100" spans="1:2" x14ac:dyDescent="0.3">
      <c r="A100" s="4" t="s">
        <v>821</v>
      </c>
      <c r="B100" s="3">
        <v>2</v>
      </c>
    </row>
    <row r="101" spans="1:2" x14ac:dyDescent="0.3">
      <c r="A101" s="4" t="s">
        <v>601</v>
      </c>
      <c r="B101" s="3">
        <v>1</v>
      </c>
    </row>
    <row r="102" spans="1:2" x14ac:dyDescent="0.3">
      <c r="A102" s="4" t="s">
        <v>480</v>
      </c>
      <c r="B102" s="3">
        <v>3</v>
      </c>
    </row>
    <row r="103" spans="1:2" x14ac:dyDescent="0.3">
      <c r="A103" s="4" t="s">
        <v>486</v>
      </c>
      <c r="B103" s="3">
        <v>3</v>
      </c>
    </row>
    <row r="104" spans="1:2" x14ac:dyDescent="0.3">
      <c r="A104" s="4" t="s">
        <v>931</v>
      </c>
      <c r="B104" s="3">
        <v>1</v>
      </c>
    </row>
    <row r="105" spans="1:2" x14ac:dyDescent="0.3">
      <c r="A105" s="4" t="s">
        <v>923</v>
      </c>
      <c r="B105" s="3">
        <v>3</v>
      </c>
    </row>
    <row r="106" spans="1:2" x14ac:dyDescent="0.3">
      <c r="A106" s="4" t="s">
        <v>1695</v>
      </c>
      <c r="B106" s="3">
        <v>1</v>
      </c>
    </row>
    <row r="107" spans="1:2" x14ac:dyDescent="0.3">
      <c r="A107" s="4" t="s">
        <v>1693</v>
      </c>
      <c r="B107" s="3">
        <v>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9"/>
  <sheetViews>
    <sheetView tabSelected="1" workbookViewId="0">
      <pane ySplit="1" topLeftCell="A736" activePane="bottomLeft" state="frozen"/>
      <selection pane="bottomLeft" activeCell="A759" sqref="A759"/>
    </sheetView>
  </sheetViews>
  <sheetFormatPr defaultRowHeight="16.2" x14ac:dyDescent="0.3"/>
  <cols>
    <col min="7" max="7" width="14.5546875" customWidth="1"/>
    <col min="11" max="17" width="8.88671875" customWidth="1"/>
    <col min="20" max="21" width="8.886718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29179</v>
      </c>
      <c r="B2" t="s">
        <v>32</v>
      </c>
      <c r="C2" t="s">
        <v>129</v>
      </c>
      <c r="D2" t="s">
        <v>34</v>
      </c>
      <c r="E2">
        <v>2</v>
      </c>
      <c r="F2" t="s">
        <v>1682</v>
      </c>
      <c r="G2" t="s">
        <v>224</v>
      </c>
      <c r="H2" t="s">
        <v>225</v>
      </c>
      <c r="I2" t="s">
        <v>226</v>
      </c>
      <c r="J2">
        <v>6</v>
      </c>
      <c r="K2" t="s">
        <v>58</v>
      </c>
      <c r="L2" t="s">
        <v>227</v>
      </c>
      <c r="O2" t="s">
        <v>43</v>
      </c>
      <c r="P2" t="s">
        <v>228</v>
      </c>
      <c r="Q2" t="s">
        <v>229</v>
      </c>
      <c r="R2" t="s">
        <v>230</v>
      </c>
      <c r="S2">
        <v>1</v>
      </c>
      <c r="T2" t="s">
        <v>127</v>
      </c>
      <c r="U2" t="s">
        <v>48</v>
      </c>
      <c r="V2" t="s">
        <v>84</v>
      </c>
      <c r="W2" t="s">
        <v>162</v>
      </c>
      <c r="X2">
        <v>2015</v>
      </c>
      <c r="Y2">
        <v>3</v>
      </c>
      <c r="Z2">
        <v>22</v>
      </c>
      <c r="AA2">
        <v>6</v>
      </c>
      <c r="AB2" t="s">
        <v>51</v>
      </c>
      <c r="AC2" t="s">
        <v>52</v>
      </c>
      <c r="AD2" t="s">
        <v>53</v>
      </c>
      <c r="AE2">
        <v>841</v>
      </c>
      <c r="AF2" t="s">
        <v>54</v>
      </c>
    </row>
    <row r="3" spans="1:32" x14ac:dyDescent="0.3">
      <c r="A3">
        <v>3972</v>
      </c>
      <c r="B3" t="s">
        <v>32</v>
      </c>
      <c r="C3" t="s">
        <v>69</v>
      </c>
      <c r="D3" t="s">
        <v>64</v>
      </c>
      <c r="E3">
        <v>2</v>
      </c>
      <c r="F3" t="s">
        <v>1682</v>
      </c>
      <c r="G3" t="s">
        <v>37</v>
      </c>
      <c r="H3" t="s">
        <v>110</v>
      </c>
      <c r="I3" t="s">
        <v>111</v>
      </c>
      <c r="J3">
        <v>5</v>
      </c>
      <c r="K3" t="s">
        <v>58</v>
      </c>
      <c r="O3" t="s">
        <v>112</v>
      </c>
      <c r="P3" t="s">
        <v>113</v>
      </c>
      <c r="Q3" t="s">
        <v>114</v>
      </c>
      <c r="R3" t="s">
        <v>115</v>
      </c>
      <c r="S3">
        <v>1</v>
      </c>
      <c r="T3" t="s">
        <v>77</v>
      </c>
      <c r="U3" t="s">
        <v>48</v>
      </c>
      <c r="V3" t="s">
        <v>84</v>
      </c>
      <c r="W3" t="s">
        <v>116</v>
      </c>
      <c r="X3">
        <v>2015</v>
      </c>
      <c r="Y3">
        <v>3</v>
      </c>
      <c r="Z3">
        <v>29</v>
      </c>
      <c r="AA3">
        <v>6</v>
      </c>
      <c r="AB3" t="s">
        <v>51</v>
      </c>
      <c r="AC3" t="s">
        <v>52</v>
      </c>
      <c r="AD3" t="s">
        <v>53</v>
      </c>
      <c r="AE3">
        <v>841</v>
      </c>
      <c r="AF3" t="s">
        <v>54</v>
      </c>
    </row>
    <row r="4" spans="1:32" x14ac:dyDescent="0.3">
      <c r="A4">
        <v>40225</v>
      </c>
      <c r="B4" t="s">
        <v>32</v>
      </c>
      <c r="C4" t="s">
        <v>120</v>
      </c>
      <c r="D4" t="s">
        <v>34</v>
      </c>
      <c r="E4">
        <v>2</v>
      </c>
      <c r="F4" t="s">
        <v>1682</v>
      </c>
      <c r="G4" t="s">
        <v>51</v>
      </c>
      <c r="H4" t="s">
        <v>344</v>
      </c>
      <c r="I4" t="s">
        <v>345</v>
      </c>
      <c r="J4">
        <v>1</v>
      </c>
      <c r="K4" t="s">
        <v>58</v>
      </c>
      <c r="L4" t="s">
        <v>58</v>
      </c>
      <c r="O4" t="s">
        <v>148</v>
      </c>
      <c r="P4" t="s">
        <v>346</v>
      </c>
      <c r="Q4" t="s">
        <v>347</v>
      </c>
      <c r="R4" t="s">
        <v>318</v>
      </c>
      <c r="S4">
        <v>1</v>
      </c>
      <c r="T4" t="s">
        <v>77</v>
      </c>
      <c r="U4" t="s">
        <v>48</v>
      </c>
      <c r="V4" t="s">
        <v>85</v>
      </c>
      <c r="W4" t="s">
        <v>348</v>
      </c>
      <c r="X4">
        <v>2015</v>
      </c>
      <c r="Y4">
        <v>4</v>
      </c>
      <c r="Z4">
        <v>1</v>
      </c>
      <c r="AA4">
        <v>6</v>
      </c>
      <c r="AB4" t="s">
        <v>51</v>
      </c>
      <c r="AC4" t="s">
        <v>52</v>
      </c>
      <c r="AD4" t="s">
        <v>53</v>
      </c>
      <c r="AE4">
        <v>841</v>
      </c>
      <c r="AF4" t="s">
        <v>54</v>
      </c>
    </row>
    <row r="5" spans="1:32" x14ac:dyDescent="0.3">
      <c r="A5">
        <v>18303</v>
      </c>
      <c r="B5" t="s">
        <v>32</v>
      </c>
      <c r="C5" t="s">
        <v>129</v>
      </c>
      <c r="D5" t="s">
        <v>34</v>
      </c>
      <c r="E5">
        <v>2</v>
      </c>
      <c r="F5" t="s">
        <v>1682</v>
      </c>
      <c r="G5" t="s">
        <v>51</v>
      </c>
      <c r="H5" t="s">
        <v>182</v>
      </c>
      <c r="I5" t="s">
        <v>183</v>
      </c>
      <c r="J5">
        <v>1</v>
      </c>
      <c r="K5" t="s">
        <v>41</v>
      </c>
      <c r="L5" t="s">
        <v>123</v>
      </c>
      <c r="M5" t="s">
        <v>86</v>
      </c>
      <c r="O5" t="s">
        <v>43</v>
      </c>
      <c r="P5" t="s">
        <v>184</v>
      </c>
      <c r="Q5" t="s">
        <v>185</v>
      </c>
      <c r="R5" t="s">
        <v>186</v>
      </c>
      <c r="S5">
        <v>1</v>
      </c>
      <c r="T5" t="s">
        <v>47</v>
      </c>
      <c r="U5" t="s">
        <v>70</v>
      </c>
      <c r="V5" t="s">
        <v>49</v>
      </c>
      <c r="W5" t="s">
        <v>48</v>
      </c>
      <c r="X5">
        <v>2015</v>
      </c>
      <c r="Y5">
        <v>5</v>
      </c>
      <c r="Z5">
        <v>3</v>
      </c>
      <c r="AA5">
        <v>6</v>
      </c>
      <c r="AB5" t="s">
        <v>51</v>
      </c>
      <c r="AC5" t="s">
        <v>52</v>
      </c>
      <c r="AD5" t="s">
        <v>53</v>
      </c>
      <c r="AE5">
        <v>841</v>
      </c>
      <c r="AF5" t="s">
        <v>54</v>
      </c>
    </row>
    <row r="6" spans="1:32" x14ac:dyDescent="0.3">
      <c r="A6">
        <v>18318</v>
      </c>
      <c r="B6" t="s">
        <v>32</v>
      </c>
      <c r="C6" t="s">
        <v>129</v>
      </c>
      <c r="D6" t="s">
        <v>64</v>
      </c>
      <c r="E6">
        <v>1</v>
      </c>
      <c r="F6" t="s">
        <v>36</v>
      </c>
      <c r="G6" t="s">
        <v>51</v>
      </c>
      <c r="H6" t="s">
        <v>182</v>
      </c>
      <c r="I6" t="s">
        <v>183</v>
      </c>
      <c r="J6">
        <v>2</v>
      </c>
      <c r="K6" t="s">
        <v>58</v>
      </c>
      <c r="L6" t="s">
        <v>123</v>
      </c>
      <c r="O6" t="s">
        <v>43</v>
      </c>
      <c r="P6" t="s">
        <v>188</v>
      </c>
      <c r="Q6" t="s">
        <v>189</v>
      </c>
      <c r="R6" t="s">
        <v>186</v>
      </c>
      <c r="S6">
        <v>1</v>
      </c>
      <c r="T6" t="s">
        <v>47</v>
      </c>
      <c r="U6" t="s">
        <v>70</v>
      </c>
      <c r="V6" t="s">
        <v>49</v>
      </c>
      <c r="W6" t="s">
        <v>140</v>
      </c>
      <c r="X6">
        <v>2015</v>
      </c>
      <c r="Y6">
        <v>5</v>
      </c>
      <c r="Z6">
        <v>3</v>
      </c>
      <c r="AA6">
        <v>6</v>
      </c>
      <c r="AB6" t="s">
        <v>51</v>
      </c>
      <c r="AC6" t="s">
        <v>52</v>
      </c>
      <c r="AD6" t="s">
        <v>53</v>
      </c>
      <c r="AE6">
        <v>841</v>
      </c>
      <c r="AF6" t="s">
        <v>54</v>
      </c>
    </row>
    <row r="7" spans="1:32" x14ac:dyDescent="0.3">
      <c r="A7">
        <v>7660</v>
      </c>
      <c r="B7" t="s">
        <v>32</v>
      </c>
      <c r="C7" t="s">
        <v>120</v>
      </c>
      <c r="D7" t="s">
        <v>64</v>
      </c>
      <c r="E7">
        <v>1</v>
      </c>
      <c r="F7" t="s">
        <v>36</v>
      </c>
      <c r="G7" t="s">
        <v>51</v>
      </c>
      <c r="H7" t="s">
        <v>121</v>
      </c>
      <c r="I7" t="s">
        <v>122</v>
      </c>
      <c r="J7">
        <v>7</v>
      </c>
      <c r="K7" t="s">
        <v>123</v>
      </c>
      <c r="L7" t="s">
        <v>86</v>
      </c>
      <c r="O7" t="s">
        <v>43</v>
      </c>
      <c r="P7" t="s">
        <v>124</v>
      </c>
      <c r="Q7" t="s">
        <v>125</v>
      </c>
      <c r="R7" t="s">
        <v>126</v>
      </c>
      <c r="S7">
        <v>1</v>
      </c>
      <c r="T7" t="s">
        <v>127</v>
      </c>
      <c r="U7" t="s">
        <v>48</v>
      </c>
      <c r="V7" t="s">
        <v>78</v>
      </c>
      <c r="W7" t="s">
        <v>128</v>
      </c>
      <c r="X7">
        <v>2015</v>
      </c>
      <c r="Y7">
        <v>3</v>
      </c>
      <c r="Z7">
        <v>22</v>
      </c>
      <c r="AA7">
        <v>6</v>
      </c>
      <c r="AB7" t="s">
        <v>51</v>
      </c>
      <c r="AC7" t="s">
        <v>52</v>
      </c>
      <c r="AD7" t="s">
        <v>53</v>
      </c>
      <c r="AE7">
        <v>841</v>
      </c>
      <c r="AF7" t="s">
        <v>54</v>
      </c>
    </row>
    <row r="8" spans="1:32" x14ac:dyDescent="0.3">
      <c r="A8">
        <v>38625</v>
      </c>
      <c r="B8" t="s">
        <v>32</v>
      </c>
      <c r="C8" t="s">
        <v>129</v>
      </c>
      <c r="D8" t="s">
        <v>34</v>
      </c>
      <c r="E8">
        <v>2</v>
      </c>
      <c r="F8" t="s">
        <v>1682</v>
      </c>
      <c r="G8" t="s">
        <v>51</v>
      </c>
      <c r="H8" t="s">
        <v>314</v>
      </c>
      <c r="I8" t="s">
        <v>315</v>
      </c>
      <c r="J8">
        <v>6</v>
      </c>
      <c r="K8" t="s">
        <v>58</v>
      </c>
      <c r="L8" t="s">
        <v>135</v>
      </c>
      <c r="O8" t="s">
        <v>148</v>
      </c>
      <c r="P8" t="s">
        <v>316</v>
      </c>
      <c r="Q8" t="s">
        <v>317</v>
      </c>
      <c r="R8" t="s">
        <v>318</v>
      </c>
      <c r="S8">
        <v>1</v>
      </c>
      <c r="T8" t="s">
        <v>77</v>
      </c>
      <c r="U8" t="s">
        <v>48</v>
      </c>
      <c r="V8" t="s">
        <v>84</v>
      </c>
      <c r="W8" t="s">
        <v>319</v>
      </c>
      <c r="X8">
        <v>2015</v>
      </c>
      <c r="Y8">
        <v>3</v>
      </c>
      <c r="Z8">
        <v>29</v>
      </c>
      <c r="AA8">
        <v>6</v>
      </c>
      <c r="AB8" t="s">
        <v>51</v>
      </c>
      <c r="AC8" t="s">
        <v>52</v>
      </c>
      <c r="AD8" t="s">
        <v>53</v>
      </c>
      <c r="AE8">
        <v>841</v>
      </c>
      <c r="AF8" t="s">
        <v>54</v>
      </c>
    </row>
    <row r="9" spans="1:32" x14ac:dyDescent="0.3">
      <c r="A9">
        <v>38636</v>
      </c>
      <c r="B9" t="s">
        <v>32</v>
      </c>
      <c r="C9" t="s">
        <v>129</v>
      </c>
      <c r="D9" t="s">
        <v>34</v>
      </c>
      <c r="E9">
        <v>2</v>
      </c>
      <c r="F9" t="s">
        <v>1687</v>
      </c>
      <c r="G9" t="s">
        <v>51</v>
      </c>
      <c r="H9" t="s">
        <v>314</v>
      </c>
      <c r="I9" t="s">
        <v>315</v>
      </c>
      <c r="J9">
        <v>8</v>
      </c>
      <c r="K9" t="s">
        <v>58</v>
      </c>
      <c r="L9" t="s">
        <v>135</v>
      </c>
      <c r="O9" t="s">
        <v>148</v>
      </c>
      <c r="P9" t="s">
        <v>320</v>
      </c>
      <c r="Q9" t="s">
        <v>321</v>
      </c>
      <c r="R9" t="s">
        <v>318</v>
      </c>
      <c r="S9">
        <v>1</v>
      </c>
      <c r="T9" t="s">
        <v>77</v>
      </c>
      <c r="U9" t="s">
        <v>48</v>
      </c>
      <c r="V9" t="s">
        <v>84</v>
      </c>
      <c r="W9" t="s">
        <v>162</v>
      </c>
      <c r="X9">
        <v>2015</v>
      </c>
      <c r="Y9">
        <v>3</v>
      </c>
      <c r="Z9">
        <v>29</v>
      </c>
      <c r="AA9">
        <v>6</v>
      </c>
      <c r="AB9" t="s">
        <v>51</v>
      </c>
      <c r="AC9" t="s">
        <v>52</v>
      </c>
      <c r="AD9" t="s">
        <v>53</v>
      </c>
      <c r="AE9">
        <v>841</v>
      </c>
      <c r="AF9" t="s">
        <v>54</v>
      </c>
    </row>
    <row r="10" spans="1:32" x14ac:dyDescent="0.3">
      <c r="A10">
        <v>39377</v>
      </c>
      <c r="B10" t="s">
        <v>32</v>
      </c>
      <c r="C10" t="s">
        <v>129</v>
      </c>
      <c r="D10" t="s">
        <v>64</v>
      </c>
      <c r="E10">
        <v>1</v>
      </c>
      <c r="F10" t="s">
        <v>36</v>
      </c>
      <c r="G10" t="s">
        <v>331</v>
      </c>
      <c r="H10" t="s">
        <v>332</v>
      </c>
      <c r="I10" t="s">
        <v>333</v>
      </c>
      <c r="J10">
        <v>9</v>
      </c>
      <c r="K10" t="s">
        <v>58</v>
      </c>
      <c r="L10" t="s">
        <v>41</v>
      </c>
      <c r="O10" t="s">
        <v>165</v>
      </c>
      <c r="P10" t="s">
        <v>334</v>
      </c>
      <c r="Q10" t="s">
        <v>335</v>
      </c>
      <c r="R10" t="s">
        <v>330</v>
      </c>
      <c r="S10">
        <v>1</v>
      </c>
      <c r="T10" t="s">
        <v>47</v>
      </c>
      <c r="U10" t="s">
        <v>48</v>
      </c>
      <c r="V10" t="s">
        <v>78</v>
      </c>
      <c r="W10" t="s">
        <v>116</v>
      </c>
      <c r="X10">
        <v>2015</v>
      </c>
      <c r="Y10">
        <v>3</v>
      </c>
      <c r="Z10">
        <v>13</v>
      </c>
      <c r="AA10">
        <v>6</v>
      </c>
      <c r="AB10" t="s">
        <v>51</v>
      </c>
      <c r="AC10" t="s">
        <v>52</v>
      </c>
      <c r="AD10" t="s">
        <v>53</v>
      </c>
      <c r="AE10">
        <v>841</v>
      </c>
      <c r="AF10" t="s">
        <v>54</v>
      </c>
    </row>
    <row r="11" spans="1:32" x14ac:dyDescent="0.3">
      <c r="A11">
        <v>47367</v>
      </c>
      <c r="B11" t="s">
        <v>32</v>
      </c>
      <c r="C11" t="s">
        <v>129</v>
      </c>
      <c r="D11" t="s">
        <v>64</v>
      </c>
      <c r="E11">
        <v>2</v>
      </c>
      <c r="F11" t="s">
        <v>1682</v>
      </c>
      <c r="G11" t="s">
        <v>37</v>
      </c>
      <c r="H11" t="s">
        <v>406</v>
      </c>
      <c r="I11" t="s">
        <v>407</v>
      </c>
      <c r="J11">
        <v>5</v>
      </c>
      <c r="K11" t="s">
        <v>58</v>
      </c>
      <c r="O11" t="s">
        <v>43</v>
      </c>
      <c r="P11" t="s">
        <v>408</v>
      </c>
      <c r="Q11" t="s">
        <v>409</v>
      </c>
      <c r="R11" t="s">
        <v>400</v>
      </c>
      <c r="S11">
        <v>1</v>
      </c>
      <c r="T11" t="s">
        <v>127</v>
      </c>
      <c r="U11" t="s">
        <v>48</v>
      </c>
      <c r="V11" t="s">
        <v>102</v>
      </c>
      <c r="W11" t="s">
        <v>217</v>
      </c>
      <c r="X11">
        <v>2015</v>
      </c>
      <c r="Y11">
        <v>3</v>
      </c>
      <c r="Z11">
        <v>10</v>
      </c>
      <c r="AA11">
        <v>6</v>
      </c>
      <c r="AB11" t="s">
        <v>51</v>
      </c>
      <c r="AC11" t="s">
        <v>52</v>
      </c>
      <c r="AD11" t="s">
        <v>53</v>
      </c>
      <c r="AE11">
        <v>841</v>
      </c>
      <c r="AF11" t="s">
        <v>54</v>
      </c>
    </row>
    <row r="12" spans="1:32" x14ac:dyDescent="0.3">
      <c r="A12">
        <v>47090</v>
      </c>
      <c r="B12" t="s">
        <v>32</v>
      </c>
      <c r="C12" t="s">
        <v>129</v>
      </c>
      <c r="D12" t="s">
        <v>34</v>
      </c>
      <c r="E12">
        <v>2</v>
      </c>
      <c r="F12" t="s">
        <v>1682</v>
      </c>
      <c r="G12" t="s">
        <v>37</v>
      </c>
      <c r="H12" t="s">
        <v>401</v>
      </c>
      <c r="I12" t="s">
        <v>402</v>
      </c>
      <c r="J12">
        <v>7</v>
      </c>
      <c r="K12" t="s">
        <v>58</v>
      </c>
      <c r="L12" t="s">
        <v>123</v>
      </c>
      <c r="O12" t="s">
        <v>43</v>
      </c>
      <c r="P12" t="s">
        <v>403</v>
      </c>
      <c r="Q12" t="s">
        <v>404</v>
      </c>
      <c r="R12" t="s">
        <v>405</v>
      </c>
      <c r="S12">
        <v>1</v>
      </c>
      <c r="T12" t="s">
        <v>47</v>
      </c>
      <c r="U12" t="s">
        <v>70</v>
      </c>
      <c r="V12" t="s">
        <v>78</v>
      </c>
      <c r="W12" t="s">
        <v>325</v>
      </c>
      <c r="X12">
        <v>2015</v>
      </c>
      <c r="Y12">
        <v>4</v>
      </c>
      <c r="Z12">
        <v>1</v>
      </c>
      <c r="AA12">
        <v>6</v>
      </c>
      <c r="AB12" t="s">
        <v>51</v>
      </c>
      <c r="AC12" t="s">
        <v>52</v>
      </c>
      <c r="AD12" t="s">
        <v>53</v>
      </c>
      <c r="AE12">
        <v>841</v>
      </c>
      <c r="AF12" t="s">
        <v>54</v>
      </c>
    </row>
    <row r="13" spans="1:32" x14ac:dyDescent="0.3">
      <c r="A13">
        <v>47595</v>
      </c>
      <c r="B13" t="s">
        <v>32</v>
      </c>
      <c r="C13" t="s">
        <v>69</v>
      </c>
      <c r="D13" t="s">
        <v>64</v>
      </c>
      <c r="E13">
        <v>2</v>
      </c>
      <c r="F13" t="s">
        <v>1682</v>
      </c>
      <c r="G13" t="s">
        <v>37</v>
      </c>
      <c r="H13" t="s">
        <v>410</v>
      </c>
      <c r="I13" t="s">
        <v>411</v>
      </c>
      <c r="J13">
        <v>4</v>
      </c>
      <c r="K13" t="s">
        <v>58</v>
      </c>
      <c r="L13" t="s">
        <v>40</v>
      </c>
      <c r="O13" t="s">
        <v>43</v>
      </c>
      <c r="P13" t="s">
        <v>412</v>
      </c>
      <c r="Q13" t="s">
        <v>413</v>
      </c>
      <c r="R13" t="s">
        <v>400</v>
      </c>
      <c r="S13">
        <v>1</v>
      </c>
      <c r="T13" t="s">
        <v>127</v>
      </c>
      <c r="U13" t="s">
        <v>48</v>
      </c>
      <c r="V13" t="s">
        <v>78</v>
      </c>
      <c r="W13" t="s">
        <v>139</v>
      </c>
      <c r="X13">
        <v>2015</v>
      </c>
      <c r="Y13">
        <v>3</v>
      </c>
      <c r="Z13">
        <v>12</v>
      </c>
      <c r="AA13">
        <v>6</v>
      </c>
      <c r="AB13" t="s">
        <v>51</v>
      </c>
      <c r="AC13" t="s">
        <v>52</v>
      </c>
      <c r="AD13" t="s">
        <v>53</v>
      </c>
      <c r="AE13">
        <v>841</v>
      </c>
      <c r="AF13" t="s">
        <v>54</v>
      </c>
    </row>
    <row r="14" spans="1:32" x14ac:dyDescent="0.3">
      <c r="A14">
        <v>11535</v>
      </c>
      <c r="B14" t="s">
        <v>32</v>
      </c>
      <c r="C14" t="s">
        <v>129</v>
      </c>
      <c r="D14" t="s">
        <v>64</v>
      </c>
      <c r="E14">
        <v>2</v>
      </c>
      <c r="F14" t="s">
        <v>1682</v>
      </c>
      <c r="G14" t="s">
        <v>145</v>
      </c>
      <c r="H14" t="s">
        <v>146</v>
      </c>
      <c r="I14" t="s">
        <v>147</v>
      </c>
      <c r="J14">
        <v>5</v>
      </c>
      <c r="K14" t="s">
        <v>58</v>
      </c>
      <c r="O14" t="s">
        <v>148</v>
      </c>
      <c r="P14" t="s">
        <v>149</v>
      </c>
      <c r="Q14" t="s">
        <v>150</v>
      </c>
      <c r="R14" t="s">
        <v>151</v>
      </c>
      <c r="S14">
        <v>1</v>
      </c>
      <c r="T14" t="s">
        <v>77</v>
      </c>
      <c r="U14" t="s">
        <v>48</v>
      </c>
      <c r="V14" t="s">
        <v>78</v>
      </c>
      <c r="W14" t="s">
        <v>128</v>
      </c>
      <c r="X14">
        <v>2015</v>
      </c>
      <c r="Y14">
        <v>3</v>
      </c>
      <c r="Z14">
        <v>19</v>
      </c>
      <c r="AA14">
        <v>6</v>
      </c>
      <c r="AB14" t="s">
        <v>51</v>
      </c>
      <c r="AC14" t="s">
        <v>52</v>
      </c>
      <c r="AD14" t="s">
        <v>53</v>
      </c>
      <c r="AE14">
        <v>841</v>
      </c>
      <c r="AF14" t="s">
        <v>54</v>
      </c>
    </row>
    <row r="15" spans="1:32" x14ac:dyDescent="0.3">
      <c r="A15">
        <v>11552</v>
      </c>
      <c r="B15" t="s">
        <v>32</v>
      </c>
      <c r="C15" t="s">
        <v>129</v>
      </c>
      <c r="D15" t="s">
        <v>64</v>
      </c>
      <c r="E15">
        <v>1</v>
      </c>
      <c r="F15" t="s">
        <v>36</v>
      </c>
      <c r="G15" t="s">
        <v>152</v>
      </c>
      <c r="H15" t="s">
        <v>146</v>
      </c>
      <c r="I15" t="s">
        <v>147</v>
      </c>
      <c r="J15">
        <v>6</v>
      </c>
      <c r="K15" t="s">
        <v>58</v>
      </c>
      <c r="O15" t="s">
        <v>148</v>
      </c>
      <c r="P15" t="s">
        <v>153</v>
      </c>
      <c r="Q15" t="s">
        <v>154</v>
      </c>
      <c r="R15" t="s">
        <v>151</v>
      </c>
      <c r="S15">
        <v>1</v>
      </c>
      <c r="T15" t="s">
        <v>77</v>
      </c>
      <c r="U15" t="s">
        <v>48</v>
      </c>
      <c r="V15" t="s">
        <v>78</v>
      </c>
      <c r="W15" t="s">
        <v>155</v>
      </c>
      <c r="X15">
        <v>2015</v>
      </c>
      <c r="Y15">
        <v>3</v>
      </c>
      <c r="Z15">
        <v>19</v>
      </c>
      <c r="AA15">
        <v>6</v>
      </c>
      <c r="AB15" t="s">
        <v>51</v>
      </c>
      <c r="AC15" t="s">
        <v>52</v>
      </c>
      <c r="AD15" t="s">
        <v>53</v>
      </c>
      <c r="AE15">
        <v>841</v>
      </c>
      <c r="AF15" t="s">
        <v>54</v>
      </c>
    </row>
    <row r="16" spans="1:32" x14ac:dyDescent="0.3">
      <c r="A16">
        <v>32952</v>
      </c>
      <c r="B16" t="s">
        <v>32</v>
      </c>
      <c r="C16" t="s">
        <v>120</v>
      </c>
      <c r="D16" t="s">
        <v>34</v>
      </c>
      <c r="E16">
        <v>2</v>
      </c>
      <c r="F16" t="s">
        <v>1687</v>
      </c>
      <c r="G16" t="s">
        <v>51</v>
      </c>
      <c r="H16" t="s">
        <v>258</v>
      </c>
      <c r="I16" t="s">
        <v>259</v>
      </c>
      <c r="J16">
        <v>5</v>
      </c>
      <c r="K16" t="s">
        <v>58</v>
      </c>
      <c r="O16" t="s">
        <v>43</v>
      </c>
      <c r="P16" t="s">
        <v>260</v>
      </c>
      <c r="Q16" t="s">
        <v>261</v>
      </c>
      <c r="R16" t="s">
        <v>262</v>
      </c>
      <c r="S16">
        <v>1</v>
      </c>
      <c r="T16" t="s">
        <v>77</v>
      </c>
      <c r="U16" t="s">
        <v>70</v>
      </c>
      <c r="V16" t="s">
        <v>84</v>
      </c>
      <c r="W16" t="s">
        <v>155</v>
      </c>
      <c r="X16">
        <v>2015</v>
      </c>
      <c r="Y16">
        <v>3</v>
      </c>
      <c r="Z16">
        <v>14</v>
      </c>
      <c r="AA16">
        <v>6</v>
      </c>
      <c r="AB16" t="s">
        <v>51</v>
      </c>
      <c r="AC16" t="s">
        <v>52</v>
      </c>
      <c r="AD16" t="s">
        <v>53</v>
      </c>
      <c r="AE16">
        <v>841</v>
      </c>
      <c r="AF16" t="s">
        <v>54</v>
      </c>
    </row>
    <row r="17" spans="1:32" x14ac:dyDescent="0.3">
      <c r="A17">
        <v>32959</v>
      </c>
      <c r="B17" t="s">
        <v>32</v>
      </c>
      <c r="C17" t="s">
        <v>129</v>
      </c>
      <c r="D17" t="s">
        <v>34</v>
      </c>
      <c r="E17">
        <v>1</v>
      </c>
      <c r="F17" t="s">
        <v>36</v>
      </c>
      <c r="G17" t="s">
        <v>51</v>
      </c>
      <c r="H17" t="s">
        <v>258</v>
      </c>
      <c r="I17" t="s">
        <v>259</v>
      </c>
      <c r="J17">
        <v>6</v>
      </c>
      <c r="K17" t="s">
        <v>123</v>
      </c>
      <c r="L17" t="s">
        <v>263</v>
      </c>
      <c r="O17" t="s">
        <v>43</v>
      </c>
      <c r="P17" t="s">
        <v>264</v>
      </c>
      <c r="Q17" t="s">
        <v>265</v>
      </c>
      <c r="R17" t="s">
        <v>262</v>
      </c>
      <c r="S17">
        <v>1</v>
      </c>
      <c r="T17" t="s">
        <v>77</v>
      </c>
      <c r="U17" t="s">
        <v>70</v>
      </c>
      <c r="V17" t="s">
        <v>84</v>
      </c>
      <c r="W17" t="s">
        <v>204</v>
      </c>
      <c r="X17">
        <v>2015</v>
      </c>
      <c r="Y17">
        <v>3</v>
      </c>
      <c r="Z17">
        <v>14</v>
      </c>
      <c r="AA17">
        <v>6</v>
      </c>
      <c r="AB17" t="s">
        <v>51</v>
      </c>
      <c r="AC17" t="s">
        <v>52</v>
      </c>
      <c r="AD17" t="s">
        <v>53</v>
      </c>
      <c r="AE17">
        <v>841</v>
      </c>
      <c r="AF17" t="s">
        <v>54</v>
      </c>
    </row>
    <row r="18" spans="1:32" x14ac:dyDescent="0.3">
      <c r="A18">
        <v>48794</v>
      </c>
      <c r="B18" t="s">
        <v>32</v>
      </c>
      <c r="C18" t="s">
        <v>129</v>
      </c>
      <c r="D18" t="s">
        <v>34</v>
      </c>
      <c r="E18">
        <v>2</v>
      </c>
      <c r="F18" t="s">
        <v>1682</v>
      </c>
      <c r="G18" t="s">
        <v>37</v>
      </c>
      <c r="H18" t="s">
        <v>429</v>
      </c>
      <c r="I18" t="s">
        <v>430</v>
      </c>
      <c r="J18">
        <v>5</v>
      </c>
      <c r="K18" t="s">
        <v>86</v>
      </c>
      <c r="O18" t="s">
        <v>112</v>
      </c>
      <c r="P18" t="s">
        <v>431</v>
      </c>
      <c r="Q18" t="s">
        <v>432</v>
      </c>
      <c r="R18" t="s">
        <v>433</v>
      </c>
      <c r="S18">
        <v>1</v>
      </c>
      <c r="T18" t="s">
        <v>77</v>
      </c>
      <c r="U18" t="s">
        <v>48</v>
      </c>
      <c r="V18" t="s">
        <v>78</v>
      </c>
      <c r="W18" t="s">
        <v>102</v>
      </c>
      <c r="X18">
        <v>2015</v>
      </c>
      <c r="Y18">
        <v>3</v>
      </c>
      <c r="Z18">
        <v>18</v>
      </c>
      <c r="AA18">
        <v>6</v>
      </c>
      <c r="AB18" t="s">
        <v>51</v>
      </c>
      <c r="AC18" t="s">
        <v>52</v>
      </c>
      <c r="AD18" t="s">
        <v>53</v>
      </c>
      <c r="AE18">
        <v>841</v>
      </c>
      <c r="AF18" t="s">
        <v>54</v>
      </c>
    </row>
    <row r="19" spans="1:32" x14ac:dyDescent="0.3">
      <c r="A19">
        <v>49092</v>
      </c>
      <c r="B19" t="s">
        <v>32</v>
      </c>
      <c r="C19" t="s">
        <v>129</v>
      </c>
      <c r="D19" t="s">
        <v>34</v>
      </c>
      <c r="E19">
        <v>2</v>
      </c>
      <c r="F19" t="s">
        <v>1682</v>
      </c>
      <c r="G19" t="s">
        <v>443</v>
      </c>
      <c r="H19" t="s">
        <v>435</v>
      </c>
      <c r="I19" t="s">
        <v>436</v>
      </c>
      <c r="J19">
        <v>2</v>
      </c>
      <c r="K19" t="s">
        <v>86</v>
      </c>
      <c r="M19" t="s">
        <v>444</v>
      </c>
      <c r="N19" t="s">
        <v>77</v>
      </c>
      <c r="O19" t="s">
        <v>112</v>
      </c>
      <c r="P19" t="s">
        <v>445</v>
      </c>
      <c r="Q19" t="s">
        <v>446</v>
      </c>
      <c r="R19" t="s">
        <v>433</v>
      </c>
      <c r="S19">
        <v>1</v>
      </c>
      <c r="T19" t="s">
        <v>132</v>
      </c>
      <c r="U19" t="s">
        <v>70</v>
      </c>
      <c r="V19" t="s">
        <v>78</v>
      </c>
      <c r="W19" t="s">
        <v>78</v>
      </c>
      <c r="X19">
        <v>2015</v>
      </c>
      <c r="Y19">
        <v>3</v>
      </c>
      <c r="Z19">
        <v>22</v>
      </c>
      <c r="AA19">
        <v>6</v>
      </c>
      <c r="AB19" t="s">
        <v>51</v>
      </c>
      <c r="AC19" t="s">
        <v>52</v>
      </c>
      <c r="AD19" t="s">
        <v>53</v>
      </c>
      <c r="AE19">
        <v>841</v>
      </c>
      <c r="AF19" t="s">
        <v>54</v>
      </c>
    </row>
    <row r="20" spans="1:32" x14ac:dyDescent="0.3">
      <c r="A20">
        <v>49066</v>
      </c>
      <c r="B20" t="s">
        <v>32</v>
      </c>
      <c r="C20" t="s">
        <v>129</v>
      </c>
      <c r="D20" t="s">
        <v>64</v>
      </c>
      <c r="E20">
        <v>2</v>
      </c>
      <c r="F20" t="s">
        <v>1682</v>
      </c>
      <c r="G20" t="s">
        <v>439</v>
      </c>
      <c r="H20" t="s">
        <v>435</v>
      </c>
      <c r="I20" t="s">
        <v>436</v>
      </c>
      <c r="J20">
        <v>3</v>
      </c>
      <c r="K20" t="s">
        <v>86</v>
      </c>
      <c r="N20" t="s">
        <v>77</v>
      </c>
      <c r="O20" t="s">
        <v>112</v>
      </c>
      <c r="P20" t="s">
        <v>440</v>
      </c>
      <c r="Q20" t="s">
        <v>441</v>
      </c>
      <c r="R20" t="s">
        <v>433</v>
      </c>
      <c r="S20">
        <v>1</v>
      </c>
      <c r="T20" t="s">
        <v>132</v>
      </c>
      <c r="U20" t="s">
        <v>48</v>
      </c>
      <c r="V20" t="s">
        <v>49</v>
      </c>
      <c r="W20" t="s">
        <v>442</v>
      </c>
      <c r="X20">
        <v>2015</v>
      </c>
      <c r="Y20">
        <v>3</v>
      </c>
      <c r="Z20">
        <v>22</v>
      </c>
      <c r="AA20">
        <v>6</v>
      </c>
      <c r="AB20" t="s">
        <v>51</v>
      </c>
      <c r="AC20" t="s">
        <v>52</v>
      </c>
      <c r="AD20" t="s">
        <v>53</v>
      </c>
      <c r="AE20">
        <v>841</v>
      </c>
      <c r="AF20" t="s">
        <v>54</v>
      </c>
    </row>
    <row r="21" spans="1:32" x14ac:dyDescent="0.3">
      <c r="A21">
        <v>49193</v>
      </c>
      <c r="B21" t="s">
        <v>32</v>
      </c>
      <c r="C21" t="s">
        <v>120</v>
      </c>
      <c r="D21" t="s">
        <v>34</v>
      </c>
      <c r="E21">
        <v>1</v>
      </c>
      <c r="F21" t="s">
        <v>1683</v>
      </c>
      <c r="G21" t="s">
        <v>447</v>
      </c>
      <c r="H21" t="s">
        <v>435</v>
      </c>
      <c r="I21" t="s">
        <v>436</v>
      </c>
      <c r="J21">
        <v>6</v>
      </c>
      <c r="K21" t="s">
        <v>86</v>
      </c>
      <c r="N21" t="s">
        <v>77</v>
      </c>
      <c r="O21" t="s">
        <v>112</v>
      </c>
      <c r="P21" t="s">
        <v>448</v>
      </c>
      <c r="Q21" t="s">
        <v>449</v>
      </c>
      <c r="R21" t="s">
        <v>433</v>
      </c>
      <c r="S21">
        <v>1</v>
      </c>
      <c r="T21" t="s">
        <v>77</v>
      </c>
      <c r="U21" t="s">
        <v>70</v>
      </c>
      <c r="V21" t="s">
        <v>84</v>
      </c>
      <c r="W21" t="s">
        <v>450</v>
      </c>
      <c r="X21">
        <v>2015</v>
      </c>
      <c r="Y21">
        <v>3</v>
      </c>
      <c r="Z21">
        <v>22</v>
      </c>
      <c r="AA21">
        <v>6</v>
      </c>
      <c r="AB21" t="s">
        <v>51</v>
      </c>
      <c r="AC21" t="s">
        <v>52</v>
      </c>
      <c r="AD21" t="s">
        <v>53</v>
      </c>
      <c r="AE21">
        <v>841</v>
      </c>
      <c r="AF21" t="s">
        <v>54</v>
      </c>
    </row>
    <row r="22" spans="1:32" s="1" customFormat="1" x14ac:dyDescent="0.3">
      <c r="A22">
        <v>49053</v>
      </c>
      <c r="B22" t="s">
        <v>32</v>
      </c>
      <c r="C22" t="s">
        <v>129</v>
      </c>
      <c r="D22" t="s">
        <v>34</v>
      </c>
      <c r="E22">
        <v>2</v>
      </c>
      <c r="F22" t="s">
        <v>1682</v>
      </c>
      <c r="G22" t="s">
        <v>434</v>
      </c>
      <c r="H22" t="s">
        <v>435</v>
      </c>
      <c r="I22" t="s">
        <v>436</v>
      </c>
      <c r="J22">
        <v>8</v>
      </c>
      <c r="K22" t="s">
        <v>86</v>
      </c>
      <c r="L22" t="s">
        <v>59</v>
      </c>
      <c r="M22"/>
      <c r="N22"/>
      <c r="O22" t="s">
        <v>112</v>
      </c>
      <c r="P22" t="s">
        <v>437</v>
      </c>
      <c r="Q22" t="s">
        <v>438</v>
      </c>
      <c r="R22" t="s">
        <v>433</v>
      </c>
      <c r="S22">
        <v>1</v>
      </c>
      <c r="T22" t="s">
        <v>132</v>
      </c>
      <c r="U22" t="s">
        <v>48</v>
      </c>
      <c r="V22" t="s">
        <v>49</v>
      </c>
      <c r="W22" t="s">
        <v>379</v>
      </c>
      <c r="X22">
        <v>2015</v>
      </c>
      <c r="Y22">
        <v>3</v>
      </c>
      <c r="Z22">
        <v>22</v>
      </c>
      <c r="AA22">
        <v>6</v>
      </c>
      <c r="AB22" t="s">
        <v>51</v>
      </c>
      <c r="AC22" t="s">
        <v>52</v>
      </c>
      <c r="AD22" t="s">
        <v>53</v>
      </c>
      <c r="AE22">
        <v>841</v>
      </c>
      <c r="AF22" t="s">
        <v>54</v>
      </c>
    </row>
    <row r="23" spans="1:32" x14ac:dyDescent="0.3">
      <c r="A23">
        <v>46591</v>
      </c>
      <c r="B23" t="s">
        <v>32</v>
      </c>
      <c r="C23" t="s">
        <v>129</v>
      </c>
      <c r="D23" t="s">
        <v>64</v>
      </c>
      <c r="E23">
        <v>2</v>
      </c>
      <c r="F23" t="s">
        <v>1682</v>
      </c>
      <c r="G23" t="s">
        <v>51</v>
      </c>
      <c r="H23" t="s">
        <v>396</v>
      </c>
      <c r="I23" t="s">
        <v>397</v>
      </c>
      <c r="J23">
        <v>5</v>
      </c>
      <c r="K23" t="s">
        <v>86</v>
      </c>
      <c r="O23" t="s">
        <v>43</v>
      </c>
      <c r="P23" t="s">
        <v>398</v>
      </c>
      <c r="Q23" t="s">
        <v>399</v>
      </c>
      <c r="R23" t="s">
        <v>400</v>
      </c>
      <c r="S23">
        <v>1</v>
      </c>
      <c r="T23" t="s">
        <v>47</v>
      </c>
      <c r="U23" t="s">
        <v>70</v>
      </c>
      <c r="V23" t="s">
        <v>78</v>
      </c>
      <c r="W23" t="s">
        <v>161</v>
      </c>
      <c r="X23">
        <v>2015</v>
      </c>
      <c r="Y23">
        <v>3</v>
      </c>
      <c r="Z23">
        <v>19</v>
      </c>
      <c r="AA23">
        <v>6</v>
      </c>
      <c r="AB23" t="s">
        <v>51</v>
      </c>
      <c r="AC23" t="s">
        <v>52</v>
      </c>
      <c r="AD23" t="s">
        <v>53</v>
      </c>
      <c r="AE23">
        <v>841</v>
      </c>
      <c r="AF23" t="s">
        <v>54</v>
      </c>
    </row>
    <row r="24" spans="1:32" x14ac:dyDescent="0.3">
      <c r="A24">
        <v>24660</v>
      </c>
      <c r="B24" t="s">
        <v>32</v>
      </c>
      <c r="C24" t="s">
        <v>69</v>
      </c>
      <c r="D24" t="s">
        <v>64</v>
      </c>
      <c r="E24">
        <v>1</v>
      </c>
      <c r="F24" t="s">
        <v>36</v>
      </c>
      <c r="H24" t="s">
        <v>212</v>
      </c>
      <c r="I24" t="s">
        <v>213</v>
      </c>
      <c r="J24">
        <v>1</v>
      </c>
      <c r="K24" t="s">
        <v>86</v>
      </c>
      <c r="O24" t="s">
        <v>43</v>
      </c>
      <c r="P24" t="s">
        <v>214</v>
      </c>
      <c r="Q24" t="s">
        <v>215</v>
      </c>
      <c r="R24" t="s">
        <v>216</v>
      </c>
      <c r="S24">
        <v>1</v>
      </c>
      <c r="T24" t="s">
        <v>47</v>
      </c>
      <c r="U24" t="s">
        <v>48</v>
      </c>
      <c r="V24" t="s">
        <v>49</v>
      </c>
      <c r="W24" t="s">
        <v>217</v>
      </c>
      <c r="X24">
        <v>2015</v>
      </c>
      <c r="Y24">
        <v>3</v>
      </c>
      <c r="Z24">
        <v>13</v>
      </c>
      <c r="AA24">
        <v>6</v>
      </c>
      <c r="AB24" t="s">
        <v>51</v>
      </c>
      <c r="AC24" t="s">
        <v>52</v>
      </c>
      <c r="AD24" t="s">
        <v>53</v>
      </c>
      <c r="AE24">
        <v>841</v>
      </c>
      <c r="AF24" t="s">
        <v>54</v>
      </c>
    </row>
    <row r="25" spans="1:32" x14ac:dyDescent="0.3">
      <c r="A25">
        <v>41660</v>
      </c>
      <c r="B25" t="s">
        <v>32</v>
      </c>
      <c r="C25" t="s">
        <v>120</v>
      </c>
      <c r="D25" t="s">
        <v>187</v>
      </c>
      <c r="E25">
        <v>2</v>
      </c>
      <c r="F25" t="s">
        <v>1687</v>
      </c>
      <c r="G25" t="s">
        <v>352</v>
      </c>
      <c r="H25" t="s">
        <v>353</v>
      </c>
      <c r="I25" t="s">
        <v>354</v>
      </c>
      <c r="J25">
        <v>1</v>
      </c>
      <c r="K25" t="s">
        <v>86</v>
      </c>
      <c r="L25" t="s">
        <v>263</v>
      </c>
      <c r="O25" t="s">
        <v>43</v>
      </c>
      <c r="P25" t="s">
        <v>355</v>
      </c>
      <c r="Q25" t="s">
        <v>356</v>
      </c>
      <c r="R25" t="s">
        <v>357</v>
      </c>
      <c r="S25">
        <v>1</v>
      </c>
      <c r="T25" t="s">
        <v>77</v>
      </c>
      <c r="U25" t="s">
        <v>48</v>
      </c>
      <c r="V25" t="s">
        <v>49</v>
      </c>
      <c r="W25" t="s">
        <v>358</v>
      </c>
      <c r="X25">
        <v>2015</v>
      </c>
      <c r="Y25">
        <v>3</v>
      </c>
      <c r="Z25">
        <v>17</v>
      </c>
      <c r="AA25">
        <v>6</v>
      </c>
      <c r="AB25" t="s">
        <v>51</v>
      </c>
      <c r="AC25" t="s">
        <v>52</v>
      </c>
      <c r="AD25" t="s">
        <v>53</v>
      </c>
      <c r="AE25">
        <v>841</v>
      </c>
      <c r="AF25" t="s">
        <v>54</v>
      </c>
    </row>
    <row r="26" spans="1:32" x14ac:dyDescent="0.3">
      <c r="A26">
        <v>41704</v>
      </c>
      <c r="B26" t="s">
        <v>32</v>
      </c>
      <c r="C26" t="s">
        <v>69</v>
      </c>
      <c r="D26" t="s">
        <v>187</v>
      </c>
      <c r="E26">
        <v>2</v>
      </c>
      <c r="F26" t="s">
        <v>1682</v>
      </c>
      <c r="G26" t="s">
        <v>352</v>
      </c>
      <c r="H26" t="s">
        <v>353</v>
      </c>
      <c r="I26" t="s">
        <v>354</v>
      </c>
      <c r="J26">
        <v>4</v>
      </c>
      <c r="K26" t="s">
        <v>86</v>
      </c>
      <c r="L26" t="s">
        <v>263</v>
      </c>
      <c r="O26" t="s">
        <v>43</v>
      </c>
      <c r="P26" t="s">
        <v>359</v>
      </c>
      <c r="Q26" t="s">
        <v>360</v>
      </c>
      <c r="R26" t="s">
        <v>357</v>
      </c>
      <c r="S26">
        <v>1</v>
      </c>
      <c r="T26" t="s">
        <v>77</v>
      </c>
      <c r="U26" t="s">
        <v>48</v>
      </c>
      <c r="V26" t="s">
        <v>78</v>
      </c>
      <c r="W26" t="s">
        <v>247</v>
      </c>
      <c r="X26">
        <v>2015</v>
      </c>
      <c r="Y26">
        <v>3</v>
      </c>
      <c r="Z26">
        <v>17</v>
      </c>
      <c r="AA26">
        <v>6</v>
      </c>
      <c r="AB26" t="s">
        <v>51</v>
      </c>
      <c r="AC26" t="s">
        <v>52</v>
      </c>
      <c r="AD26" t="s">
        <v>53</v>
      </c>
      <c r="AE26">
        <v>841</v>
      </c>
      <c r="AF26" t="s">
        <v>54</v>
      </c>
    </row>
    <row r="27" spans="1:32" x14ac:dyDescent="0.3">
      <c r="A27">
        <v>14660</v>
      </c>
      <c r="B27" t="s">
        <v>32</v>
      </c>
      <c r="C27" t="s">
        <v>129</v>
      </c>
      <c r="D27" t="s">
        <v>34</v>
      </c>
      <c r="E27">
        <v>2</v>
      </c>
      <c r="F27" t="s">
        <v>1682</v>
      </c>
      <c r="G27" t="s">
        <v>37</v>
      </c>
      <c r="H27" t="s">
        <v>169</v>
      </c>
      <c r="I27" t="s">
        <v>170</v>
      </c>
      <c r="J27">
        <v>2</v>
      </c>
      <c r="K27" t="s">
        <v>171</v>
      </c>
      <c r="O27" t="s">
        <v>43</v>
      </c>
      <c r="P27" t="s">
        <v>172</v>
      </c>
      <c r="Q27" t="s">
        <v>173</v>
      </c>
      <c r="R27" t="s">
        <v>174</v>
      </c>
      <c r="S27">
        <v>1</v>
      </c>
      <c r="T27" t="s">
        <v>47</v>
      </c>
      <c r="U27" t="s">
        <v>48</v>
      </c>
      <c r="V27" t="s">
        <v>85</v>
      </c>
      <c r="W27" t="s">
        <v>116</v>
      </c>
      <c r="X27">
        <v>2015</v>
      </c>
      <c r="Y27">
        <v>5</v>
      </c>
      <c r="Z27">
        <v>1</v>
      </c>
      <c r="AA27">
        <v>6</v>
      </c>
      <c r="AB27" t="s">
        <v>51</v>
      </c>
      <c r="AC27" t="s">
        <v>52</v>
      </c>
      <c r="AD27" t="s">
        <v>53</v>
      </c>
      <c r="AE27">
        <v>841</v>
      </c>
      <c r="AF27" t="s">
        <v>54</v>
      </c>
    </row>
    <row r="28" spans="1:32" x14ac:dyDescent="0.3">
      <c r="A28">
        <v>42199</v>
      </c>
      <c r="B28" t="s">
        <v>32</v>
      </c>
      <c r="C28" t="s">
        <v>69</v>
      </c>
      <c r="D28" t="s">
        <v>34</v>
      </c>
      <c r="E28">
        <v>1</v>
      </c>
      <c r="F28" t="s">
        <v>36</v>
      </c>
      <c r="H28" t="s">
        <v>361</v>
      </c>
      <c r="I28" t="s">
        <v>362</v>
      </c>
      <c r="J28">
        <v>3</v>
      </c>
      <c r="K28" t="s">
        <v>103</v>
      </c>
      <c r="O28" t="s">
        <v>112</v>
      </c>
      <c r="P28" t="s">
        <v>363</v>
      </c>
      <c r="Q28" t="s">
        <v>364</v>
      </c>
      <c r="R28" t="s">
        <v>365</v>
      </c>
      <c r="S28">
        <v>1</v>
      </c>
      <c r="T28" t="s">
        <v>77</v>
      </c>
      <c r="U28" t="s">
        <v>48</v>
      </c>
      <c r="V28" t="s">
        <v>78</v>
      </c>
      <c r="W28" t="s">
        <v>366</v>
      </c>
      <c r="X28">
        <v>2015</v>
      </c>
      <c r="Y28">
        <v>4</v>
      </c>
      <c r="Z28">
        <v>23</v>
      </c>
      <c r="AA28">
        <v>6</v>
      </c>
      <c r="AB28" t="s">
        <v>51</v>
      </c>
      <c r="AC28" t="s">
        <v>52</v>
      </c>
      <c r="AD28" t="s">
        <v>53</v>
      </c>
      <c r="AE28">
        <v>841</v>
      </c>
      <c r="AF28" t="s">
        <v>54</v>
      </c>
    </row>
    <row r="29" spans="1:32" x14ac:dyDescent="0.3">
      <c r="A29">
        <v>42218</v>
      </c>
      <c r="B29" t="s">
        <v>32</v>
      </c>
      <c r="C29" t="s">
        <v>120</v>
      </c>
      <c r="D29" t="s">
        <v>34</v>
      </c>
      <c r="E29">
        <v>2</v>
      </c>
      <c r="F29" t="s">
        <v>1682</v>
      </c>
      <c r="G29" t="s">
        <v>368</v>
      </c>
      <c r="H29" t="s">
        <v>361</v>
      </c>
      <c r="I29" t="s">
        <v>362</v>
      </c>
      <c r="J29">
        <v>5</v>
      </c>
      <c r="K29" t="s">
        <v>58</v>
      </c>
      <c r="O29" t="s">
        <v>112</v>
      </c>
      <c r="P29" t="s">
        <v>369</v>
      </c>
      <c r="Q29" t="s">
        <v>370</v>
      </c>
      <c r="R29" t="s">
        <v>365</v>
      </c>
      <c r="S29">
        <v>1</v>
      </c>
      <c r="T29" t="s">
        <v>77</v>
      </c>
      <c r="U29" t="s">
        <v>48</v>
      </c>
      <c r="V29" t="s">
        <v>78</v>
      </c>
      <c r="W29" t="s">
        <v>325</v>
      </c>
      <c r="X29">
        <v>2015</v>
      </c>
      <c r="Y29">
        <v>4</v>
      </c>
      <c r="Z29">
        <v>23</v>
      </c>
      <c r="AA29">
        <v>6</v>
      </c>
      <c r="AB29" t="s">
        <v>51</v>
      </c>
      <c r="AC29" t="s">
        <v>52</v>
      </c>
      <c r="AD29" t="s">
        <v>53</v>
      </c>
      <c r="AE29">
        <v>841</v>
      </c>
      <c r="AF29" t="s">
        <v>54</v>
      </c>
    </row>
    <row r="30" spans="1:32" x14ac:dyDescent="0.3">
      <c r="A30">
        <v>42253</v>
      </c>
      <c r="B30" t="s">
        <v>32</v>
      </c>
      <c r="C30" t="s">
        <v>120</v>
      </c>
      <c r="D30" t="s">
        <v>64</v>
      </c>
      <c r="E30">
        <v>1</v>
      </c>
      <c r="F30" t="s">
        <v>36</v>
      </c>
      <c r="H30" t="s">
        <v>361</v>
      </c>
      <c r="I30" t="s">
        <v>362</v>
      </c>
      <c r="J30">
        <v>9</v>
      </c>
      <c r="K30" t="s">
        <v>58</v>
      </c>
      <c r="L30" t="s">
        <v>103</v>
      </c>
      <c r="N30" t="s">
        <v>47</v>
      </c>
      <c r="O30" t="s">
        <v>112</v>
      </c>
      <c r="P30" t="s">
        <v>371</v>
      </c>
      <c r="Q30" t="s">
        <v>372</v>
      </c>
      <c r="R30" t="s">
        <v>365</v>
      </c>
      <c r="S30">
        <v>1</v>
      </c>
      <c r="T30" t="s">
        <v>77</v>
      </c>
      <c r="U30" t="s">
        <v>48</v>
      </c>
      <c r="V30" t="s">
        <v>84</v>
      </c>
      <c r="W30" t="s">
        <v>116</v>
      </c>
      <c r="X30">
        <v>2015</v>
      </c>
      <c r="Y30">
        <v>4</v>
      </c>
      <c r="Z30">
        <v>23</v>
      </c>
      <c r="AA30">
        <v>6</v>
      </c>
      <c r="AB30" t="s">
        <v>51</v>
      </c>
      <c r="AC30" t="s">
        <v>52</v>
      </c>
      <c r="AD30" t="s">
        <v>53</v>
      </c>
      <c r="AE30">
        <v>841</v>
      </c>
      <c r="AF30" t="s">
        <v>54</v>
      </c>
    </row>
    <row r="31" spans="1:32" x14ac:dyDescent="0.3">
      <c r="A31">
        <v>52051</v>
      </c>
      <c r="B31" t="s">
        <v>32</v>
      </c>
      <c r="C31" t="s">
        <v>120</v>
      </c>
      <c r="D31" t="s">
        <v>64</v>
      </c>
      <c r="E31">
        <v>2</v>
      </c>
      <c r="F31" t="s">
        <v>1682</v>
      </c>
      <c r="G31" t="s">
        <v>51</v>
      </c>
      <c r="H31" t="s">
        <v>464</v>
      </c>
      <c r="I31" t="s">
        <v>465</v>
      </c>
      <c r="J31">
        <v>8</v>
      </c>
      <c r="K31" t="s">
        <v>58</v>
      </c>
      <c r="O31" t="s">
        <v>43</v>
      </c>
      <c r="P31" t="s">
        <v>466</v>
      </c>
      <c r="Q31" t="s">
        <v>467</v>
      </c>
      <c r="R31" t="s">
        <v>468</v>
      </c>
      <c r="S31">
        <v>1</v>
      </c>
      <c r="T31" t="s">
        <v>47</v>
      </c>
      <c r="U31" t="s">
        <v>70</v>
      </c>
      <c r="V31" t="s">
        <v>78</v>
      </c>
      <c r="W31" t="s">
        <v>161</v>
      </c>
      <c r="X31">
        <v>2015</v>
      </c>
      <c r="Y31">
        <v>4</v>
      </c>
      <c r="Z31">
        <v>29</v>
      </c>
      <c r="AA31">
        <v>6</v>
      </c>
      <c r="AB31" t="s">
        <v>51</v>
      </c>
      <c r="AC31" t="s">
        <v>52</v>
      </c>
      <c r="AD31" t="s">
        <v>53</v>
      </c>
      <c r="AE31">
        <v>841</v>
      </c>
      <c r="AF31" t="s">
        <v>54</v>
      </c>
    </row>
    <row r="32" spans="1:32" x14ac:dyDescent="0.3">
      <c r="A32">
        <v>51028</v>
      </c>
      <c r="B32" t="s">
        <v>32</v>
      </c>
      <c r="C32" t="s">
        <v>69</v>
      </c>
      <c r="D32" t="s">
        <v>64</v>
      </c>
      <c r="E32">
        <v>1</v>
      </c>
      <c r="F32" t="s">
        <v>36</v>
      </c>
      <c r="G32" t="s">
        <v>51</v>
      </c>
      <c r="H32" t="s">
        <v>455</v>
      </c>
      <c r="I32" t="s">
        <v>456</v>
      </c>
      <c r="J32">
        <v>4</v>
      </c>
      <c r="K32" t="s">
        <v>40</v>
      </c>
      <c r="L32" t="s">
        <v>40</v>
      </c>
      <c r="M32" t="s">
        <v>457</v>
      </c>
      <c r="O32" t="s">
        <v>43</v>
      </c>
      <c r="P32" t="s">
        <v>458</v>
      </c>
      <c r="Q32" t="s">
        <v>459</v>
      </c>
      <c r="R32" t="s">
        <v>460</v>
      </c>
      <c r="S32">
        <v>1</v>
      </c>
      <c r="T32" t="s">
        <v>77</v>
      </c>
      <c r="U32" t="s">
        <v>70</v>
      </c>
      <c r="V32" t="s">
        <v>84</v>
      </c>
      <c r="W32" t="s">
        <v>310</v>
      </c>
      <c r="X32">
        <v>2015</v>
      </c>
      <c r="Y32">
        <v>4</v>
      </c>
      <c r="Z32">
        <v>24</v>
      </c>
      <c r="AA32">
        <v>6</v>
      </c>
      <c r="AB32" t="s">
        <v>51</v>
      </c>
      <c r="AC32" t="s">
        <v>52</v>
      </c>
      <c r="AD32" t="s">
        <v>53</v>
      </c>
      <c r="AE32">
        <v>841</v>
      </c>
      <c r="AF32" t="s">
        <v>54</v>
      </c>
    </row>
    <row r="33" spans="1:32" x14ac:dyDescent="0.3">
      <c r="A33">
        <v>51056</v>
      </c>
      <c r="B33" t="s">
        <v>32</v>
      </c>
      <c r="C33" t="s">
        <v>69</v>
      </c>
      <c r="E33">
        <v>2</v>
      </c>
      <c r="F33" t="s">
        <v>1687</v>
      </c>
      <c r="G33" t="s">
        <v>51</v>
      </c>
      <c r="H33" t="s">
        <v>455</v>
      </c>
      <c r="I33" t="s">
        <v>456</v>
      </c>
      <c r="J33">
        <v>7</v>
      </c>
      <c r="K33" t="s">
        <v>40</v>
      </c>
      <c r="L33" t="s">
        <v>40</v>
      </c>
      <c r="M33" t="s">
        <v>457</v>
      </c>
      <c r="O33" t="s">
        <v>43</v>
      </c>
      <c r="P33" t="s">
        <v>461</v>
      </c>
      <c r="Q33" t="s">
        <v>462</v>
      </c>
      <c r="R33" t="s">
        <v>460</v>
      </c>
      <c r="S33">
        <v>1</v>
      </c>
      <c r="T33" t="s">
        <v>77</v>
      </c>
      <c r="U33" t="s">
        <v>70</v>
      </c>
      <c r="V33" t="s">
        <v>78</v>
      </c>
      <c r="W33" t="s">
        <v>463</v>
      </c>
      <c r="X33">
        <v>2015</v>
      </c>
      <c r="Y33">
        <v>4</v>
      </c>
      <c r="Z33">
        <v>24</v>
      </c>
      <c r="AA33">
        <v>6</v>
      </c>
      <c r="AB33" t="s">
        <v>51</v>
      </c>
      <c r="AC33" t="s">
        <v>52</v>
      </c>
      <c r="AD33" t="s">
        <v>53</v>
      </c>
      <c r="AE33">
        <v>841</v>
      </c>
      <c r="AF33" t="s">
        <v>54</v>
      </c>
    </row>
    <row r="34" spans="1:32" x14ac:dyDescent="0.3">
      <c r="A34">
        <v>825</v>
      </c>
      <c r="B34" t="s">
        <v>32</v>
      </c>
      <c r="C34" t="s">
        <v>33</v>
      </c>
      <c r="D34" t="s">
        <v>34</v>
      </c>
      <c r="E34">
        <v>2</v>
      </c>
      <c r="F34" t="s">
        <v>1682</v>
      </c>
      <c r="G34" t="s">
        <v>37</v>
      </c>
      <c r="H34" t="s">
        <v>38</v>
      </c>
      <c r="I34" t="s">
        <v>39</v>
      </c>
      <c r="J34">
        <v>5</v>
      </c>
      <c r="K34" t="s">
        <v>40</v>
      </c>
      <c r="L34" t="s">
        <v>41</v>
      </c>
      <c r="M34" t="s">
        <v>42</v>
      </c>
      <c r="O34" t="s">
        <v>43</v>
      </c>
      <c r="P34" t="s">
        <v>44</v>
      </c>
      <c r="Q34" t="s">
        <v>45</v>
      </c>
      <c r="R34" t="s">
        <v>46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>
        <v>2015</v>
      </c>
      <c r="Y34">
        <v>4</v>
      </c>
      <c r="Z34">
        <v>23</v>
      </c>
      <c r="AA34">
        <v>6</v>
      </c>
      <c r="AB34" t="s">
        <v>51</v>
      </c>
      <c r="AC34" t="s">
        <v>52</v>
      </c>
      <c r="AD34" t="s">
        <v>53</v>
      </c>
      <c r="AE34">
        <v>841</v>
      </c>
      <c r="AF34" t="s">
        <v>54</v>
      </c>
    </row>
    <row r="35" spans="1:32" x14ac:dyDescent="0.3">
      <c r="A35">
        <v>893</v>
      </c>
      <c r="B35" t="s">
        <v>32</v>
      </c>
      <c r="C35" t="s">
        <v>33</v>
      </c>
      <c r="D35" t="s">
        <v>34</v>
      </c>
      <c r="E35">
        <v>2</v>
      </c>
      <c r="F35" t="s">
        <v>1687</v>
      </c>
      <c r="G35" t="s">
        <v>37</v>
      </c>
      <c r="H35" t="s">
        <v>56</v>
      </c>
      <c r="I35" t="s">
        <v>57</v>
      </c>
      <c r="J35">
        <v>1</v>
      </c>
      <c r="K35" t="s">
        <v>58</v>
      </c>
      <c r="L35" t="s">
        <v>59</v>
      </c>
      <c r="M35" t="s">
        <v>60</v>
      </c>
      <c r="O35" t="s">
        <v>43</v>
      </c>
      <c r="P35" t="s">
        <v>61</v>
      </c>
      <c r="Q35" t="s">
        <v>62</v>
      </c>
      <c r="R35" t="s">
        <v>46</v>
      </c>
      <c r="S35">
        <v>1</v>
      </c>
      <c r="T35" t="s">
        <v>47</v>
      </c>
      <c r="U35" t="s">
        <v>48</v>
      </c>
      <c r="V35" t="s">
        <v>49</v>
      </c>
      <c r="W35" t="s">
        <v>63</v>
      </c>
      <c r="X35">
        <v>2015</v>
      </c>
      <c r="Y35">
        <v>4</v>
      </c>
      <c r="Z35">
        <v>22</v>
      </c>
      <c r="AA35">
        <v>6</v>
      </c>
      <c r="AB35" t="s">
        <v>51</v>
      </c>
      <c r="AC35" t="s">
        <v>52</v>
      </c>
      <c r="AD35" t="s">
        <v>53</v>
      </c>
      <c r="AE35">
        <v>841</v>
      </c>
      <c r="AF35" t="s">
        <v>54</v>
      </c>
    </row>
    <row r="36" spans="1:32" x14ac:dyDescent="0.3">
      <c r="A36">
        <v>9232</v>
      </c>
      <c r="B36" t="s">
        <v>32</v>
      </c>
      <c r="C36" t="s">
        <v>129</v>
      </c>
      <c r="D36" t="s">
        <v>34</v>
      </c>
      <c r="E36">
        <v>1</v>
      </c>
      <c r="F36" t="s">
        <v>36</v>
      </c>
      <c r="G36" t="s">
        <v>37</v>
      </c>
      <c r="H36" t="s">
        <v>133</v>
      </c>
      <c r="I36" t="s">
        <v>134</v>
      </c>
      <c r="J36">
        <v>2</v>
      </c>
      <c r="K36" t="s">
        <v>58</v>
      </c>
      <c r="L36" t="s">
        <v>135</v>
      </c>
      <c r="O36" t="s">
        <v>43</v>
      </c>
      <c r="P36" t="s">
        <v>136</v>
      </c>
      <c r="Q36" t="s">
        <v>137</v>
      </c>
      <c r="R36" t="s">
        <v>138</v>
      </c>
      <c r="S36">
        <v>1</v>
      </c>
      <c r="T36" t="s">
        <v>77</v>
      </c>
      <c r="U36" t="s">
        <v>70</v>
      </c>
      <c r="V36" t="s">
        <v>84</v>
      </c>
      <c r="W36" t="s">
        <v>139</v>
      </c>
      <c r="X36">
        <v>2015</v>
      </c>
      <c r="Y36">
        <v>4</v>
      </c>
      <c r="Z36">
        <v>2</v>
      </c>
      <c r="AA36">
        <v>6</v>
      </c>
      <c r="AB36" t="s">
        <v>51</v>
      </c>
      <c r="AC36" t="s">
        <v>52</v>
      </c>
      <c r="AD36" t="s">
        <v>53</v>
      </c>
      <c r="AE36">
        <v>841</v>
      </c>
      <c r="AF36" t="s">
        <v>54</v>
      </c>
    </row>
    <row r="37" spans="1:32" x14ac:dyDescent="0.3">
      <c r="A37">
        <v>9248</v>
      </c>
      <c r="B37" t="s">
        <v>32</v>
      </c>
      <c r="C37" t="s">
        <v>129</v>
      </c>
      <c r="D37" t="s">
        <v>64</v>
      </c>
      <c r="E37">
        <v>2</v>
      </c>
      <c r="F37" t="s">
        <v>1682</v>
      </c>
      <c r="G37" t="s">
        <v>37</v>
      </c>
      <c r="H37" t="s">
        <v>133</v>
      </c>
      <c r="I37" t="s">
        <v>134</v>
      </c>
      <c r="J37">
        <v>4</v>
      </c>
      <c r="K37" t="s">
        <v>58</v>
      </c>
      <c r="L37" t="s">
        <v>135</v>
      </c>
      <c r="O37" t="s">
        <v>43</v>
      </c>
      <c r="P37" t="s">
        <v>141</v>
      </c>
      <c r="Q37" t="s">
        <v>142</v>
      </c>
      <c r="R37" t="s">
        <v>138</v>
      </c>
      <c r="S37">
        <v>1</v>
      </c>
      <c r="T37" t="s">
        <v>77</v>
      </c>
      <c r="U37" t="s">
        <v>70</v>
      </c>
      <c r="V37" t="s">
        <v>84</v>
      </c>
      <c r="W37" t="s">
        <v>119</v>
      </c>
      <c r="X37">
        <v>2015</v>
      </c>
      <c r="Y37">
        <v>4</v>
      </c>
      <c r="Z37">
        <v>2</v>
      </c>
      <c r="AA37">
        <v>6</v>
      </c>
      <c r="AB37" t="s">
        <v>51</v>
      </c>
      <c r="AC37" t="s">
        <v>52</v>
      </c>
      <c r="AD37" t="s">
        <v>53</v>
      </c>
      <c r="AE37">
        <v>841</v>
      </c>
      <c r="AF37" t="s">
        <v>54</v>
      </c>
    </row>
    <row r="38" spans="1:32" x14ac:dyDescent="0.3">
      <c r="A38">
        <v>11817</v>
      </c>
      <c r="B38" t="s">
        <v>32</v>
      </c>
      <c r="C38" t="s">
        <v>129</v>
      </c>
      <c r="D38" t="s">
        <v>34</v>
      </c>
      <c r="E38">
        <v>1</v>
      </c>
      <c r="F38" t="s">
        <v>36</v>
      </c>
      <c r="G38" t="s">
        <v>51</v>
      </c>
      <c r="H38" t="s">
        <v>156</v>
      </c>
      <c r="I38" t="s">
        <v>157</v>
      </c>
      <c r="J38">
        <v>4</v>
      </c>
      <c r="K38" t="s">
        <v>58</v>
      </c>
      <c r="L38" t="s">
        <v>123</v>
      </c>
      <c r="N38" t="s">
        <v>77</v>
      </c>
      <c r="O38" t="s">
        <v>148</v>
      </c>
      <c r="P38" t="s">
        <v>158</v>
      </c>
      <c r="Q38" t="s">
        <v>159</v>
      </c>
      <c r="R38" t="s">
        <v>160</v>
      </c>
      <c r="S38">
        <v>1</v>
      </c>
      <c r="T38" t="s">
        <v>132</v>
      </c>
      <c r="U38" t="s">
        <v>48</v>
      </c>
      <c r="V38" t="s">
        <v>49</v>
      </c>
      <c r="W38" t="s">
        <v>161</v>
      </c>
      <c r="X38">
        <v>2015</v>
      </c>
      <c r="Y38">
        <v>3</v>
      </c>
      <c r="Z38">
        <v>14</v>
      </c>
      <c r="AA38">
        <v>6</v>
      </c>
      <c r="AB38" t="s">
        <v>51</v>
      </c>
      <c r="AC38" t="s">
        <v>52</v>
      </c>
      <c r="AD38" t="s">
        <v>53</v>
      </c>
      <c r="AE38">
        <v>841</v>
      </c>
      <c r="AF38" t="s">
        <v>54</v>
      </c>
    </row>
    <row r="39" spans="1:32" x14ac:dyDescent="0.3">
      <c r="A39">
        <v>34625</v>
      </c>
      <c r="B39" t="s">
        <v>32</v>
      </c>
      <c r="C39" t="s">
        <v>69</v>
      </c>
      <c r="D39" t="s">
        <v>64</v>
      </c>
      <c r="E39">
        <v>2</v>
      </c>
      <c r="F39" t="s">
        <v>1682</v>
      </c>
      <c r="G39" t="s">
        <v>282</v>
      </c>
      <c r="H39" t="s">
        <v>283</v>
      </c>
      <c r="I39" t="s">
        <v>284</v>
      </c>
      <c r="J39">
        <v>2</v>
      </c>
      <c r="K39" t="s">
        <v>58</v>
      </c>
      <c r="L39" t="s">
        <v>171</v>
      </c>
      <c r="O39" t="s">
        <v>43</v>
      </c>
      <c r="P39" t="s">
        <v>285</v>
      </c>
      <c r="Q39" t="s">
        <v>286</v>
      </c>
      <c r="R39" t="s">
        <v>287</v>
      </c>
      <c r="S39">
        <v>1</v>
      </c>
      <c r="T39" t="s">
        <v>77</v>
      </c>
      <c r="U39" t="s">
        <v>48</v>
      </c>
      <c r="V39" t="s">
        <v>49</v>
      </c>
      <c r="W39" t="s">
        <v>119</v>
      </c>
      <c r="X39">
        <v>2015</v>
      </c>
      <c r="Y39">
        <v>4</v>
      </c>
      <c r="Z39">
        <v>26</v>
      </c>
      <c r="AA39">
        <v>6</v>
      </c>
      <c r="AB39" t="s">
        <v>51</v>
      </c>
      <c r="AC39" t="s">
        <v>52</v>
      </c>
      <c r="AD39" t="s">
        <v>53</v>
      </c>
      <c r="AE39">
        <v>841</v>
      </c>
      <c r="AF39" t="s">
        <v>54</v>
      </c>
    </row>
    <row r="40" spans="1:32" x14ac:dyDescent="0.3">
      <c r="A40">
        <v>34668</v>
      </c>
      <c r="B40" t="s">
        <v>32</v>
      </c>
      <c r="C40" t="s">
        <v>69</v>
      </c>
      <c r="D40" t="s">
        <v>64</v>
      </c>
      <c r="E40">
        <v>2</v>
      </c>
      <c r="F40" t="s">
        <v>1682</v>
      </c>
      <c r="G40" t="s">
        <v>288</v>
      </c>
      <c r="H40" t="s">
        <v>283</v>
      </c>
      <c r="I40" t="s">
        <v>284</v>
      </c>
      <c r="J40">
        <v>3</v>
      </c>
      <c r="K40" t="s">
        <v>58</v>
      </c>
      <c r="L40" t="s">
        <v>171</v>
      </c>
      <c r="O40" t="s">
        <v>43</v>
      </c>
      <c r="P40" t="s">
        <v>289</v>
      </c>
      <c r="Q40" t="s">
        <v>290</v>
      </c>
      <c r="R40" t="s">
        <v>287</v>
      </c>
      <c r="S40">
        <v>1</v>
      </c>
      <c r="T40" t="s">
        <v>77</v>
      </c>
      <c r="U40" t="s">
        <v>48</v>
      </c>
      <c r="V40" t="s">
        <v>78</v>
      </c>
      <c r="W40" t="s">
        <v>247</v>
      </c>
      <c r="X40">
        <v>2015</v>
      </c>
      <c r="Y40">
        <v>4</v>
      </c>
      <c r="Z40">
        <v>26</v>
      </c>
      <c r="AA40">
        <v>6</v>
      </c>
      <c r="AB40" t="s">
        <v>51</v>
      </c>
      <c r="AC40" t="s">
        <v>52</v>
      </c>
      <c r="AD40" t="s">
        <v>53</v>
      </c>
      <c r="AE40">
        <v>841</v>
      </c>
      <c r="AF40" t="s">
        <v>54</v>
      </c>
    </row>
    <row r="41" spans="1:32" x14ac:dyDescent="0.3">
      <c r="A41">
        <v>21332</v>
      </c>
      <c r="B41" t="s">
        <v>32</v>
      </c>
      <c r="C41" t="s">
        <v>129</v>
      </c>
      <c r="D41" t="s">
        <v>64</v>
      </c>
      <c r="E41">
        <v>1</v>
      </c>
      <c r="F41" t="s">
        <v>36</v>
      </c>
      <c r="G41" t="s">
        <v>51</v>
      </c>
      <c r="H41" t="s">
        <v>197</v>
      </c>
      <c r="I41" t="s">
        <v>198</v>
      </c>
      <c r="J41">
        <v>1</v>
      </c>
      <c r="K41" t="s">
        <v>58</v>
      </c>
      <c r="O41" t="s">
        <v>112</v>
      </c>
      <c r="P41" t="s">
        <v>199</v>
      </c>
      <c r="Q41" t="s">
        <v>200</v>
      </c>
      <c r="R41" t="s">
        <v>201</v>
      </c>
      <c r="S41">
        <v>1</v>
      </c>
      <c r="T41" t="s">
        <v>77</v>
      </c>
      <c r="U41" t="s">
        <v>48</v>
      </c>
      <c r="V41" t="s">
        <v>49</v>
      </c>
      <c r="W41" t="s">
        <v>140</v>
      </c>
      <c r="X41">
        <v>2015</v>
      </c>
      <c r="Y41">
        <v>4</v>
      </c>
      <c r="Z41">
        <v>15</v>
      </c>
      <c r="AA41">
        <v>6</v>
      </c>
      <c r="AB41" t="s">
        <v>51</v>
      </c>
      <c r="AC41" t="s">
        <v>52</v>
      </c>
      <c r="AD41" t="s">
        <v>53</v>
      </c>
      <c r="AE41">
        <v>841</v>
      </c>
      <c r="AF41" t="s">
        <v>54</v>
      </c>
    </row>
    <row r="42" spans="1:32" x14ac:dyDescent="0.3">
      <c r="A42">
        <v>21378</v>
      </c>
      <c r="B42" t="s">
        <v>32</v>
      </c>
      <c r="C42" t="s">
        <v>120</v>
      </c>
      <c r="D42" t="s">
        <v>64</v>
      </c>
      <c r="E42">
        <v>1</v>
      </c>
      <c r="F42" t="s">
        <v>36</v>
      </c>
      <c r="G42" t="s">
        <v>51</v>
      </c>
      <c r="H42" t="s">
        <v>197</v>
      </c>
      <c r="I42" t="s">
        <v>198</v>
      </c>
      <c r="J42">
        <v>4</v>
      </c>
      <c r="K42" t="s">
        <v>58</v>
      </c>
      <c r="O42" t="s">
        <v>112</v>
      </c>
      <c r="P42" t="s">
        <v>202</v>
      </c>
      <c r="Q42" t="s">
        <v>203</v>
      </c>
      <c r="R42" t="s">
        <v>201</v>
      </c>
      <c r="S42">
        <v>1</v>
      </c>
      <c r="T42" t="s">
        <v>77</v>
      </c>
      <c r="U42" t="s">
        <v>48</v>
      </c>
      <c r="V42" t="s">
        <v>49</v>
      </c>
      <c r="W42" t="s">
        <v>204</v>
      </c>
      <c r="X42">
        <v>2015</v>
      </c>
      <c r="Y42">
        <v>4</v>
      </c>
      <c r="Z42">
        <v>15</v>
      </c>
      <c r="AA42">
        <v>6</v>
      </c>
      <c r="AB42" t="s">
        <v>51</v>
      </c>
      <c r="AC42" t="s">
        <v>52</v>
      </c>
      <c r="AD42" t="s">
        <v>53</v>
      </c>
      <c r="AE42">
        <v>841</v>
      </c>
      <c r="AF42" t="s">
        <v>54</v>
      </c>
    </row>
    <row r="43" spans="1:32" x14ac:dyDescent="0.3">
      <c r="A43">
        <v>21380</v>
      </c>
      <c r="B43" t="s">
        <v>32</v>
      </c>
      <c r="C43" t="s">
        <v>129</v>
      </c>
      <c r="D43" t="s">
        <v>64</v>
      </c>
      <c r="E43">
        <v>2</v>
      </c>
      <c r="F43" t="s">
        <v>1682</v>
      </c>
      <c r="G43" t="s">
        <v>51</v>
      </c>
      <c r="H43" t="s">
        <v>197</v>
      </c>
      <c r="I43" t="s">
        <v>198</v>
      </c>
      <c r="J43">
        <v>5</v>
      </c>
      <c r="K43" t="s">
        <v>58</v>
      </c>
      <c r="O43" t="s">
        <v>112</v>
      </c>
      <c r="P43" t="s">
        <v>205</v>
      </c>
      <c r="Q43" t="s">
        <v>206</v>
      </c>
      <c r="R43" t="s">
        <v>201</v>
      </c>
      <c r="S43">
        <v>1</v>
      </c>
      <c r="T43" t="s">
        <v>77</v>
      </c>
      <c r="U43" t="s">
        <v>70</v>
      </c>
      <c r="V43" t="s">
        <v>78</v>
      </c>
      <c r="W43" t="s">
        <v>35</v>
      </c>
      <c r="X43">
        <v>2015</v>
      </c>
      <c r="Y43">
        <v>4</v>
      </c>
      <c r="Z43">
        <v>15</v>
      </c>
      <c r="AA43">
        <v>6</v>
      </c>
      <c r="AB43" t="s">
        <v>51</v>
      </c>
      <c r="AC43" t="s">
        <v>52</v>
      </c>
      <c r="AD43" t="s">
        <v>53</v>
      </c>
      <c r="AE43">
        <v>841</v>
      </c>
      <c r="AF43" t="s">
        <v>54</v>
      </c>
    </row>
    <row r="44" spans="1:32" x14ac:dyDescent="0.3">
      <c r="A44">
        <v>21417</v>
      </c>
      <c r="B44" t="s">
        <v>32</v>
      </c>
      <c r="C44" t="s">
        <v>120</v>
      </c>
      <c r="D44" t="s">
        <v>34</v>
      </c>
      <c r="E44">
        <v>1</v>
      </c>
      <c r="F44" t="s">
        <v>36</v>
      </c>
      <c r="G44" t="s">
        <v>51</v>
      </c>
      <c r="H44" t="s">
        <v>197</v>
      </c>
      <c r="I44" t="s">
        <v>198</v>
      </c>
      <c r="J44">
        <v>7</v>
      </c>
      <c r="K44" t="s">
        <v>58</v>
      </c>
      <c r="O44" t="s">
        <v>112</v>
      </c>
      <c r="P44" t="s">
        <v>207</v>
      </c>
      <c r="Q44" t="s">
        <v>208</v>
      </c>
      <c r="R44" t="s">
        <v>201</v>
      </c>
      <c r="S44">
        <v>1</v>
      </c>
      <c r="T44" t="s">
        <v>77</v>
      </c>
      <c r="U44" t="s">
        <v>48</v>
      </c>
      <c r="V44" t="s">
        <v>78</v>
      </c>
      <c r="W44" t="s">
        <v>130</v>
      </c>
      <c r="X44">
        <v>2015</v>
      </c>
      <c r="Y44">
        <v>4</v>
      </c>
      <c r="Z44">
        <v>15</v>
      </c>
      <c r="AA44">
        <v>6</v>
      </c>
      <c r="AB44" t="s">
        <v>51</v>
      </c>
      <c r="AC44" t="s">
        <v>52</v>
      </c>
      <c r="AD44" t="s">
        <v>53</v>
      </c>
      <c r="AE44">
        <v>841</v>
      </c>
      <c r="AF44" t="s">
        <v>54</v>
      </c>
    </row>
    <row r="45" spans="1:32" x14ac:dyDescent="0.3">
      <c r="A45">
        <v>21430</v>
      </c>
      <c r="B45" t="s">
        <v>32</v>
      </c>
      <c r="C45" t="s">
        <v>120</v>
      </c>
      <c r="D45" t="s">
        <v>34</v>
      </c>
      <c r="E45">
        <v>1</v>
      </c>
      <c r="F45" t="s">
        <v>36</v>
      </c>
      <c r="G45" t="s">
        <v>51</v>
      </c>
      <c r="H45" t="s">
        <v>197</v>
      </c>
      <c r="I45" t="s">
        <v>198</v>
      </c>
      <c r="J45">
        <v>8</v>
      </c>
      <c r="K45" t="s">
        <v>58</v>
      </c>
      <c r="O45" t="s">
        <v>112</v>
      </c>
      <c r="P45" t="s">
        <v>209</v>
      </c>
      <c r="Q45" t="s">
        <v>210</v>
      </c>
      <c r="R45" t="s">
        <v>201</v>
      </c>
      <c r="S45">
        <v>1</v>
      </c>
      <c r="T45" t="s">
        <v>77</v>
      </c>
      <c r="U45" t="s">
        <v>48</v>
      </c>
      <c r="V45" t="s">
        <v>78</v>
      </c>
      <c r="W45" t="s">
        <v>211</v>
      </c>
      <c r="X45">
        <v>2015</v>
      </c>
      <c r="Y45">
        <v>4</v>
      </c>
      <c r="Z45">
        <v>15</v>
      </c>
      <c r="AA45">
        <v>6</v>
      </c>
      <c r="AB45" t="s">
        <v>51</v>
      </c>
      <c r="AC45" t="s">
        <v>52</v>
      </c>
      <c r="AD45" t="s">
        <v>53</v>
      </c>
      <c r="AE45">
        <v>841</v>
      </c>
      <c r="AF45" t="s">
        <v>54</v>
      </c>
    </row>
    <row r="46" spans="1:32" x14ac:dyDescent="0.3">
      <c r="A46">
        <v>42750</v>
      </c>
      <c r="B46" t="s">
        <v>32</v>
      </c>
      <c r="C46" t="s">
        <v>120</v>
      </c>
      <c r="D46" t="s">
        <v>187</v>
      </c>
      <c r="E46">
        <v>2</v>
      </c>
      <c r="F46" t="s">
        <v>1682</v>
      </c>
      <c r="G46" t="s">
        <v>373</v>
      </c>
      <c r="H46" t="s">
        <v>374</v>
      </c>
      <c r="I46" t="s">
        <v>375</v>
      </c>
      <c r="J46">
        <v>6</v>
      </c>
      <c r="K46" t="s">
        <v>376</v>
      </c>
      <c r="L46" t="s">
        <v>171</v>
      </c>
      <c r="O46" t="s">
        <v>148</v>
      </c>
      <c r="P46" t="s">
        <v>377</v>
      </c>
      <c r="Q46" t="s">
        <v>378</v>
      </c>
      <c r="R46" t="s">
        <v>365</v>
      </c>
      <c r="S46">
        <v>1</v>
      </c>
      <c r="T46" t="s">
        <v>47</v>
      </c>
      <c r="U46" t="s">
        <v>70</v>
      </c>
      <c r="V46" t="s">
        <v>78</v>
      </c>
      <c r="W46" t="s">
        <v>379</v>
      </c>
      <c r="X46">
        <v>2015</v>
      </c>
      <c r="Y46">
        <v>5</v>
      </c>
      <c r="Z46">
        <v>29</v>
      </c>
      <c r="AA46">
        <v>6</v>
      </c>
      <c r="AB46" t="s">
        <v>51</v>
      </c>
      <c r="AC46" t="s">
        <v>52</v>
      </c>
      <c r="AD46" t="s">
        <v>53</v>
      </c>
      <c r="AE46">
        <v>841</v>
      </c>
      <c r="AF46" t="s">
        <v>54</v>
      </c>
    </row>
    <row r="47" spans="1:32" x14ac:dyDescent="0.3">
      <c r="A47">
        <v>42763</v>
      </c>
      <c r="B47" t="s">
        <v>32</v>
      </c>
      <c r="C47" t="s">
        <v>129</v>
      </c>
      <c r="D47" t="s">
        <v>34</v>
      </c>
      <c r="E47">
        <v>2</v>
      </c>
      <c r="F47" t="s">
        <v>1682</v>
      </c>
      <c r="H47" t="s">
        <v>380</v>
      </c>
      <c r="I47" t="s">
        <v>381</v>
      </c>
      <c r="J47">
        <v>2</v>
      </c>
      <c r="K47" t="s">
        <v>171</v>
      </c>
      <c r="L47" t="s">
        <v>376</v>
      </c>
      <c r="O47" t="s">
        <v>148</v>
      </c>
      <c r="P47" t="s">
        <v>382</v>
      </c>
      <c r="Q47" t="s">
        <v>383</v>
      </c>
      <c r="R47" t="s">
        <v>365</v>
      </c>
      <c r="S47">
        <v>1</v>
      </c>
      <c r="T47" t="s">
        <v>132</v>
      </c>
      <c r="U47" t="s">
        <v>70</v>
      </c>
      <c r="V47" t="s">
        <v>49</v>
      </c>
      <c r="W47" t="s">
        <v>79</v>
      </c>
      <c r="X47">
        <v>2015</v>
      </c>
      <c r="Y47">
        <v>5</v>
      </c>
      <c r="Z47">
        <v>29</v>
      </c>
      <c r="AA47">
        <v>6</v>
      </c>
      <c r="AB47" t="s">
        <v>51</v>
      </c>
      <c r="AC47" t="s">
        <v>52</v>
      </c>
      <c r="AD47" t="s">
        <v>53</v>
      </c>
      <c r="AE47">
        <v>841</v>
      </c>
      <c r="AF47" t="s">
        <v>54</v>
      </c>
    </row>
    <row r="48" spans="1:32" x14ac:dyDescent="0.3">
      <c r="A48">
        <v>54930</v>
      </c>
      <c r="B48" t="s">
        <v>32</v>
      </c>
      <c r="C48" t="s">
        <v>129</v>
      </c>
      <c r="D48" t="s">
        <v>64</v>
      </c>
      <c r="E48">
        <v>2</v>
      </c>
      <c r="F48" t="s">
        <v>1682</v>
      </c>
      <c r="H48" t="s">
        <v>479</v>
      </c>
      <c r="I48" t="s">
        <v>480</v>
      </c>
      <c r="J48">
        <v>3</v>
      </c>
      <c r="K48" t="s">
        <v>40</v>
      </c>
      <c r="M48" t="s">
        <v>481</v>
      </c>
      <c r="O48" t="s">
        <v>112</v>
      </c>
      <c r="P48" t="s">
        <v>482</v>
      </c>
      <c r="Q48" t="s">
        <v>483</v>
      </c>
      <c r="R48" t="s">
        <v>484</v>
      </c>
      <c r="S48">
        <v>1</v>
      </c>
      <c r="T48" t="s">
        <v>77</v>
      </c>
      <c r="U48" t="s">
        <v>48</v>
      </c>
      <c r="V48" t="s">
        <v>84</v>
      </c>
      <c r="W48" t="s">
        <v>305</v>
      </c>
      <c r="X48">
        <v>2015</v>
      </c>
      <c r="Y48">
        <v>6</v>
      </c>
      <c r="Z48">
        <v>15</v>
      </c>
      <c r="AA48">
        <v>6</v>
      </c>
      <c r="AB48" t="s">
        <v>51</v>
      </c>
      <c r="AC48" t="s">
        <v>52</v>
      </c>
      <c r="AD48" t="s">
        <v>53</v>
      </c>
      <c r="AE48">
        <v>841</v>
      </c>
      <c r="AF48" t="s">
        <v>54</v>
      </c>
    </row>
    <row r="49" spans="1:32" x14ac:dyDescent="0.3">
      <c r="A49">
        <v>52407</v>
      </c>
      <c r="B49" t="s">
        <v>32</v>
      </c>
      <c r="C49" t="s">
        <v>120</v>
      </c>
      <c r="D49" t="s">
        <v>34</v>
      </c>
      <c r="E49">
        <v>2</v>
      </c>
      <c r="F49" t="s">
        <v>1687</v>
      </c>
      <c r="G49" t="s">
        <v>51</v>
      </c>
      <c r="H49" t="s">
        <v>469</v>
      </c>
      <c r="I49" t="s">
        <v>470</v>
      </c>
      <c r="J49">
        <v>6</v>
      </c>
      <c r="K49" t="s">
        <v>58</v>
      </c>
      <c r="L49" t="s">
        <v>73</v>
      </c>
      <c r="N49" t="s">
        <v>77</v>
      </c>
      <c r="O49" t="s">
        <v>43</v>
      </c>
      <c r="P49" t="s">
        <v>471</v>
      </c>
      <c r="Q49" t="s">
        <v>472</v>
      </c>
      <c r="R49" t="s">
        <v>468</v>
      </c>
      <c r="S49">
        <v>2</v>
      </c>
      <c r="T49" t="s">
        <v>47</v>
      </c>
      <c r="U49" t="s">
        <v>70</v>
      </c>
      <c r="V49" t="s">
        <v>49</v>
      </c>
      <c r="W49" t="s">
        <v>281</v>
      </c>
      <c r="X49">
        <v>2015</v>
      </c>
      <c r="Y49">
        <v>5</v>
      </c>
      <c r="Z49">
        <v>26</v>
      </c>
      <c r="AA49">
        <v>6</v>
      </c>
      <c r="AB49" t="s">
        <v>51</v>
      </c>
      <c r="AC49" t="s">
        <v>52</v>
      </c>
      <c r="AD49" t="s">
        <v>53</v>
      </c>
      <c r="AE49">
        <v>841</v>
      </c>
      <c r="AF49" t="s">
        <v>54</v>
      </c>
    </row>
    <row r="50" spans="1:32" x14ac:dyDescent="0.3">
      <c r="A50">
        <v>53982</v>
      </c>
      <c r="B50" t="s">
        <v>32</v>
      </c>
      <c r="C50" t="s">
        <v>129</v>
      </c>
      <c r="D50" t="s">
        <v>64</v>
      </c>
      <c r="E50">
        <v>2</v>
      </c>
      <c r="F50" t="s">
        <v>1682</v>
      </c>
      <c r="G50" t="s">
        <v>473</v>
      </c>
      <c r="H50" t="s">
        <v>474</v>
      </c>
      <c r="I50" t="s">
        <v>475</v>
      </c>
      <c r="J50">
        <v>2</v>
      </c>
      <c r="K50" t="s">
        <v>58</v>
      </c>
      <c r="O50" t="s">
        <v>43</v>
      </c>
      <c r="P50" t="s">
        <v>476</v>
      </c>
      <c r="Q50" t="s">
        <v>477</v>
      </c>
      <c r="R50" t="s">
        <v>478</v>
      </c>
      <c r="S50">
        <v>2</v>
      </c>
      <c r="T50" t="s">
        <v>132</v>
      </c>
      <c r="U50" t="s">
        <v>48</v>
      </c>
      <c r="V50" t="s">
        <v>84</v>
      </c>
      <c r="W50" t="s">
        <v>250</v>
      </c>
      <c r="X50">
        <v>2015</v>
      </c>
      <c r="Y50">
        <v>5</v>
      </c>
      <c r="Z50">
        <v>26</v>
      </c>
      <c r="AA50">
        <v>6</v>
      </c>
      <c r="AB50" t="s">
        <v>51</v>
      </c>
      <c r="AC50" t="s">
        <v>52</v>
      </c>
      <c r="AD50" t="s">
        <v>53</v>
      </c>
      <c r="AE50">
        <v>841</v>
      </c>
      <c r="AF50" t="s">
        <v>54</v>
      </c>
    </row>
    <row r="51" spans="1:32" x14ac:dyDescent="0.3">
      <c r="A51">
        <v>28406</v>
      </c>
      <c r="B51" t="s">
        <v>32</v>
      </c>
      <c r="C51" t="s">
        <v>69</v>
      </c>
      <c r="D51" t="s">
        <v>187</v>
      </c>
      <c r="E51">
        <v>1</v>
      </c>
      <c r="F51" t="s">
        <v>36</v>
      </c>
      <c r="G51" t="s">
        <v>51</v>
      </c>
      <c r="H51" t="s">
        <v>218</v>
      </c>
      <c r="I51" t="s">
        <v>219</v>
      </c>
      <c r="J51">
        <v>7</v>
      </c>
      <c r="K51" t="s">
        <v>86</v>
      </c>
      <c r="N51" t="s">
        <v>77</v>
      </c>
      <c r="O51" t="s">
        <v>43</v>
      </c>
      <c r="P51" t="s">
        <v>220</v>
      </c>
      <c r="Q51" t="s">
        <v>221</v>
      </c>
      <c r="R51" t="s">
        <v>222</v>
      </c>
      <c r="S51">
        <v>2</v>
      </c>
      <c r="T51" t="s">
        <v>77</v>
      </c>
      <c r="U51" t="s">
        <v>48</v>
      </c>
      <c r="V51" t="s">
        <v>49</v>
      </c>
      <c r="W51" t="s">
        <v>223</v>
      </c>
      <c r="X51">
        <v>2015</v>
      </c>
      <c r="Y51">
        <v>5</v>
      </c>
      <c r="Z51">
        <v>9</v>
      </c>
      <c r="AA51">
        <v>6</v>
      </c>
      <c r="AB51" t="s">
        <v>51</v>
      </c>
      <c r="AC51" t="s">
        <v>52</v>
      </c>
      <c r="AD51" t="s">
        <v>53</v>
      </c>
      <c r="AE51">
        <v>841</v>
      </c>
      <c r="AF51" t="s">
        <v>54</v>
      </c>
    </row>
    <row r="52" spans="1:32" x14ac:dyDescent="0.3">
      <c r="A52">
        <v>29189</v>
      </c>
      <c r="B52" t="s">
        <v>32</v>
      </c>
      <c r="C52" t="s">
        <v>129</v>
      </c>
      <c r="D52" t="s">
        <v>34</v>
      </c>
      <c r="E52">
        <v>2</v>
      </c>
      <c r="F52" t="s">
        <v>1682</v>
      </c>
      <c r="G52" t="s">
        <v>231</v>
      </c>
      <c r="H52" t="s">
        <v>225</v>
      </c>
      <c r="I52" t="s">
        <v>226</v>
      </c>
      <c r="J52">
        <v>1</v>
      </c>
      <c r="K52" t="s">
        <v>58</v>
      </c>
      <c r="L52" t="s">
        <v>41</v>
      </c>
      <c r="O52" t="s">
        <v>43</v>
      </c>
      <c r="P52" t="s">
        <v>232</v>
      </c>
      <c r="Q52" t="s">
        <v>233</v>
      </c>
      <c r="R52" t="s">
        <v>230</v>
      </c>
      <c r="S52">
        <v>2</v>
      </c>
      <c r="T52" t="s">
        <v>234</v>
      </c>
      <c r="U52" t="s">
        <v>48</v>
      </c>
      <c r="V52" t="s">
        <v>49</v>
      </c>
      <c r="W52" t="s">
        <v>79</v>
      </c>
      <c r="X52">
        <v>2015</v>
      </c>
      <c r="Y52">
        <v>5</v>
      </c>
      <c r="Z52">
        <v>10</v>
      </c>
      <c r="AA52">
        <v>6</v>
      </c>
      <c r="AB52" t="s">
        <v>51</v>
      </c>
      <c r="AC52" t="s">
        <v>52</v>
      </c>
      <c r="AD52" t="s">
        <v>53</v>
      </c>
      <c r="AE52">
        <v>841</v>
      </c>
      <c r="AF52" t="s">
        <v>54</v>
      </c>
    </row>
    <row r="53" spans="1:32" x14ac:dyDescent="0.3">
      <c r="A53">
        <v>1648</v>
      </c>
      <c r="B53" t="s">
        <v>32</v>
      </c>
      <c r="C53" t="s">
        <v>69</v>
      </c>
      <c r="E53">
        <v>1</v>
      </c>
      <c r="F53" t="s">
        <v>36</v>
      </c>
      <c r="G53" t="s">
        <v>37</v>
      </c>
      <c r="H53" t="s">
        <v>71</v>
      </c>
      <c r="I53" t="s">
        <v>72</v>
      </c>
      <c r="J53">
        <v>1</v>
      </c>
      <c r="K53" t="s">
        <v>73</v>
      </c>
      <c r="L53" t="s">
        <v>58</v>
      </c>
      <c r="O53" t="s">
        <v>43</v>
      </c>
      <c r="P53" t="s">
        <v>74</v>
      </c>
      <c r="Q53" t="s">
        <v>75</v>
      </c>
      <c r="R53" t="s">
        <v>76</v>
      </c>
      <c r="S53">
        <v>2</v>
      </c>
      <c r="T53" t="s">
        <v>77</v>
      </c>
      <c r="U53" t="s">
        <v>48</v>
      </c>
      <c r="V53" t="s">
        <v>78</v>
      </c>
      <c r="W53" t="s">
        <v>79</v>
      </c>
      <c r="X53">
        <v>2015</v>
      </c>
      <c r="Y53">
        <v>5</v>
      </c>
      <c r="Z53">
        <v>9</v>
      </c>
      <c r="AA53">
        <v>6</v>
      </c>
      <c r="AB53" t="s">
        <v>51</v>
      </c>
      <c r="AC53" t="s">
        <v>52</v>
      </c>
      <c r="AD53" t="s">
        <v>53</v>
      </c>
      <c r="AE53">
        <v>841</v>
      </c>
      <c r="AF53" t="s">
        <v>54</v>
      </c>
    </row>
    <row r="54" spans="1:32" x14ac:dyDescent="0.3">
      <c r="A54">
        <v>1660</v>
      </c>
      <c r="B54" t="s">
        <v>32</v>
      </c>
      <c r="C54" t="s">
        <v>69</v>
      </c>
      <c r="E54">
        <v>1</v>
      </c>
      <c r="F54" t="s">
        <v>36</v>
      </c>
      <c r="G54" t="s">
        <v>37</v>
      </c>
      <c r="H54" t="s">
        <v>71</v>
      </c>
      <c r="I54" t="s">
        <v>72</v>
      </c>
      <c r="J54">
        <v>2</v>
      </c>
      <c r="K54" t="s">
        <v>80</v>
      </c>
      <c r="L54" t="s">
        <v>81</v>
      </c>
      <c r="O54" t="s">
        <v>43</v>
      </c>
      <c r="P54" t="s">
        <v>82</v>
      </c>
      <c r="Q54" t="s">
        <v>83</v>
      </c>
      <c r="R54" t="s">
        <v>76</v>
      </c>
      <c r="S54">
        <v>2</v>
      </c>
      <c r="T54" t="s">
        <v>77</v>
      </c>
      <c r="U54" t="s">
        <v>48</v>
      </c>
      <c r="V54" t="s">
        <v>84</v>
      </c>
      <c r="W54" t="s">
        <v>85</v>
      </c>
      <c r="X54">
        <v>2015</v>
      </c>
      <c r="Y54">
        <v>5</v>
      </c>
      <c r="Z54">
        <v>9</v>
      </c>
      <c r="AA54">
        <v>6</v>
      </c>
      <c r="AB54" t="s">
        <v>51</v>
      </c>
      <c r="AC54" t="s">
        <v>52</v>
      </c>
      <c r="AD54" t="s">
        <v>53</v>
      </c>
      <c r="AE54">
        <v>841</v>
      </c>
      <c r="AF54" t="s">
        <v>54</v>
      </c>
    </row>
    <row r="55" spans="1:32" x14ac:dyDescent="0.3">
      <c r="A55">
        <v>1673</v>
      </c>
      <c r="B55" t="s">
        <v>32</v>
      </c>
      <c r="C55" t="s">
        <v>69</v>
      </c>
      <c r="E55">
        <v>1</v>
      </c>
      <c r="F55" t="s">
        <v>36</v>
      </c>
      <c r="G55" t="s">
        <v>37</v>
      </c>
      <c r="H55" t="s">
        <v>71</v>
      </c>
      <c r="I55" t="s">
        <v>72</v>
      </c>
      <c r="J55">
        <v>3</v>
      </c>
      <c r="K55" t="s">
        <v>86</v>
      </c>
      <c r="L55" t="s">
        <v>80</v>
      </c>
      <c r="O55" t="s">
        <v>43</v>
      </c>
      <c r="P55" t="s">
        <v>87</v>
      </c>
      <c r="Q55" t="s">
        <v>88</v>
      </c>
      <c r="R55" t="s">
        <v>76</v>
      </c>
      <c r="S55">
        <v>2</v>
      </c>
      <c r="T55" t="s">
        <v>77</v>
      </c>
      <c r="U55" t="s">
        <v>48</v>
      </c>
      <c r="V55" t="s">
        <v>84</v>
      </c>
      <c r="W55" t="s">
        <v>89</v>
      </c>
      <c r="X55">
        <v>2015</v>
      </c>
      <c r="Y55">
        <v>5</v>
      </c>
      <c r="Z55">
        <v>9</v>
      </c>
      <c r="AA55">
        <v>6</v>
      </c>
      <c r="AB55" t="s">
        <v>51</v>
      </c>
      <c r="AC55" t="s">
        <v>52</v>
      </c>
      <c r="AD55" t="s">
        <v>53</v>
      </c>
      <c r="AE55">
        <v>841</v>
      </c>
      <c r="AF55" t="s">
        <v>54</v>
      </c>
    </row>
    <row r="56" spans="1:32" x14ac:dyDescent="0.3">
      <c r="A56">
        <v>1691</v>
      </c>
      <c r="B56" t="s">
        <v>32</v>
      </c>
      <c r="C56" t="s">
        <v>69</v>
      </c>
      <c r="E56">
        <v>1</v>
      </c>
      <c r="F56" t="s">
        <v>36</v>
      </c>
      <c r="G56" t="s">
        <v>37</v>
      </c>
      <c r="H56" t="s">
        <v>71</v>
      </c>
      <c r="I56" t="s">
        <v>72</v>
      </c>
      <c r="J56">
        <v>6</v>
      </c>
      <c r="K56" t="s">
        <v>90</v>
      </c>
      <c r="L56" t="s">
        <v>91</v>
      </c>
      <c r="N56" t="s">
        <v>77</v>
      </c>
      <c r="O56" t="s">
        <v>43</v>
      </c>
      <c r="P56" t="s">
        <v>92</v>
      </c>
      <c r="Q56" t="s">
        <v>93</v>
      </c>
      <c r="R56" t="s">
        <v>76</v>
      </c>
      <c r="S56">
        <v>2</v>
      </c>
      <c r="T56" t="s">
        <v>77</v>
      </c>
      <c r="U56" t="s">
        <v>48</v>
      </c>
      <c r="V56" t="s">
        <v>84</v>
      </c>
      <c r="W56" t="s">
        <v>94</v>
      </c>
      <c r="X56">
        <v>2015</v>
      </c>
      <c r="Y56">
        <v>5</v>
      </c>
      <c r="Z56">
        <v>9</v>
      </c>
      <c r="AA56">
        <v>6</v>
      </c>
      <c r="AB56" t="s">
        <v>51</v>
      </c>
      <c r="AC56" t="s">
        <v>52</v>
      </c>
      <c r="AD56" t="s">
        <v>53</v>
      </c>
      <c r="AE56">
        <v>841</v>
      </c>
      <c r="AF56" t="s">
        <v>54</v>
      </c>
    </row>
    <row r="57" spans="1:32" x14ac:dyDescent="0.3">
      <c r="A57">
        <v>1703</v>
      </c>
      <c r="B57" t="s">
        <v>32</v>
      </c>
      <c r="C57" t="s">
        <v>69</v>
      </c>
      <c r="E57">
        <v>1</v>
      </c>
      <c r="F57" t="s">
        <v>36</v>
      </c>
      <c r="G57" t="s">
        <v>37</v>
      </c>
      <c r="H57" t="s">
        <v>71</v>
      </c>
      <c r="I57" t="s">
        <v>72</v>
      </c>
      <c r="J57">
        <v>7</v>
      </c>
      <c r="K57" t="s">
        <v>91</v>
      </c>
      <c r="L57" t="s">
        <v>73</v>
      </c>
      <c r="N57" t="s">
        <v>77</v>
      </c>
      <c r="O57" t="s">
        <v>43</v>
      </c>
      <c r="P57" t="s">
        <v>95</v>
      </c>
      <c r="Q57" t="s">
        <v>96</v>
      </c>
      <c r="R57" t="s">
        <v>76</v>
      </c>
      <c r="S57">
        <v>2</v>
      </c>
      <c r="T57" t="s">
        <v>77</v>
      </c>
      <c r="U57" t="s">
        <v>48</v>
      </c>
      <c r="V57" t="s">
        <v>84</v>
      </c>
      <c r="W57" t="s">
        <v>97</v>
      </c>
      <c r="X57">
        <v>2015</v>
      </c>
      <c r="Y57">
        <v>5</v>
      </c>
      <c r="Z57">
        <v>9</v>
      </c>
      <c r="AA57">
        <v>6</v>
      </c>
      <c r="AB57" t="s">
        <v>51</v>
      </c>
      <c r="AC57" t="s">
        <v>52</v>
      </c>
      <c r="AD57" t="s">
        <v>53</v>
      </c>
      <c r="AE57">
        <v>841</v>
      </c>
      <c r="AF57" t="s">
        <v>54</v>
      </c>
    </row>
    <row r="58" spans="1:32" x14ac:dyDescent="0.3">
      <c r="A58">
        <v>1712</v>
      </c>
      <c r="B58" t="s">
        <v>32</v>
      </c>
      <c r="C58" t="s">
        <v>69</v>
      </c>
      <c r="E58">
        <v>1</v>
      </c>
      <c r="F58" t="s">
        <v>36</v>
      </c>
      <c r="G58" t="s">
        <v>37</v>
      </c>
      <c r="H58" t="s">
        <v>71</v>
      </c>
      <c r="I58" t="s">
        <v>72</v>
      </c>
      <c r="J58">
        <v>8</v>
      </c>
      <c r="K58" t="s">
        <v>98</v>
      </c>
      <c r="L58" t="s">
        <v>99</v>
      </c>
      <c r="N58" t="s">
        <v>77</v>
      </c>
      <c r="O58" t="s">
        <v>43</v>
      </c>
      <c r="P58" t="s">
        <v>100</v>
      </c>
      <c r="Q58" t="s">
        <v>101</v>
      </c>
      <c r="R58" t="s">
        <v>76</v>
      </c>
      <c r="S58">
        <v>2</v>
      </c>
      <c r="T58" t="s">
        <v>77</v>
      </c>
      <c r="U58" t="s">
        <v>48</v>
      </c>
      <c r="V58" t="s">
        <v>102</v>
      </c>
      <c r="W58" t="s">
        <v>35</v>
      </c>
      <c r="X58">
        <v>2015</v>
      </c>
      <c r="Y58">
        <v>5</v>
      </c>
      <c r="Z58">
        <v>9</v>
      </c>
      <c r="AA58">
        <v>6</v>
      </c>
      <c r="AB58" t="s">
        <v>51</v>
      </c>
      <c r="AC58" t="s">
        <v>52</v>
      </c>
      <c r="AD58" t="s">
        <v>53</v>
      </c>
      <c r="AE58">
        <v>841</v>
      </c>
      <c r="AF58" t="s">
        <v>54</v>
      </c>
    </row>
    <row r="59" spans="1:32" x14ac:dyDescent="0.3">
      <c r="A59">
        <v>1727</v>
      </c>
      <c r="B59" t="s">
        <v>32</v>
      </c>
      <c r="C59" t="s">
        <v>69</v>
      </c>
      <c r="E59">
        <v>1</v>
      </c>
      <c r="F59" t="s">
        <v>36</v>
      </c>
      <c r="G59" t="s">
        <v>37</v>
      </c>
      <c r="H59" t="s">
        <v>71</v>
      </c>
      <c r="I59" t="s">
        <v>72</v>
      </c>
      <c r="J59">
        <v>9</v>
      </c>
      <c r="K59" t="s">
        <v>90</v>
      </c>
      <c r="L59" t="s">
        <v>103</v>
      </c>
      <c r="O59" t="s">
        <v>43</v>
      </c>
      <c r="P59" t="s">
        <v>104</v>
      </c>
      <c r="Q59" t="s">
        <v>105</v>
      </c>
      <c r="R59" t="s">
        <v>76</v>
      </c>
      <c r="S59">
        <v>2</v>
      </c>
      <c r="T59" t="s">
        <v>77</v>
      </c>
      <c r="U59" t="s">
        <v>48</v>
      </c>
      <c r="V59" t="s">
        <v>102</v>
      </c>
      <c r="W59" t="s">
        <v>106</v>
      </c>
      <c r="X59">
        <v>2015</v>
      </c>
      <c r="Y59">
        <v>5</v>
      </c>
      <c r="Z59">
        <v>9</v>
      </c>
      <c r="AA59">
        <v>6</v>
      </c>
      <c r="AB59" t="s">
        <v>51</v>
      </c>
      <c r="AC59" t="s">
        <v>52</v>
      </c>
      <c r="AD59" t="s">
        <v>53</v>
      </c>
      <c r="AE59">
        <v>841</v>
      </c>
      <c r="AF59" t="s">
        <v>54</v>
      </c>
    </row>
    <row r="60" spans="1:32" x14ac:dyDescent="0.3">
      <c r="A60">
        <v>1737</v>
      </c>
      <c r="B60" t="s">
        <v>32</v>
      </c>
      <c r="C60" t="s">
        <v>69</v>
      </c>
      <c r="E60">
        <v>1</v>
      </c>
      <c r="F60" t="s">
        <v>36</v>
      </c>
      <c r="G60" t="s">
        <v>37</v>
      </c>
      <c r="H60" t="s">
        <v>71</v>
      </c>
      <c r="I60" t="s">
        <v>72</v>
      </c>
      <c r="J60">
        <v>10</v>
      </c>
      <c r="K60" t="s">
        <v>81</v>
      </c>
      <c r="L60" t="s">
        <v>91</v>
      </c>
      <c r="O60" t="s">
        <v>43</v>
      </c>
      <c r="P60" t="s">
        <v>107</v>
      </c>
      <c r="Q60" t="s">
        <v>108</v>
      </c>
      <c r="R60" t="s">
        <v>76</v>
      </c>
      <c r="S60">
        <v>2</v>
      </c>
      <c r="T60" t="s">
        <v>77</v>
      </c>
      <c r="U60" t="s">
        <v>48</v>
      </c>
      <c r="V60" t="s">
        <v>102</v>
      </c>
      <c r="W60" t="s">
        <v>109</v>
      </c>
      <c r="X60">
        <v>2015</v>
      </c>
      <c r="Y60">
        <v>5</v>
      </c>
      <c r="Z60">
        <v>9</v>
      </c>
      <c r="AA60">
        <v>6</v>
      </c>
      <c r="AB60" t="s">
        <v>51</v>
      </c>
      <c r="AC60" t="s">
        <v>52</v>
      </c>
      <c r="AD60" t="s">
        <v>53</v>
      </c>
      <c r="AE60">
        <v>841</v>
      </c>
      <c r="AF60" t="s">
        <v>54</v>
      </c>
    </row>
    <row r="61" spans="1:32" x14ac:dyDescent="0.3">
      <c r="A61">
        <v>4044</v>
      </c>
      <c r="B61" t="s">
        <v>32</v>
      </c>
      <c r="C61" t="s">
        <v>69</v>
      </c>
      <c r="D61" t="s">
        <v>64</v>
      </c>
      <c r="E61">
        <v>2</v>
      </c>
      <c r="F61" t="s">
        <v>1682</v>
      </c>
      <c r="G61" t="s">
        <v>37</v>
      </c>
      <c r="H61" t="s">
        <v>110</v>
      </c>
      <c r="I61" t="s">
        <v>111</v>
      </c>
      <c r="J61">
        <v>1</v>
      </c>
      <c r="K61" t="s">
        <v>58</v>
      </c>
      <c r="O61" t="s">
        <v>112</v>
      </c>
      <c r="P61" t="s">
        <v>117</v>
      </c>
      <c r="Q61" t="s">
        <v>118</v>
      </c>
      <c r="R61" t="s">
        <v>115</v>
      </c>
      <c r="S61">
        <v>2</v>
      </c>
      <c r="T61" t="s">
        <v>77</v>
      </c>
      <c r="U61" t="s">
        <v>70</v>
      </c>
      <c r="V61" t="s">
        <v>49</v>
      </c>
      <c r="W61" t="s">
        <v>119</v>
      </c>
      <c r="X61">
        <v>2015</v>
      </c>
      <c r="Y61">
        <v>5</v>
      </c>
      <c r="Z61">
        <v>18</v>
      </c>
      <c r="AA61">
        <v>6</v>
      </c>
      <c r="AB61" t="s">
        <v>51</v>
      </c>
      <c r="AC61" t="s">
        <v>52</v>
      </c>
      <c r="AD61" t="s">
        <v>53</v>
      </c>
      <c r="AE61">
        <v>841</v>
      </c>
      <c r="AF61" t="s">
        <v>54</v>
      </c>
    </row>
    <row r="62" spans="1:32" x14ac:dyDescent="0.3">
      <c r="A62">
        <v>40281</v>
      </c>
      <c r="B62" t="s">
        <v>32</v>
      </c>
      <c r="C62" t="s">
        <v>129</v>
      </c>
      <c r="D62" t="s">
        <v>34</v>
      </c>
      <c r="E62">
        <v>2</v>
      </c>
      <c r="F62" t="s">
        <v>1682</v>
      </c>
      <c r="G62" t="s">
        <v>37</v>
      </c>
      <c r="H62" t="s">
        <v>344</v>
      </c>
      <c r="I62" t="s">
        <v>345</v>
      </c>
      <c r="J62">
        <v>1</v>
      </c>
      <c r="K62" t="s">
        <v>58</v>
      </c>
      <c r="L62" t="s">
        <v>58</v>
      </c>
      <c r="O62" t="s">
        <v>148</v>
      </c>
      <c r="P62" t="s">
        <v>346</v>
      </c>
      <c r="Q62" t="s">
        <v>347</v>
      </c>
      <c r="R62" t="s">
        <v>318</v>
      </c>
      <c r="S62">
        <v>2</v>
      </c>
      <c r="T62" t="s">
        <v>77</v>
      </c>
      <c r="U62" t="s">
        <v>48</v>
      </c>
      <c r="V62" t="s">
        <v>85</v>
      </c>
      <c r="W62" t="s">
        <v>349</v>
      </c>
      <c r="X62">
        <v>2015</v>
      </c>
      <c r="Y62">
        <v>5</v>
      </c>
      <c r="Z62">
        <v>9</v>
      </c>
      <c r="AA62">
        <v>6</v>
      </c>
      <c r="AB62" t="s">
        <v>51</v>
      </c>
      <c r="AC62" t="s">
        <v>52</v>
      </c>
      <c r="AD62" t="s">
        <v>53</v>
      </c>
      <c r="AE62">
        <v>841</v>
      </c>
      <c r="AF62" t="s">
        <v>54</v>
      </c>
    </row>
    <row r="63" spans="1:32" x14ac:dyDescent="0.3">
      <c r="A63">
        <v>40320</v>
      </c>
      <c r="B63" t="s">
        <v>32</v>
      </c>
      <c r="C63" t="s">
        <v>129</v>
      </c>
      <c r="D63" t="s">
        <v>34</v>
      </c>
      <c r="E63">
        <v>2</v>
      </c>
      <c r="F63" t="s">
        <v>1682</v>
      </c>
      <c r="G63" t="s">
        <v>37</v>
      </c>
      <c r="H63" t="s">
        <v>344</v>
      </c>
      <c r="I63" t="s">
        <v>345</v>
      </c>
      <c r="J63">
        <v>10</v>
      </c>
      <c r="K63" t="s">
        <v>58</v>
      </c>
      <c r="L63" t="s">
        <v>90</v>
      </c>
      <c r="O63" t="s">
        <v>148</v>
      </c>
      <c r="P63" t="s">
        <v>350</v>
      </c>
      <c r="Q63" t="s">
        <v>351</v>
      </c>
      <c r="R63" t="s">
        <v>318</v>
      </c>
      <c r="S63">
        <v>2</v>
      </c>
      <c r="T63" t="s">
        <v>77</v>
      </c>
      <c r="U63" t="s">
        <v>48</v>
      </c>
      <c r="V63" t="s">
        <v>78</v>
      </c>
      <c r="W63" t="s">
        <v>162</v>
      </c>
      <c r="X63">
        <v>2015</v>
      </c>
      <c r="Y63">
        <v>5</v>
      </c>
      <c r="Z63">
        <v>9</v>
      </c>
      <c r="AA63">
        <v>6</v>
      </c>
      <c r="AB63" t="s">
        <v>51</v>
      </c>
      <c r="AC63" t="s">
        <v>52</v>
      </c>
      <c r="AD63" t="s">
        <v>53</v>
      </c>
      <c r="AE63">
        <v>841</v>
      </c>
      <c r="AF63" t="s">
        <v>54</v>
      </c>
    </row>
    <row r="64" spans="1:32" x14ac:dyDescent="0.3">
      <c r="A64">
        <v>40180</v>
      </c>
      <c r="B64" t="s">
        <v>32</v>
      </c>
      <c r="C64" t="s">
        <v>129</v>
      </c>
      <c r="D64" t="s">
        <v>34</v>
      </c>
      <c r="E64">
        <v>2</v>
      </c>
      <c r="F64" t="s">
        <v>1682</v>
      </c>
      <c r="G64" t="s">
        <v>37</v>
      </c>
      <c r="H64" t="s">
        <v>337</v>
      </c>
      <c r="I64" t="s">
        <v>338</v>
      </c>
      <c r="J64">
        <v>3</v>
      </c>
      <c r="K64" t="s">
        <v>58</v>
      </c>
      <c r="L64" t="s">
        <v>263</v>
      </c>
      <c r="O64" t="s">
        <v>148</v>
      </c>
      <c r="P64" t="s">
        <v>339</v>
      </c>
      <c r="Q64" t="s">
        <v>340</v>
      </c>
      <c r="R64" t="s">
        <v>318</v>
      </c>
      <c r="S64">
        <v>2</v>
      </c>
      <c r="T64" t="s">
        <v>77</v>
      </c>
      <c r="U64" t="s">
        <v>48</v>
      </c>
      <c r="V64" t="s">
        <v>78</v>
      </c>
      <c r="W64" t="s">
        <v>341</v>
      </c>
      <c r="X64">
        <v>2015</v>
      </c>
      <c r="Y64">
        <v>5</v>
      </c>
      <c r="Z64">
        <v>9</v>
      </c>
      <c r="AA64">
        <v>6</v>
      </c>
      <c r="AB64" t="s">
        <v>51</v>
      </c>
      <c r="AC64" t="s">
        <v>52</v>
      </c>
      <c r="AD64" t="s">
        <v>53</v>
      </c>
      <c r="AE64">
        <v>841</v>
      </c>
      <c r="AF64" t="s">
        <v>54</v>
      </c>
    </row>
    <row r="65" spans="1:32" x14ac:dyDescent="0.3">
      <c r="A65">
        <v>40208</v>
      </c>
      <c r="B65" t="s">
        <v>32</v>
      </c>
      <c r="C65" t="s">
        <v>129</v>
      </c>
      <c r="D65" t="s">
        <v>34</v>
      </c>
      <c r="E65">
        <v>2</v>
      </c>
      <c r="F65" t="s">
        <v>1682</v>
      </c>
      <c r="G65" t="s">
        <v>37</v>
      </c>
      <c r="H65" t="s">
        <v>337</v>
      </c>
      <c r="I65" t="s">
        <v>338</v>
      </c>
      <c r="J65">
        <v>8</v>
      </c>
      <c r="K65" t="s">
        <v>58</v>
      </c>
      <c r="L65" t="s">
        <v>263</v>
      </c>
      <c r="O65" t="s">
        <v>148</v>
      </c>
      <c r="P65" t="s">
        <v>342</v>
      </c>
      <c r="Q65" t="s">
        <v>343</v>
      </c>
      <c r="R65" t="s">
        <v>318</v>
      </c>
      <c r="S65">
        <v>2</v>
      </c>
      <c r="T65" t="s">
        <v>77</v>
      </c>
      <c r="U65" t="s">
        <v>48</v>
      </c>
      <c r="V65" t="s">
        <v>84</v>
      </c>
      <c r="W65" t="s">
        <v>68</v>
      </c>
      <c r="X65">
        <v>2015</v>
      </c>
      <c r="Y65">
        <v>5</v>
      </c>
      <c r="Z65">
        <v>9</v>
      </c>
      <c r="AA65">
        <v>6</v>
      </c>
      <c r="AB65" t="s">
        <v>51</v>
      </c>
      <c r="AC65" t="s">
        <v>52</v>
      </c>
      <c r="AD65" t="s">
        <v>53</v>
      </c>
      <c r="AE65">
        <v>841</v>
      </c>
      <c r="AF65" t="s">
        <v>54</v>
      </c>
    </row>
    <row r="66" spans="1:32" x14ac:dyDescent="0.3">
      <c r="A66">
        <v>18417</v>
      </c>
      <c r="B66" t="s">
        <v>32</v>
      </c>
      <c r="C66" t="s">
        <v>129</v>
      </c>
      <c r="D66" t="s">
        <v>34</v>
      </c>
      <c r="E66">
        <v>1</v>
      </c>
      <c r="F66" t="s">
        <v>36</v>
      </c>
      <c r="G66" t="s">
        <v>51</v>
      </c>
      <c r="H66" t="s">
        <v>182</v>
      </c>
      <c r="I66" t="s">
        <v>183</v>
      </c>
      <c r="J66">
        <v>1</v>
      </c>
      <c r="K66" t="s">
        <v>41</v>
      </c>
      <c r="L66" t="s">
        <v>123</v>
      </c>
      <c r="M66" t="s">
        <v>86</v>
      </c>
      <c r="O66" t="s">
        <v>43</v>
      </c>
      <c r="P66" t="s">
        <v>184</v>
      </c>
      <c r="Q66" t="s">
        <v>185</v>
      </c>
      <c r="R66" t="s">
        <v>186</v>
      </c>
      <c r="S66">
        <v>2</v>
      </c>
      <c r="T66" t="s">
        <v>132</v>
      </c>
      <c r="U66" t="s">
        <v>48</v>
      </c>
      <c r="V66" t="s">
        <v>49</v>
      </c>
      <c r="W66" t="s">
        <v>48</v>
      </c>
      <c r="X66">
        <v>2015</v>
      </c>
      <c r="Y66">
        <v>5</v>
      </c>
      <c r="Z66">
        <v>31</v>
      </c>
      <c r="AA66">
        <v>6</v>
      </c>
      <c r="AB66" t="s">
        <v>51</v>
      </c>
      <c r="AC66" t="s">
        <v>52</v>
      </c>
      <c r="AD66" t="s">
        <v>53</v>
      </c>
      <c r="AE66">
        <v>841</v>
      </c>
      <c r="AF66" t="s">
        <v>54</v>
      </c>
    </row>
    <row r="67" spans="1:32" x14ac:dyDescent="0.3">
      <c r="A67">
        <v>18453</v>
      </c>
      <c r="B67" t="s">
        <v>32</v>
      </c>
      <c r="C67" t="s">
        <v>120</v>
      </c>
      <c r="D67" t="s">
        <v>34</v>
      </c>
      <c r="E67">
        <v>1</v>
      </c>
      <c r="F67" t="s">
        <v>36</v>
      </c>
      <c r="G67" t="s">
        <v>51</v>
      </c>
      <c r="H67" t="s">
        <v>182</v>
      </c>
      <c r="I67" t="s">
        <v>183</v>
      </c>
      <c r="J67">
        <v>2</v>
      </c>
      <c r="K67" t="s">
        <v>58</v>
      </c>
      <c r="L67" t="s">
        <v>123</v>
      </c>
      <c r="O67" t="s">
        <v>43</v>
      </c>
      <c r="P67" t="s">
        <v>188</v>
      </c>
      <c r="Q67" t="s">
        <v>189</v>
      </c>
      <c r="R67" t="s">
        <v>186</v>
      </c>
      <c r="S67">
        <v>2</v>
      </c>
      <c r="T67" t="s">
        <v>132</v>
      </c>
      <c r="U67" t="s">
        <v>48</v>
      </c>
      <c r="V67" t="s">
        <v>49</v>
      </c>
      <c r="W67" t="s">
        <v>102</v>
      </c>
      <c r="X67">
        <v>2015</v>
      </c>
      <c r="Y67">
        <v>5</v>
      </c>
      <c r="Z67">
        <v>31</v>
      </c>
      <c r="AA67">
        <v>6</v>
      </c>
      <c r="AB67" t="s">
        <v>51</v>
      </c>
      <c r="AC67" t="s">
        <v>52</v>
      </c>
      <c r="AD67" t="s">
        <v>53</v>
      </c>
      <c r="AE67">
        <v>841</v>
      </c>
      <c r="AF67" t="s">
        <v>54</v>
      </c>
    </row>
    <row r="68" spans="1:32" x14ac:dyDescent="0.3">
      <c r="A68">
        <v>18490</v>
      </c>
      <c r="B68" t="s">
        <v>32</v>
      </c>
      <c r="C68" t="s">
        <v>120</v>
      </c>
      <c r="D68" t="s">
        <v>64</v>
      </c>
      <c r="E68">
        <v>1</v>
      </c>
      <c r="F68" t="s">
        <v>36</v>
      </c>
      <c r="G68" t="s">
        <v>51</v>
      </c>
      <c r="H68" t="s">
        <v>182</v>
      </c>
      <c r="I68" t="s">
        <v>183</v>
      </c>
      <c r="J68">
        <v>6</v>
      </c>
      <c r="K68" t="s">
        <v>58</v>
      </c>
      <c r="L68" t="s">
        <v>41</v>
      </c>
      <c r="O68" t="s">
        <v>43</v>
      </c>
      <c r="P68" t="s">
        <v>190</v>
      </c>
      <c r="Q68" t="s">
        <v>191</v>
      </c>
      <c r="R68" t="s">
        <v>186</v>
      </c>
      <c r="S68">
        <v>2</v>
      </c>
      <c r="T68" t="s">
        <v>132</v>
      </c>
      <c r="U68" t="s">
        <v>48</v>
      </c>
      <c r="V68" t="s">
        <v>49</v>
      </c>
      <c r="W68" t="s">
        <v>79</v>
      </c>
      <c r="X68">
        <v>2015</v>
      </c>
      <c r="Y68">
        <v>5</v>
      </c>
      <c r="Z68">
        <v>31</v>
      </c>
      <c r="AA68">
        <v>6</v>
      </c>
      <c r="AB68" t="s">
        <v>51</v>
      </c>
      <c r="AC68" t="s">
        <v>52</v>
      </c>
      <c r="AD68" t="s">
        <v>53</v>
      </c>
      <c r="AE68">
        <v>841</v>
      </c>
      <c r="AF68" t="s">
        <v>54</v>
      </c>
    </row>
    <row r="69" spans="1:32" x14ac:dyDescent="0.3">
      <c r="A69">
        <v>7739</v>
      </c>
      <c r="B69" t="s">
        <v>32</v>
      </c>
      <c r="C69" t="s">
        <v>129</v>
      </c>
      <c r="D69" t="s">
        <v>64</v>
      </c>
      <c r="E69">
        <v>2</v>
      </c>
      <c r="F69" t="s">
        <v>1687</v>
      </c>
      <c r="G69" t="s">
        <v>51</v>
      </c>
      <c r="H69" t="s">
        <v>121</v>
      </c>
      <c r="I69" t="s">
        <v>122</v>
      </c>
      <c r="J69">
        <v>7</v>
      </c>
      <c r="K69" t="s">
        <v>123</v>
      </c>
      <c r="L69" t="s">
        <v>86</v>
      </c>
      <c r="O69" t="s">
        <v>43</v>
      </c>
      <c r="P69" t="s">
        <v>124</v>
      </c>
      <c r="Q69" t="s">
        <v>125</v>
      </c>
      <c r="R69" t="s">
        <v>131</v>
      </c>
      <c r="S69">
        <v>2</v>
      </c>
      <c r="T69" t="s">
        <v>132</v>
      </c>
      <c r="U69" t="s">
        <v>48</v>
      </c>
      <c r="V69" t="s">
        <v>78</v>
      </c>
      <c r="W69" t="s">
        <v>55</v>
      </c>
      <c r="X69">
        <v>2015</v>
      </c>
      <c r="Y69">
        <v>4</v>
      </c>
      <c r="Z69">
        <v>12</v>
      </c>
      <c r="AA69">
        <v>6</v>
      </c>
      <c r="AB69" t="s">
        <v>51</v>
      </c>
      <c r="AC69" t="s">
        <v>52</v>
      </c>
      <c r="AD69" t="s">
        <v>53</v>
      </c>
      <c r="AE69">
        <v>841</v>
      </c>
      <c r="AF69" t="s">
        <v>54</v>
      </c>
    </row>
    <row r="70" spans="1:32" x14ac:dyDescent="0.3">
      <c r="A70">
        <v>38668</v>
      </c>
      <c r="B70" t="s">
        <v>32</v>
      </c>
      <c r="C70" t="s">
        <v>120</v>
      </c>
      <c r="D70" t="s">
        <v>34</v>
      </c>
      <c r="E70">
        <v>2</v>
      </c>
      <c r="F70" t="s">
        <v>1682</v>
      </c>
      <c r="G70" t="s">
        <v>51</v>
      </c>
      <c r="H70" t="s">
        <v>314</v>
      </c>
      <c r="I70" t="s">
        <v>315</v>
      </c>
      <c r="J70">
        <v>2</v>
      </c>
      <c r="K70" t="s">
        <v>58</v>
      </c>
      <c r="L70" t="s">
        <v>135</v>
      </c>
      <c r="O70" t="s">
        <v>148</v>
      </c>
      <c r="P70" t="s">
        <v>322</v>
      </c>
      <c r="Q70" t="s">
        <v>323</v>
      </c>
      <c r="R70" t="s">
        <v>324</v>
      </c>
      <c r="S70">
        <v>2</v>
      </c>
      <c r="T70" t="s">
        <v>77</v>
      </c>
      <c r="U70" t="s">
        <v>48</v>
      </c>
      <c r="V70" t="s">
        <v>78</v>
      </c>
      <c r="W70" t="s">
        <v>106</v>
      </c>
      <c r="X70">
        <v>2015</v>
      </c>
      <c r="Y70">
        <v>5</v>
      </c>
      <c r="Z70">
        <v>2</v>
      </c>
      <c r="AA70">
        <v>6</v>
      </c>
      <c r="AB70" t="s">
        <v>51</v>
      </c>
      <c r="AC70" t="s">
        <v>52</v>
      </c>
      <c r="AD70" t="s">
        <v>53</v>
      </c>
      <c r="AE70">
        <v>841</v>
      </c>
      <c r="AF70" t="s">
        <v>54</v>
      </c>
    </row>
    <row r="71" spans="1:32" x14ac:dyDescent="0.3">
      <c r="A71">
        <v>38693</v>
      </c>
      <c r="B71" t="s">
        <v>32</v>
      </c>
      <c r="C71" t="s">
        <v>129</v>
      </c>
      <c r="D71" t="s">
        <v>34</v>
      </c>
      <c r="E71">
        <v>1</v>
      </c>
      <c r="F71" t="s">
        <v>36</v>
      </c>
      <c r="G71" t="s">
        <v>51</v>
      </c>
      <c r="H71" t="s">
        <v>314</v>
      </c>
      <c r="I71" t="s">
        <v>315</v>
      </c>
      <c r="J71">
        <v>6</v>
      </c>
      <c r="K71" t="s">
        <v>58</v>
      </c>
      <c r="L71" t="s">
        <v>135</v>
      </c>
      <c r="O71" t="s">
        <v>148</v>
      </c>
      <c r="P71" t="s">
        <v>316</v>
      </c>
      <c r="Q71" t="s">
        <v>317</v>
      </c>
      <c r="R71" t="s">
        <v>324</v>
      </c>
      <c r="S71">
        <v>2</v>
      </c>
      <c r="T71" t="s">
        <v>77</v>
      </c>
      <c r="U71" t="s">
        <v>48</v>
      </c>
      <c r="V71" t="s">
        <v>78</v>
      </c>
      <c r="W71" t="s">
        <v>325</v>
      </c>
      <c r="X71">
        <v>2015</v>
      </c>
      <c r="Y71">
        <v>5</v>
      </c>
      <c r="Z71">
        <v>2</v>
      </c>
      <c r="AA71">
        <v>6</v>
      </c>
      <c r="AB71" t="s">
        <v>51</v>
      </c>
      <c r="AC71" t="s">
        <v>52</v>
      </c>
      <c r="AD71" t="s">
        <v>53</v>
      </c>
      <c r="AE71">
        <v>841</v>
      </c>
      <c r="AF71" t="s">
        <v>54</v>
      </c>
    </row>
    <row r="72" spans="1:32" x14ac:dyDescent="0.3">
      <c r="A72">
        <v>39518</v>
      </c>
      <c r="B72" t="s">
        <v>32</v>
      </c>
      <c r="C72" t="s">
        <v>120</v>
      </c>
      <c r="D72" t="s">
        <v>64</v>
      </c>
      <c r="E72">
        <v>1</v>
      </c>
      <c r="F72" t="s">
        <v>36</v>
      </c>
      <c r="G72" t="s">
        <v>331</v>
      </c>
      <c r="H72" t="s">
        <v>332</v>
      </c>
      <c r="I72" t="s">
        <v>333</v>
      </c>
      <c r="J72">
        <v>9</v>
      </c>
      <c r="K72" t="s">
        <v>58</v>
      </c>
      <c r="L72" t="s">
        <v>41</v>
      </c>
      <c r="O72" t="s">
        <v>165</v>
      </c>
      <c r="P72" t="s">
        <v>334</v>
      </c>
      <c r="Q72" t="s">
        <v>335</v>
      </c>
      <c r="R72" t="s">
        <v>330</v>
      </c>
      <c r="S72">
        <v>2</v>
      </c>
      <c r="T72" t="s">
        <v>77</v>
      </c>
      <c r="U72" t="s">
        <v>48</v>
      </c>
      <c r="V72" t="s">
        <v>49</v>
      </c>
      <c r="W72" t="s">
        <v>336</v>
      </c>
      <c r="X72">
        <v>2015</v>
      </c>
      <c r="Y72">
        <v>5</v>
      </c>
      <c r="Z72">
        <v>6</v>
      </c>
      <c r="AA72">
        <v>6</v>
      </c>
      <c r="AB72" t="s">
        <v>51</v>
      </c>
      <c r="AC72" t="s">
        <v>52</v>
      </c>
      <c r="AD72" t="s">
        <v>53</v>
      </c>
      <c r="AE72">
        <v>841</v>
      </c>
      <c r="AF72" t="s">
        <v>54</v>
      </c>
    </row>
    <row r="73" spans="1:32" x14ac:dyDescent="0.3">
      <c r="A73">
        <v>39189</v>
      </c>
      <c r="B73" t="s">
        <v>32</v>
      </c>
      <c r="C73" t="s">
        <v>129</v>
      </c>
      <c r="D73" t="s">
        <v>187</v>
      </c>
      <c r="E73">
        <v>2</v>
      </c>
      <c r="F73" t="s">
        <v>1682</v>
      </c>
      <c r="G73" t="s">
        <v>51</v>
      </c>
      <c r="H73" t="s">
        <v>326</v>
      </c>
      <c r="I73" t="s">
        <v>327</v>
      </c>
      <c r="J73">
        <v>10</v>
      </c>
      <c r="K73" t="s">
        <v>86</v>
      </c>
      <c r="L73" t="s">
        <v>41</v>
      </c>
      <c r="O73" t="s">
        <v>165</v>
      </c>
      <c r="P73" t="s">
        <v>328</v>
      </c>
      <c r="Q73" t="s">
        <v>329</v>
      </c>
      <c r="R73" t="s">
        <v>330</v>
      </c>
      <c r="S73">
        <v>2</v>
      </c>
      <c r="T73" t="s">
        <v>132</v>
      </c>
      <c r="U73" t="s">
        <v>48</v>
      </c>
      <c r="V73" t="s">
        <v>49</v>
      </c>
      <c r="W73" t="s">
        <v>119</v>
      </c>
      <c r="X73">
        <v>2015</v>
      </c>
      <c r="Y73">
        <v>5</v>
      </c>
      <c r="Z73">
        <v>28</v>
      </c>
      <c r="AA73">
        <v>6</v>
      </c>
      <c r="AB73" t="s">
        <v>51</v>
      </c>
      <c r="AC73" t="s">
        <v>52</v>
      </c>
      <c r="AD73" t="s">
        <v>53</v>
      </c>
      <c r="AE73">
        <v>841</v>
      </c>
      <c r="AF73" t="s">
        <v>54</v>
      </c>
    </row>
    <row r="74" spans="1:32" x14ac:dyDescent="0.3">
      <c r="A74">
        <v>48063</v>
      </c>
      <c r="B74" t="s">
        <v>32</v>
      </c>
      <c r="C74" t="s">
        <v>129</v>
      </c>
      <c r="D74" t="s">
        <v>64</v>
      </c>
      <c r="E74">
        <v>1</v>
      </c>
      <c r="F74" t="s">
        <v>36</v>
      </c>
      <c r="G74" t="s">
        <v>414</v>
      </c>
      <c r="H74" t="s">
        <v>410</v>
      </c>
      <c r="I74" t="s">
        <v>411</v>
      </c>
      <c r="J74">
        <v>7</v>
      </c>
      <c r="K74" t="s">
        <v>58</v>
      </c>
      <c r="L74" t="s">
        <v>40</v>
      </c>
      <c r="O74" t="s">
        <v>43</v>
      </c>
      <c r="P74" t="s">
        <v>415</v>
      </c>
      <c r="Q74" t="s">
        <v>416</v>
      </c>
      <c r="R74" t="s">
        <v>405</v>
      </c>
      <c r="S74">
        <v>2</v>
      </c>
      <c r="T74" t="s">
        <v>77</v>
      </c>
      <c r="U74" t="s">
        <v>48</v>
      </c>
      <c r="V74" t="s">
        <v>85</v>
      </c>
      <c r="W74" t="s">
        <v>305</v>
      </c>
      <c r="X74">
        <v>2015</v>
      </c>
      <c r="Y74">
        <v>5</v>
      </c>
      <c r="Z74">
        <v>13</v>
      </c>
      <c r="AA74">
        <v>6</v>
      </c>
      <c r="AB74" t="s">
        <v>51</v>
      </c>
      <c r="AC74" t="s">
        <v>52</v>
      </c>
      <c r="AD74" t="s">
        <v>53</v>
      </c>
      <c r="AE74">
        <v>841</v>
      </c>
      <c r="AF74" t="s">
        <v>54</v>
      </c>
    </row>
    <row r="75" spans="1:32" x14ac:dyDescent="0.3">
      <c r="A75">
        <v>48106</v>
      </c>
      <c r="B75" t="s">
        <v>32</v>
      </c>
      <c r="C75" t="s">
        <v>129</v>
      </c>
      <c r="D75" t="s">
        <v>64</v>
      </c>
      <c r="E75">
        <v>1</v>
      </c>
      <c r="F75" t="s">
        <v>36</v>
      </c>
      <c r="G75" t="s">
        <v>414</v>
      </c>
      <c r="H75" t="s">
        <v>417</v>
      </c>
      <c r="I75" t="s">
        <v>418</v>
      </c>
      <c r="J75">
        <v>4</v>
      </c>
      <c r="K75" t="s">
        <v>58</v>
      </c>
      <c r="L75" t="s">
        <v>40</v>
      </c>
      <c r="O75" t="s">
        <v>43</v>
      </c>
      <c r="P75" t="s">
        <v>419</v>
      </c>
      <c r="Q75" t="s">
        <v>420</v>
      </c>
      <c r="R75" t="s">
        <v>405</v>
      </c>
      <c r="S75">
        <v>2</v>
      </c>
      <c r="T75" t="s">
        <v>77</v>
      </c>
      <c r="U75" t="s">
        <v>70</v>
      </c>
      <c r="V75" t="s">
        <v>78</v>
      </c>
      <c r="W75" t="s">
        <v>68</v>
      </c>
      <c r="X75">
        <v>2015</v>
      </c>
      <c r="Y75">
        <v>5</v>
      </c>
      <c r="Z75">
        <v>13</v>
      </c>
      <c r="AA75">
        <v>6</v>
      </c>
      <c r="AB75" t="s">
        <v>51</v>
      </c>
      <c r="AC75" t="s">
        <v>52</v>
      </c>
      <c r="AD75" t="s">
        <v>53</v>
      </c>
      <c r="AE75">
        <v>841</v>
      </c>
      <c r="AF75" t="s">
        <v>54</v>
      </c>
    </row>
    <row r="76" spans="1:32" x14ac:dyDescent="0.3">
      <c r="A76">
        <v>48150</v>
      </c>
      <c r="B76" t="s">
        <v>32</v>
      </c>
      <c r="C76" t="s">
        <v>120</v>
      </c>
      <c r="D76" t="s">
        <v>64</v>
      </c>
      <c r="E76">
        <v>2</v>
      </c>
      <c r="F76" t="s">
        <v>1687</v>
      </c>
      <c r="G76" t="s">
        <v>421</v>
      </c>
      <c r="H76" t="s">
        <v>417</v>
      </c>
      <c r="I76" t="s">
        <v>418</v>
      </c>
      <c r="J76">
        <v>10</v>
      </c>
      <c r="K76" t="s">
        <v>58</v>
      </c>
      <c r="L76" t="s">
        <v>40</v>
      </c>
      <c r="O76" t="s">
        <v>43</v>
      </c>
      <c r="P76" t="s">
        <v>422</v>
      </c>
      <c r="Q76" t="s">
        <v>423</v>
      </c>
      <c r="R76" t="s">
        <v>405</v>
      </c>
      <c r="S76">
        <v>2</v>
      </c>
      <c r="T76" t="s">
        <v>77</v>
      </c>
      <c r="U76" t="s">
        <v>48</v>
      </c>
      <c r="V76" t="s">
        <v>102</v>
      </c>
      <c r="W76" t="s">
        <v>48</v>
      </c>
      <c r="X76">
        <v>2015</v>
      </c>
      <c r="Y76">
        <v>5</v>
      </c>
      <c r="Z76">
        <v>13</v>
      </c>
      <c r="AA76">
        <v>6</v>
      </c>
      <c r="AB76" t="s">
        <v>51</v>
      </c>
      <c r="AC76" t="s">
        <v>52</v>
      </c>
      <c r="AD76" t="s">
        <v>53</v>
      </c>
      <c r="AE76">
        <v>841</v>
      </c>
      <c r="AF76" t="s">
        <v>54</v>
      </c>
    </row>
    <row r="77" spans="1:32" x14ac:dyDescent="0.3">
      <c r="A77">
        <v>48156</v>
      </c>
      <c r="B77" t="s">
        <v>32</v>
      </c>
      <c r="C77" t="s">
        <v>129</v>
      </c>
      <c r="D77" t="s">
        <v>64</v>
      </c>
      <c r="E77">
        <v>2</v>
      </c>
      <c r="F77" t="s">
        <v>1682</v>
      </c>
      <c r="G77" t="s">
        <v>414</v>
      </c>
      <c r="H77" t="s">
        <v>424</v>
      </c>
      <c r="I77" t="s">
        <v>425</v>
      </c>
      <c r="J77">
        <v>2</v>
      </c>
      <c r="K77" t="s">
        <v>58</v>
      </c>
      <c r="L77" t="s">
        <v>40</v>
      </c>
      <c r="O77" t="s">
        <v>43</v>
      </c>
      <c r="P77" t="s">
        <v>426</v>
      </c>
      <c r="Q77" t="s">
        <v>427</v>
      </c>
      <c r="R77" t="s">
        <v>405</v>
      </c>
      <c r="S77">
        <v>2</v>
      </c>
      <c r="T77" t="s">
        <v>77</v>
      </c>
      <c r="U77" t="s">
        <v>70</v>
      </c>
      <c r="V77" t="s">
        <v>85</v>
      </c>
      <c r="W77" t="s">
        <v>428</v>
      </c>
      <c r="X77">
        <v>2015</v>
      </c>
      <c r="Y77">
        <v>5</v>
      </c>
      <c r="Z77">
        <v>14</v>
      </c>
      <c r="AA77">
        <v>6</v>
      </c>
      <c r="AB77" t="s">
        <v>51</v>
      </c>
      <c r="AC77" t="s">
        <v>52</v>
      </c>
      <c r="AD77" t="s">
        <v>53</v>
      </c>
      <c r="AE77">
        <v>841</v>
      </c>
      <c r="AF77" t="s">
        <v>54</v>
      </c>
    </row>
    <row r="78" spans="1:32" x14ac:dyDescent="0.3">
      <c r="A78">
        <v>45552</v>
      </c>
      <c r="B78" t="s">
        <v>32</v>
      </c>
      <c r="C78" t="s">
        <v>129</v>
      </c>
      <c r="D78" t="s">
        <v>64</v>
      </c>
      <c r="E78">
        <v>2</v>
      </c>
      <c r="F78" t="s">
        <v>1682</v>
      </c>
      <c r="G78" t="s">
        <v>51</v>
      </c>
      <c r="H78" t="s">
        <v>384</v>
      </c>
      <c r="I78" t="s">
        <v>385</v>
      </c>
      <c r="J78">
        <v>2</v>
      </c>
      <c r="K78" t="s">
        <v>103</v>
      </c>
      <c r="L78" t="s">
        <v>58</v>
      </c>
      <c r="O78" t="s">
        <v>43</v>
      </c>
      <c r="P78" t="s">
        <v>386</v>
      </c>
      <c r="Q78" t="s">
        <v>387</v>
      </c>
      <c r="R78" t="s">
        <v>388</v>
      </c>
      <c r="S78">
        <v>2</v>
      </c>
      <c r="T78" t="s">
        <v>132</v>
      </c>
      <c r="U78" t="s">
        <v>70</v>
      </c>
      <c r="V78" t="s">
        <v>85</v>
      </c>
      <c r="W78" t="s">
        <v>94</v>
      </c>
      <c r="X78">
        <v>2015</v>
      </c>
      <c r="Y78">
        <v>5</v>
      </c>
      <c r="Z78">
        <v>12</v>
      </c>
      <c r="AA78">
        <v>6</v>
      </c>
      <c r="AB78" t="s">
        <v>51</v>
      </c>
      <c r="AC78" t="s">
        <v>52</v>
      </c>
      <c r="AD78" t="s">
        <v>53</v>
      </c>
      <c r="AE78">
        <v>841</v>
      </c>
      <c r="AF78" t="s">
        <v>54</v>
      </c>
    </row>
    <row r="79" spans="1:32" x14ac:dyDescent="0.3">
      <c r="A79">
        <v>45597</v>
      </c>
      <c r="B79" t="s">
        <v>32</v>
      </c>
      <c r="C79" t="s">
        <v>129</v>
      </c>
      <c r="D79" t="s">
        <v>64</v>
      </c>
      <c r="E79">
        <v>2</v>
      </c>
      <c r="F79" t="s">
        <v>1687</v>
      </c>
      <c r="G79" t="s">
        <v>51</v>
      </c>
      <c r="H79" t="s">
        <v>384</v>
      </c>
      <c r="I79" t="s">
        <v>385</v>
      </c>
      <c r="J79">
        <v>6</v>
      </c>
      <c r="K79" t="s">
        <v>99</v>
      </c>
      <c r="L79" t="s">
        <v>59</v>
      </c>
      <c r="O79" t="s">
        <v>43</v>
      </c>
      <c r="P79" t="s">
        <v>390</v>
      </c>
      <c r="Q79" t="s">
        <v>391</v>
      </c>
      <c r="R79" t="s">
        <v>388</v>
      </c>
      <c r="S79">
        <v>2</v>
      </c>
      <c r="T79" t="s">
        <v>132</v>
      </c>
      <c r="U79" t="s">
        <v>48</v>
      </c>
      <c r="V79" t="s">
        <v>49</v>
      </c>
      <c r="W79" t="s">
        <v>155</v>
      </c>
      <c r="X79">
        <v>2015</v>
      </c>
      <c r="Y79">
        <v>5</v>
      </c>
      <c r="Z79">
        <v>12</v>
      </c>
      <c r="AA79">
        <v>6</v>
      </c>
      <c r="AB79" t="s">
        <v>51</v>
      </c>
      <c r="AC79" t="s">
        <v>52</v>
      </c>
      <c r="AD79" t="s">
        <v>53</v>
      </c>
      <c r="AE79">
        <v>841</v>
      </c>
      <c r="AF79" t="s">
        <v>54</v>
      </c>
    </row>
    <row r="80" spans="1:32" x14ac:dyDescent="0.3">
      <c r="A80">
        <v>45850</v>
      </c>
      <c r="B80" t="s">
        <v>32</v>
      </c>
      <c r="C80" t="s">
        <v>129</v>
      </c>
      <c r="D80" t="s">
        <v>64</v>
      </c>
      <c r="E80">
        <v>2</v>
      </c>
      <c r="F80" t="s">
        <v>1682</v>
      </c>
      <c r="G80" t="s">
        <v>51</v>
      </c>
      <c r="H80" t="s">
        <v>392</v>
      </c>
      <c r="I80" t="s">
        <v>393</v>
      </c>
      <c r="J80">
        <v>2</v>
      </c>
      <c r="K80" t="s">
        <v>58</v>
      </c>
      <c r="O80" t="s">
        <v>43</v>
      </c>
      <c r="P80" t="s">
        <v>394</v>
      </c>
      <c r="Q80" t="s">
        <v>395</v>
      </c>
      <c r="R80" t="s">
        <v>388</v>
      </c>
      <c r="S80">
        <v>2</v>
      </c>
      <c r="T80" t="s">
        <v>132</v>
      </c>
      <c r="U80" t="s">
        <v>48</v>
      </c>
      <c r="V80" t="s">
        <v>85</v>
      </c>
      <c r="W80" t="s">
        <v>79</v>
      </c>
      <c r="X80">
        <v>2015</v>
      </c>
      <c r="Y80">
        <v>5</v>
      </c>
      <c r="Z80">
        <v>26</v>
      </c>
      <c r="AA80">
        <v>6</v>
      </c>
      <c r="AB80" t="s">
        <v>51</v>
      </c>
      <c r="AC80" t="s">
        <v>52</v>
      </c>
      <c r="AD80" t="s">
        <v>53</v>
      </c>
      <c r="AE80">
        <v>841</v>
      </c>
      <c r="AF80" t="s">
        <v>54</v>
      </c>
    </row>
    <row r="81" spans="1:32" x14ac:dyDescent="0.3">
      <c r="A81">
        <v>36445</v>
      </c>
      <c r="B81" t="s">
        <v>32</v>
      </c>
      <c r="C81" t="s">
        <v>129</v>
      </c>
      <c r="D81" t="s">
        <v>34</v>
      </c>
      <c r="E81">
        <v>2</v>
      </c>
      <c r="F81" t="s">
        <v>1682</v>
      </c>
      <c r="G81" t="s">
        <v>51</v>
      </c>
      <c r="H81" t="s">
        <v>300</v>
      </c>
      <c r="I81" t="s">
        <v>301</v>
      </c>
      <c r="J81">
        <v>3</v>
      </c>
      <c r="K81" t="s">
        <v>58</v>
      </c>
      <c r="N81" t="s">
        <v>77</v>
      </c>
      <c r="O81" t="s">
        <v>148</v>
      </c>
      <c r="P81" t="s">
        <v>302</v>
      </c>
      <c r="Q81" t="s">
        <v>303</v>
      </c>
      <c r="R81" t="s">
        <v>304</v>
      </c>
      <c r="S81">
        <v>2</v>
      </c>
      <c r="T81" t="s">
        <v>47</v>
      </c>
      <c r="U81" t="s">
        <v>70</v>
      </c>
      <c r="V81" t="s">
        <v>78</v>
      </c>
      <c r="W81" t="s">
        <v>305</v>
      </c>
      <c r="X81">
        <v>2015</v>
      </c>
      <c r="Y81">
        <v>5</v>
      </c>
      <c r="Z81">
        <v>6</v>
      </c>
      <c r="AA81">
        <v>6</v>
      </c>
      <c r="AB81" t="s">
        <v>51</v>
      </c>
      <c r="AC81" t="s">
        <v>52</v>
      </c>
      <c r="AD81" t="s">
        <v>53</v>
      </c>
      <c r="AE81">
        <v>841</v>
      </c>
      <c r="AF81" t="s">
        <v>54</v>
      </c>
    </row>
    <row r="82" spans="1:32" x14ac:dyDescent="0.3">
      <c r="A82">
        <v>36451</v>
      </c>
      <c r="B82" t="s">
        <v>32</v>
      </c>
      <c r="C82" t="s">
        <v>129</v>
      </c>
      <c r="D82" t="s">
        <v>64</v>
      </c>
      <c r="E82">
        <v>2</v>
      </c>
      <c r="F82" t="s">
        <v>1682</v>
      </c>
      <c r="G82" t="s">
        <v>51</v>
      </c>
      <c r="H82" t="s">
        <v>300</v>
      </c>
      <c r="I82" t="s">
        <v>301</v>
      </c>
      <c r="J82">
        <v>4</v>
      </c>
      <c r="K82" t="s">
        <v>58</v>
      </c>
      <c r="N82" t="s">
        <v>77</v>
      </c>
      <c r="O82" t="s">
        <v>148</v>
      </c>
      <c r="P82" t="s">
        <v>306</v>
      </c>
      <c r="Q82" t="s">
        <v>307</v>
      </c>
      <c r="R82" t="s">
        <v>304</v>
      </c>
      <c r="S82">
        <v>2</v>
      </c>
      <c r="T82" t="s">
        <v>77</v>
      </c>
      <c r="U82" t="s">
        <v>70</v>
      </c>
      <c r="V82" t="s">
        <v>78</v>
      </c>
      <c r="W82" t="s">
        <v>119</v>
      </c>
      <c r="X82">
        <v>2015</v>
      </c>
      <c r="Y82">
        <v>5</v>
      </c>
      <c r="Z82">
        <v>6</v>
      </c>
      <c r="AA82">
        <v>6</v>
      </c>
      <c r="AB82" t="s">
        <v>51</v>
      </c>
      <c r="AC82" t="s">
        <v>52</v>
      </c>
      <c r="AD82" t="s">
        <v>53</v>
      </c>
      <c r="AE82">
        <v>841</v>
      </c>
      <c r="AF82" t="s">
        <v>54</v>
      </c>
    </row>
    <row r="83" spans="1:32" x14ac:dyDescent="0.3">
      <c r="A83">
        <v>36471</v>
      </c>
      <c r="B83" t="s">
        <v>32</v>
      </c>
      <c r="C83" t="s">
        <v>129</v>
      </c>
      <c r="D83" t="s">
        <v>34</v>
      </c>
      <c r="E83">
        <v>2</v>
      </c>
      <c r="F83" t="s">
        <v>1682</v>
      </c>
      <c r="G83" t="s">
        <v>51</v>
      </c>
      <c r="H83" t="s">
        <v>300</v>
      </c>
      <c r="I83" t="s">
        <v>301</v>
      </c>
      <c r="J83">
        <v>6</v>
      </c>
      <c r="K83" t="s">
        <v>58</v>
      </c>
      <c r="N83" t="s">
        <v>77</v>
      </c>
      <c r="O83" t="s">
        <v>148</v>
      </c>
      <c r="P83" t="s">
        <v>308</v>
      </c>
      <c r="Q83" t="s">
        <v>309</v>
      </c>
      <c r="R83" t="s">
        <v>304</v>
      </c>
      <c r="S83">
        <v>2</v>
      </c>
      <c r="T83" t="s">
        <v>77</v>
      </c>
      <c r="U83" t="s">
        <v>48</v>
      </c>
      <c r="V83" t="s">
        <v>84</v>
      </c>
      <c r="W83" t="s">
        <v>310</v>
      </c>
      <c r="X83">
        <v>2015</v>
      </c>
      <c r="Y83">
        <v>5</v>
      </c>
      <c r="Z83">
        <v>6</v>
      </c>
      <c r="AA83">
        <v>6</v>
      </c>
      <c r="AB83" t="s">
        <v>51</v>
      </c>
      <c r="AC83" t="s">
        <v>52</v>
      </c>
      <c r="AD83" t="s">
        <v>53</v>
      </c>
      <c r="AE83">
        <v>841</v>
      </c>
      <c r="AF83" t="s">
        <v>54</v>
      </c>
    </row>
    <row r="84" spans="1:32" x14ac:dyDescent="0.3">
      <c r="A84">
        <v>36478</v>
      </c>
      <c r="B84" t="s">
        <v>32</v>
      </c>
      <c r="C84" t="s">
        <v>129</v>
      </c>
      <c r="D84" t="s">
        <v>34</v>
      </c>
      <c r="E84">
        <v>2</v>
      </c>
      <c r="F84" t="s">
        <v>1682</v>
      </c>
      <c r="G84" t="s">
        <v>51</v>
      </c>
      <c r="H84" t="s">
        <v>300</v>
      </c>
      <c r="I84" t="s">
        <v>301</v>
      </c>
      <c r="J84">
        <v>7</v>
      </c>
      <c r="K84" t="s">
        <v>58</v>
      </c>
      <c r="N84" t="s">
        <v>77</v>
      </c>
      <c r="O84" t="s">
        <v>148</v>
      </c>
      <c r="P84" t="s">
        <v>311</v>
      </c>
      <c r="Q84" t="s">
        <v>312</v>
      </c>
      <c r="R84" t="s">
        <v>304</v>
      </c>
      <c r="S84">
        <v>2</v>
      </c>
      <c r="T84" t="s">
        <v>77</v>
      </c>
      <c r="U84" t="s">
        <v>48</v>
      </c>
      <c r="V84" t="s">
        <v>84</v>
      </c>
      <c r="W84" t="s">
        <v>313</v>
      </c>
      <c r="X84">
        <v>2015</v>
      </c>
      <c r="Y84">
        <v>5</v>
      </c>
      <c r="Z84">
        <v>6</v>
      </c>
      <c r="AA84">
        <v>6</v>
      </c>
      <c r="AB84" t="s">
        <v>51</v>
      </c>
      <c r="AC84" t="s">
        <v>52</v>
      </c>
      <c r="AD84" t="s">
        <v>53</v>
      </c>
      <c r="AE84">
        <v>841</v>
      </c>
      <c r="AF84" t="s">
        <v>54</v>
      </c>
    </row>
    <row r="85" spans="1:32" x14ac:dyDescent="0.3">
      <c r="A85">
        <v>30608</v>
      </c>
      <c r="B85" t="s">
        <v>32</v>
      </c>
      <c r="C85" t="s">
        <v>120</v>
      </c>
      <c r="D85" t="s">
        <v>34</v>
      </c>
      <c r="E85">
        <v>2</v>
      </c>
      <c r="F85" t="s">
        <v>1682</v>
      </c>
      <c r="G85" t="s">
        <v>51</v>
      </c>
      <c r="H85" t="s">
        <v>235</v>
      </c>
      <c r="I85" t="s">
        <v>236</v>
      </c>
      <c r="J85">
        <v>1</v>
      </c>
      <c r="K85" t="s">
        <v>58</v>
      </c>
      <c r="L85" t="s">
        <v>237</v>
      </c>
      <c r="O85" t="s">
        <v>148</v>
      </c>
      <c r="P85" t="s">
        <v>238</v>
      </c>
      <c r="Q85" t="s">
        <v>239</v>
      </c>
      <c r="R85" t="s">
        <v>240</v>
      </c>
      <c r="S85">
        <v>2</v>
      </c>
      <c r="T85" t="s">
        <v>132</v>
      </c>
      <c r="U85" t="s">
        <v>48</v>
      </c>
      <c r="V85" t="s">
        <v>49</v>
      </c>
      <c r="W85" t="s">
        <v>84</v>
      </c>
      <c r="X85">
        <v>2015</v>
      </c>
      <c r="Y85">
        <v>5</v>
      </c>
      <c r="Z85">
        <v>3</v>
      </c>
      <c r="AA85">
        <v>6</v>
      </c>
      <c r="AB85" t="s">
        <v>51</v>
      </c>
      <c r="AC85" t="s">
        <v>52</v>
      </c>
      <c r="AD85" t="s">
        <v>53</v>
      </c>
      <c r="AE85">
        <v>841</v>
      </c>
      <c r="AF85" t="s">
        <v>54</v>
      </c>
    </row>
    <row r="86" spans="1:32" x14ac:dyDescent="0.3">
      <c r="A86">
        <v>49540</v>
      </c>
      <c r="B86" t="s">
        <v>32</v>
      </c>
      <c r="C86" t="s">
        <v>129</v>
      </c>
      <c r="D86" t="s">
        <v>34</v>
      </c>
      <c r="E86">
        <v>2</v>
      </c>
      <c r="F86" t="s">
        <v>1682</v>
      </c>
      <c r="G86" t="s">
        <v>451</v>
      </c>
      <c r="H86" t="s">
        <v>435</v>
      </c>
      <c r="I86" t="s">
        <v>436</v>
      </c>
      <c r="J86">
        <v>8</v>
      </c>
      <c r="K86" t="s">
        <v>86</v>
      </c>
      <c r="L86" t="s">
        <v>59</v>
      </c>
      <c r="O86" t="s">
        <v>112</v>
      </c>
      <c r="P86" t="s">
        <v>437</v>
      </c>
      <c r="Q86" t="s">
        <v>438</v>
      </c>
      <c r="R86" t="s">
        <v>433</v>
      </c>
      <c r="S86">
        <v>2</v>
      </c>
      <c r="T86" t="s">
        <v>77</v>
      </c>
      <c r="U86" t="s">
        <v>70</v>
      </c>
      <c r="V86" t="s">
        <v>85</v>
      </c>
      <c r="W86" t="s">
        <v>223</v>
      </c>
      <c r="X86">
        <v>2015</v>
      </c>
      <c r="Y86">
        <v>4</v>
      </c>
      <c r="Z86">
        <v>28</v>
      </c>
      <c r="AA86">
        <v>6</v>
      </c>
      <c r="AB86" t="s">
        <v>51</v>
      </c>
      <c r="AC86" t="s">
        <v>52</v>
      </c>
      <c r="AD86" t="s">
        <v>53</v>
      </c>
      <c r="AE86">
        <v>841</v>
      </c>
      <c r="AF86" t="s">
        <v>54</v>
      </c>
    </row>
    <row r="87" spans="1:32" x14ac:dyDescent="0.3">
      <c r="A87">
        <v>49571</v>
      </c>
      <c r="B87" t="s">
        <v>32</v>
      </c>
      <c r="C87" t="s">
        <v>129</v>
      </c>
      <c r="D87" t="s">
        <v>64</v>
      </c>
      <c r="E87">
        <v>1</v>
      </c>
      <c r="F87" t="s">
        <v>1683</v>
      </c>
      <c r="G87" t="s">
        <v>452</v>
      </c>
      <c r="H87" t="s">
        <v>435</v>
      </c>
      <c r="I87" t="s">
        <v>436</v>
      </c>
      <c r="J87">
        <v>9</v>
      </c>
      <c r="K87" t="s">
        <v>86</v>
      </c>
      <c r="L87" t="s">
        <v>59</v>
      </c>
      <c r="O87" t="s">
        <v>112</v>
      </c>
      <c r="P87" t="s">
        <v>453</v>
      </c>
      <c r="Q87" t="s">
        <v>454</v>
      </c>
      <c r="R87" t="s">
        <v>433</v>
      </c>
      <c r="S87">
        <v>2</v>
      </c>
      <c r="T87" t="s">
        <v>77</v>
      </c>
      <c r="U87" t="s">
        <v>48</v>
      </c>
      <c r="V87" t="s">
        <v>85</v>
      </c>
      <c r="W87" t="s">
        <v>50</v>
      </c>
      <c r="X87">
        <v>2015</v>
      </c>
      <c r="Y87">
        <v>4</v>
      </c>
      <c r="Z87">
        <v>28</v>
      </c>
      <c r="AA87">
        <v>6</v>
      </c>
      <c r="AB87" t="s">
        <v>51</v>
      </c>
      <c r="AC87" t="s">
        <v>52</v>
      </c>
      <c r="AD87" t="s">
        <v>53</v>
      </c>
      <c r="AE87">
        <v>841</v>
      </c>
      <c r="AF87" t="s">
        <v>54</v>
      </c>
    </row>
    <row r="88" spans="1:32" x14ac:dyDescent="0.3">
      <c r="A88">
        <v>34549</v>
      </c>
      <c r="B88" t="s">
        <v>32</v>
      </c>
      <c r="C88" t="s">
        <v>120</v>
      </c>
      <c r="D88" t="s">
        <v>34</v>
      </c>
      <c r="E88">
        <v>2</v>
      </c>
      <c r="F88" t="s">
        <v>1682</v>
      </c>
      <c r="G88" t="s">
        <v>266</v>
      </c>
      <c r="H88" t="s">
        <v>267</v>
      </c>
      <c r="I88" t="s">
        <v>268</v>
      </c>
      <c r="J88">
        <v>4</v>
      </c>
      <c r="K88" t="s">
        <v>86</v>
      </c>
      <c r="L88" t="s">
        <v>59</v>
      </c>
      <c r="N88" t="s">
        <v>77</v>
      </c>
      <c r="O88" t="s">
        <v>112</v>
      </c>
      <c r="P88" t="s">
        <v>269</v>
      </c>
      <c r="Q88" t="s">
        <v>270</v>
      </c>
      <c r="R88" t="s">
        <v>271</v>
      </c>
      <c r="S88">
        <v>2</v>
      </c>
      <c r="T88" t="s">
        <v>77</v>
      </c>
      <c r="U88" t="s">
        <v>48</v>
      </c>
      <c r="V88" t="s">
        <v>49</v>
      </c>
      <c r="W88" t="s">
        <v>250</v>
      </c>
      <c r="X88">
        <v>2015</v>
      </c>
      <c r="Y88">
        <v>5</v>
      </c>
      <c r="Z88">
        <v>30</v>
      </c>
      <c r="AA88">
        <v>6</v>
      </c>
      <c r="AB88" t="s">
        <v>51</v>
      </c>
      <c r="AC88" t="s">
        <v>52</v>
      </c>
      <c r="AD88" t="s">
        <v>53</v>
      </c>
      <c r="AE88">
        <v>841</v>
      </c>
      <c r="AF88" t="s">
        <v>54</v>
      </c>
    </row>
    <row r="89" spans="1:32" x14ac:dyDescent="0.3">
      <c r="A89">
        <v>34563</v>
      </c>
      <c r="B89" t="s">
        <v>32</v>
      </c>
      <c r="C89" t="s">
        <v>120</v>
      </c>
      <c r="D89" t="s">
        <v>34</v>
      </c>
      <c r="E89">
        <v>2</v>
      </c>
      <c r="F89" t="s">
        <v>1682</v>
      </c>
      <c r="G89" t="s">
        <v>272</v>
      </c>
      <c r="H89" t="s">
        <v>267</v>
      </c>
      <c r="I89" t="s">
        <v>268</v>
      </c>
      <c r="J89">
        <v>5</v>
      </c>
      <c r="K89" t="s">
        <v>86</v>
      </c>
      <c r="O89" t="s">
        <v>112</v>
      </c>
      <c r="P89" t="s">
        <v>273</v>
      </c>
      <c r="Q89" t="s">
        <v>274</v>
      </c>
      <c r="R89" t="s">
        <v>271</v>
      </c>
      <c r="S89">
        <v>2</v>
      </c>
      <c r="T89" t="s">
        <v>77</v>
      </c>
      <c r="U89" t="s">
        <v>48</v>
      </c>
      <c r="V89" t="s">
        <v>78</v>
      </c>
      <c r="W89" t="s">
        <v>275</v>
      </c>
      <c r="X89">
        <v>2015</v>
      </c>
      <c r="Y89">
        <v>5</v>
      </c>
      <c r="Z89">
        <v>30</v>
      </c>
      <c r="AA89">
        <v>6</v>
      </c>
      <c r="AB89" t="s">
        <v>51</v>
      </c>
      <c r="AC89" t="s">
        <v>52</v>
      </c>
      <c r="AD89" t="s">
        <v>53</v>
      </c>
      <c r="AE89">
        <v>841</v>
      </c>
      <c r="AF89" t="s">
        <v>54</v>
      </c>
    </row>
    <row r="90" spans="1:32" x14ac:dyDescent="0.3">
      <c r="A90">
        <v>34571</v>
      </c>
      <c r="B90" t="s">
        <v>32</v>
      </c>
      <c r="C90" t="s">
        <v>129</v>
      </c>
      <c r="D90" t="s">
        <v>34</v>
      </c>
      <c r="E90">
        <v>2</v>
      </c>
      <c r="F90" t="s">
        <v>1682</v>
      </c>
      <c r="G90" t="s">
        <v>276</v>
      </c>
      <c r="H90" t="s">
        <v>267</v>
      </c>
      <c r="I90" t="s">
        <v>268</v>
      </c>
      <c r="J90">
        <v>6</v>
      </c>
      <c r="K90" t="s">
        <v>86</v>
      </c>
      <c r="O90" t="s">
        <v>112</v>
      </c>
      <c r="P90" t="s">
        <v>277</v>
      </c>
      <c r="Q90" t="s">
        <v>278</v>
      </c>
      <c r="R90" t="s">
        <v>271</v>
      </c>
      <c r="S90">
        <v>2</v>
      </c>
      <c r="T90" t="s">
        <v>77</v>
      </c>
      <c r="U90" t="s">
        <v>48</v>
      </c>
      <c r="V90" t="s">
        <v>78</v>
      </c>
      <c r="W90" t="s">
        <v>223</v>
      </c>
      <c r="X90">
        <v>2015</v>
      </c>
      <c r="Y90">
        <v>5</v>
      </c>
      <c r="Z90">
        <v>30</v>
      </c>
      <c r="AA90">
        <v>6</v>
      </c>
      <c r="AB90" t="s">
        <v>51</v>
      </c>
      <c r="AC90" t="s">
        <v>52</v>
      </c>
      <c r="AD90" t="s">
        <v>53</v>
      </c>
      <c r="AE90">
        <v>841</v>
      </c>
      <c r="AF90" t="s">
        <v>54</v>
      </c>
    </row>
    <row r="91" spans="1:32" x14ac:dyDescent="0.3">
      <c r="A91">
        <v>34588</v>
      </c>
      <c r="B91" t="s">
        <v>32</v>
      </c>
      <c r="C91" t="s">
        <v>120</v>
      </c>
      <c r="D91" t="s">
        <v>34</v>
      </c>
      <c r="E91">
        <v>2</v>
      </c>
      <c r="F91" t="s">
        <v>1682</v>
      </c>
      <c r="G91" t="s">
        <v>272</v>
      </c>
      <c r="H91" t="s">
        <v>267</v>
      </c>
      <c r="I91" t="s">
        <v>268</v>
      </c>
      <c r="J91">
        <v>7</v>
      </c>
      <c r="K91" t="s">
        <v>86</v>
      </c>
      <c r="O91" t="s">
        <v>112</v>
      </c>
      <c r="P91" t="s">
        <v>279</v>
      </c>
      <c r="Q91" t="s">
        <v>280</v>
      </c>
      <c r="R91" t="s">
        <v>271</v>
      </c>
      <c r="S91">
        <v>2</v>
      </c>
      <c r="T91" t="s">
        <v>77</v>
      </c>
      <c r="U91" t="s">
        <v>48</v>
      </c>
      <c r="V91" t="s">
        <v>78</v>
      </c>
      <c r="W91" t="s">
        <v>281</v>
      </c>
      <c r="X91">
        <v>2015</v>
      </c>
      <c r="Y91">
        <v>5</v>
      </c>
      <c r="Z91">
        <v>30</v>
      </c>
      <c r="AA91">
        <v>6</v>
      </c>
      <c r="AB91" t="s">
        <v>51</v>
      </c>
      <c r="AC91" t="s">
        <v>52</v>
      </c>
      <c r="AD91" t="s">
        <v>53</v>
      </c>
      <c r="AE91">
        <v>841</v>
      </c>
      <c r="AF91" t="s">
        <v>54</v>
      </c>
    </row>
    <row r="92" spans="1:32" x14ac:dyDescent="0.3">
      <c r="A92">
        <v>31500</v>
      </c>
      <c r="B92" t="s">
        <v>32</v>
      </c>
      <c r="C92" t="s">
        <v>120</v>
      </c>
      <c r="D92" t="s">
        <v>187</v>
      </c>
      <c r="E92">
        <v>1</v>
      </c>
      <c r="F92" t="s">
        <v>36</v>
      </c>
      <c r="G92" t="s">
        <v>37</v>
      </c>
      <c r="H92" t="s">
        <v>241</v>
      </c>
      <c r="I92" t="s">
        <v>242</v>
      </c>
      <c r="J92">
        <v>2</v>
      </c>
      <c r="K92" t="s">
        <v>123</v>
      </c>
      <c r="L92" t="s">
        <v>243</v>
      </c>
      <c r="O92" t="s">
        <v>43</v>
      </c>
      <c r="P92" t="s">
        <v>244</v>
      </c>
      <c r="Q92" t="s">
        <v>245</v>
      </c>
      <c r="R92" t="s">
        <v>246</v>
      </c>
      <c r="S92">
        <v>2</v>
      </c>
      <c r="T92" t="s">
        <v>77</v>
      </c>
      <c r="U92" t="s">
        <v>70</v>
      </c>
      <c r="V92" t="s">
        <v>49</v>
      </c>
      <c r="W92" t="s">
        <v>247</v>
      </c>
      <c r="X92">
        <v>2015</v>
      </c>
      <c r="Y92">
        <v>5</v>
      </c>
      <c r="Z92">
        <v>16</v>
      </c>
      <c r="AA92">
        <v>6</v>
      </c>
      <c r="AB92" t="s">
        <v>51</v>
      </c>
      <c r="AC92" t="s">
        <v>52</v>
      </c>
      <c r="AD92" t="s">
        <v>53</v>
      </c>
      <c r="AE92">
        <v>841</v>
      </c>
      <c r="AF92" t="s">
        <v>54</v>
      </c>
    </row>
    <row r="93" spans="1:32" x14ac:dyDescent="0.3">
      <c r="A93">
        <v>31571</v>
      </c>
      <c r="B93" t="s">
        <v>32</v>
      </c>
      <c r="C93" t="s">
        <v>120</v>
      </c>
      <c r="D93" t="s">
        <v>187</v>
      </c>
      <c r="E93">
        <v>1</v>
      </c>
      <c r="F93" t="s">
        <v>36</v>
      </c>
      <c r="G93" t="s">
        <v>37</v>
      </c>
      <c r="H93" t="s">
        <v>241</v>
      </c>
      <c r="I93" t="s">
        <v>242</v>
      </c>
      <c r="J93">
        <v>9</v>
      </c>
      <c r="K93" t="s">
        <v>123</v>
      </c>
      <c r="O93" t="s">
        <v>43</v>
      </c>
      <c r="P93" t="s">
        <v>248</v>
      </c>
      <c r="Q93" t="s">
        <v>249</v>
      </c>
      <c r="R93" t="s">
        <v>246</v>
      </c>
      <c r="S93">
        <v>2</v>
      </c>
      <c r="T93" t="s">
        <v>77</v>
      </c>
      <c r="U93" t="s">
        <v>70</v>
      </c>
      <c r="V93" t="s">
        <v>78</v>
      </c>
      <c r="W93" t="s">
        <v>250</v>
      </c>
      <c r="X93">
        <v>2015</v>
      </c>
      <c r="Y93">
        <v>5</v>
      </c>
      <c r="Z93">
        <v>16</v>
      </c>
      <c r="AA93">
        <v>6</v>
      </c>
      <c r="AB93" t="s">
        <v>51</v>
      </c>
      <c r="AC93" t="s">
        <v>52</v>
      </c>
      <c r="AD93" t="s">
        <v>53</v>
      </c>
      <c r="AE93">
        <v>841</v>
      </c>
      <c r="AF93" t="s">
        <v>54</v>
      </c>
    </row>
    <row r="94" spans="1:32" x14ac:dyDescent="0.3">
      <c r="A94">
        <v>17646</v>
      </c>
      <c r="B94" t="s">
        <v>32</v>
      </c>
      <c r="C94" t="s">
        <v>69</v>
      </c>
      <c r="E94">
        <v>2</v>
      </c>
      <c r="F94" t="s">
        <v>1682</v>
      </c>
      <c r="G94" t="s">
        <v>175</v>
      </c>
      <c r="H94" t="s">
        <v>176</v>
      </c>
      <c r="I94" t="s">
        <v>177</v>
      </c>
      <c r="J94">
        <v>2</v>
      </c>
      <c r="K94" t="s">
        <v>58</v>
      </c>
      <c r="L94" t="s">
        <v>41</v>
      </c>
      <c r="O94" t="s">
        <v>148</v>
      </c>
      <c r="P94" t="s">
        <v>178</v>
      </c>
      <c r="Q94" t="s">
        <v>179</v>
      </c>
      <c r="R94" t="s">
        <v>180</v>
      </c>
      <c r="S94">
        <v>2</v>
      </c>
      <c r="T94" t="s">
        <v>77</v>
      </c>
      <c r="U94" t="s">
        <v>48</v>
      </c>
      <c r="V94" t="s">
        <v>49</v>
      </c>
      <c r="W94" t="s">
        <v>181</v>
      </c>
      <c r="X94">
        <v>2015</v>
      </c>
      <c r="Y94">
        <v>5</v>
      </c>
      <c r="Z94">
        <v>9</v>
      </c>
      <c r="AA94">
        <v>6</v>
      </c>
      <c r="AB94" t="s">
        <v>51</v>
      </c>
      <c r="AC94" t="s">
        <v>52</v>
      </c>
      <c r="AD94" t="s">
        <v>53</v>
      </c>
      <c r="AE94">
        <v>841</v>
      </c>
      <c r="AF94" t="s">
        <v>54</v>
      </c>
    </row>
    <row r="95" spans="1:32" x14ac:dyDescent="0.3">
      <c r="A95">
        <v>35034</v>
      </c>
      <c r="B95" t="s">
        <v>32</v>
      </c>
      <c r="C95" t="s">
        <v>69</v>
      </c>
      <c r="D95" t="s">
        <v>64</v>
      </c>
      <c r="E95">
        <v>2</v>
      </c>
      <c r="F95" t="s">
        <v>1687</v>
      </c>
      <c r="G95" t="s">
        <v>37</v>
      </c>
      <c r="H95" t="s">
        <v>291</v>
      </c>
      <c r="I95" t="s">
        <v>292</v>
      </c>
      <c r="J95">
        <v>2</v>
      </c>
      <c r="K95" t="s">
        <v>263</v>
      </c>
      <c r="L95" t="s">
        <v>41</v>
      </c>
      <c r="O95" t="s">
        <v>43</v>
      </c>
      <c r="P95" t="s">
        <v>293</v>
      </c>
      <c r="Q95" t="s">
        <v>294</v>
      </c>
      <c r="R95" t="s">
        <v>295</v>
      </c>
      <c r="S95">
        <v>2</v>
      </c>
      <c r="T95" t="s">
        <v>127</v>
      </c>
      <c r="U95" t="s">
        <v>48</v>
      </c>
      <c r="V95" t="s">
        <v>78</v>
      </c>
      <c r="W95" t="s">
        <v>70</v>
      </c>
      <c r="X95">
        <v>2015</v>
      </c>
      <c r="Y95">
        <v>5</v>
      </c>
      <c r="Z95">
        <v>28</v>
      </c>
      <c r="AA95">
        <v>6</v>
      </c>
      <c r="AB95" t="s">
        <v>51</v>
      </c>
      <c r="AC95" t="s">
        <v>52</v>
      </c>
      <c r="AD95" t="s">
        <v>53</v>
      </c>
      <c r="AE95">
        <v>841</v>
      </c>
      <c r="AF95" t="s">
        <v>54</v>
      </c>
    </row>
    <row r="96" spans="1:32" x14ac:dyDescent="0.3">
      <c r="A96">
        <v>35044</v>
      </c>
      <c r="B96" t="s">
        <v>32</v>
      </c>
      <c r="C96" t="s">
        <v>69</v>
      </c>
      <c r="D96" t="s">
        <v>34</v>
      </c>
      <c r="E96">
        <v>1</v>
      </c>
      <c r="F96" t="s">
        <v>36</v>
      </c>
      <c r="G96" t="s">
        <v>37</v>
      </c>
      <c r="H96" t="s">
        <v>291</v>
      </c>
      <c r="I96" t="s">
        <v>292</v>
      </c>
      <c r="J96">
        <v>4</v>
      </c>
      <c r="K96" t="s">
        <v>123</v>
      </c>
      <c r="L96" t="s">
        <v>86</v>
      </c>
      <c r="O96" t="s">
        <v>43</v>
      </c>
      <c r="P96" t="s">
        <v>296</v>
      </c>
      <c r="Q96" t="s">
        <v>297</v>
      </c>
      <c r="R96" t="s">
        <v>295</v>
      </c>
      <c r="S96">
        <v>2</v>
      </c>
      <c r="T96" t="s">
        <v>127</v>
      </c>
      <c r="U96" t="s">
        <v>48</v>
      </c>
      <c r="V96" t="s">
        <v>78</v>
      </c>
      <c r="W96" t="s">
        <v>139</v>
      </c>
      <c r="X96">
        <v>2015</v>
      </c>
      <c r="Y96">
        <v>5</v>
      </c>
      <c r="Z96">
        <v>28</v>
      </c>
      <c r="AA96">
        <v>6</v>
      </c>
      <c r="AB96" t="s">
        <v>51</v>
      </c>
      <c r="AC96" t="s">
        <v>52</v>
      </c>
      <c r="AD96" t="s">
        <v>53</v>
      </c>
      <c r="AE96">
        <v>841</v>
      </c>
      <c r="AF96" t="s">
        <v>54</v>
      </c>
    </row>
    <row r="97" spans="1:32" x14ac:dyDescent="0.3">
      <c r="A97">
        <v>35055</v>
      </c>
      <c r="B97" t="s">
        <v>32</v>
      </c>
      <c r="C97" t="s">
        <v>69</v>
      </c>
      <c r="D97" t="s">
        <v>34</v>
      </c>
      <c r="E97">
        <v>2</v>
      </c>
      <c r="F97" t="s">
        <v>1687</v>
      </c>
      <c r="G97" t="s">
        <v>37</v>
      </c>
      <c r="H97" t="s">
        <v>291</v>
      </c>
      <c r="I97" t="s">
        <v>292</v>
      </c>
      <c r="J97">
        <v>5</v>
      </c>
      <c r="K97" t="s">
        <v>58</v>
      </c>
      <c r="L97" t="s">
        <v>41</v>
      </c>
      <c r="O97" t="s">
        <v>43</v>
      </c>
      <c r="P97" t="s">
        <v>298</v>
      </c>
      <c r="Q97" t="s">
        <v>299</v>
      </c>
      <c r="R97" t="s">
        <v>295</v>
      </c>
      <c r="S97">
        <v>2</v>
      </c>
      <c r="T97" t="s">
        <v>127</v>
      </c>
      <c r="U97" t="s">
        <v>70</v>
      </c>
      <c r="V97" t="s">
        <v>78</v>
      </c>
      <c r="W97" t="s">
        <v>250</v>
      </c>
      <c r="X97">
        <v>2015</v>
      </c>
      <c r="Y97">
        <v>5</v>
      </c>
      <c r="Z97">
        <v>28</v>
      </c>
      <c r="AA97">
        <v>6</v>
      </c>
      <c r="AB97" t="s">
        <v>51</v>
      </c>
      <c r="AC97" t="s">
        <v>52</v>
      </c>
      <c r="AD97" t="s">
        <v>53</v>
      </c>
      <c r="AE97">
        <v>841</v>
      </c>
      <c r="AF97" t="s">
        <v>54</v>
      </c>
    </row>
    <row r="98" spans="1:32" x14ac:dyDescent="0.3">
      <c r="A98">
        <v>14789</v>
      </c>
      <c r="B98" t="s">
        <v>32</v>
      </c>
      <c r="C98" t="s">
        <v>120</v>
      </c>
      <c r="D98" t="s">
        <v>64</v>
      </c>
      <c r="E98">
        <v>2</v>
      </c>
      <c r="F98" t="s">
        <v>1682</v>
      </c>
      <c r="G98" t="s">
        <v>37</v>
      </c>
      <c r="H98" t="s">
        <v>169</v>
      </c>
      <c r="I98" t="s">
        <v>170</v>
      </c>
      <c r="J98">
        <v>2</v>
      </c>
      <c r="K98" t="s">
        <v>171</v>
      </c>
      <c r="O98" t="s">
        <v>43</v>
      </c>
      <c r="P98" t="s">
        <v>172</v>
      </c>
      <c r="Q98" t="s">
        <v>173</v>
      </c>
      <c r="R98" t="s">
        <v>174</v>
      </c>
      <c r="S98">
        <v>2</v>
      </c>
      <c r="T98" t="s">
        <v>47</v>
      </c>
      <c r="U98" t="s">
        <v>70</v>
      </c>
      <c r="V98" t="s">
        <v>85</v>
      </c>
      <c r="W98" t="s">
        <v>130</v>
      </c>
      <c r="X98">
        <v>2015</v>
      </c>
      <c r="Y98">
        <v>6</v>
      </c>
      <c r="Z98">
        <v>24</v>
      </c>
      <c r="AA98">
        <v>6</v>
      </c>
      <c r="AB98" t="s">
        <v>51</v>
      </c>
      <c r="AC98" t="s">
        <v>52</v>
      </c>
      <c r="AD98" t="s">
        <v>53</v>
      </c>
      <c r="AE98">
        <v>841</v>
      </c>
      <c r="AF98" t="s">
        <v>54</v>
      </c>
    </row>
    <row r="99" spans="1:32" x14ac:dyDescent="0.3">
      <c r="A99">
        <v>13409</v>
      </c>
      <c r="B99" t="s">
        <v>32</v>
      </c>
      <c r="C99" t="s">
        <v>69</v>
      </c>
      <c r="E99">
        <v>2</v>
      </c>
      <c r="F99" t="s">
        <v>1682</v>
      </c>
      <c r="G99" t="s">
        <v>37</v>
      </c>
      <c r="H99" t="s">
        <v>163</v>
      </c>
      <c r="I99" t="s">
        <v>164</v>
      </c>
      <c r="J99">
        <v>3</v>
      </c>
      <c r="K99" t="s">
        <v>40</v>
      </c>
      <c r="O99" t="s">
        <v>165</v>
      </c>
      <c r="P99" t="s">
        <v>166</v>
      </c>
      <c r="Q99" t="s">
        <v>167</v>
      </c>
      <c r="R99" t="s">
        <v>168</v>
      </c>
      <c r="S99">
        <v>2</v>
      </c>
      <c r="T99" t="s">
        <v>47</v>
      </c>
      <c r="U99" t="s">
        <v>48</v>
      </c>
      <c r="V99" t="s">
        <v>78</v>
      </c>
      <c r="W99" t="s">
        <v>55</v>
      </c>
      <c r="X99">
        <v>2015</v>
      </c>
      <c r="Y99">
        <v>6</v>
      </c>
      <c r="Z99">
        <v>14</v>
      </c>
      <c r="AA99">
        <v>6</v>
      </c>
      <c r="AB99" t="s">
        <v>51</v>
      </c>
      <c r="AC99" t="s">
        <v>52</v>
      </c>
      <c r="AD99" t="s">
        <v>53</v>
      </c>
      <c r="AE99">
        <v>841</v>
      </c>
      <c r="AF99" t="s">
        <v>54</v>
      </c>
    </row>
    <row r="100" spans="1:32" x14ac:dyDescent="0.3">
      <c r="A100">
        <v>19891</v>
      </c>
      <c r="B100" t="s">
        <v>32</v>
      </c>
      <c r="C100" t="s">
        <v>129</v>
      </c>
      <c r="D100" t="s">
        <v>34</v>
      </c>
      <c r="E100">
        <v>1</v>
      </c>
      <c r="F100" t="s">
        <v>36</v>
      </c>
      <c r="G100" t="s">
        <v>37</v>
      </c>
      <c r="H100" t="s">
        <v>192</v>
      </c>
      <c r="I100" t="s">
        <v>193</v>
      </c>
      <c r="J100">
        <v>3</v>
      </c>
      <c r="K100" t="s">
        <v>58</v>
      </c>
      <c r="L100" t="s">
        <v>41</v>
      </c>
      <c r="O100" t="s">
        <v>148</v>
      </c>
      <c r="P100" t="s">
        <v>194</v>
      </c>
      <c r="Q100" t="s">
        <v>195</v>
      </c>
      <c r="R100" t="s">
        <v>196</v>
      </c>
      <c r="S100">
        <v>2</v>
      </c>
      <c r="T100" t="s">
        <v>77</v>
      </c>
      <c r="U100" t="s">
        <v>48</v>
      </c>
      <c r="V100" t="s">
        <v>49</v>
      </c>
      <c r="W100" t="s">
        <v>106</v>
      </c>
      <c r="X100">
        <v>2015</v>
      </c>
      <c r="Y100">
        <v>6</v>
      </c>
      <c r="Z100">
        <v>5</v>
      </c>
      <c r="AA100">
        <v>6</v>
      </c>
      <c r="AB100" t="s">
        <v>51</v>
      </c>
      <c r="AC100" t="s">
        <v>52</v>
      </c>
      <c r="AD100" t="s">
        <v>53</v>
      </c>
      <c r="AE100">
        <v>841</v>
      </c>
      <c r="AF100" t="s">
        <v>54</v>
      </c>
    </row>
    <row r="101" spans="1:32" x14ac:dyDescent="0.3">
      <c r="A101">
        <v>32846</v>
      </c>
      <c r="B101" t="s">
        <v>32</v>
      </c>
      <c r="C101" t="s">
        <v>69</v>
      </c>
      <c r="E101">
        <v>2</v>
      </c>
      <c r="F101" t="s">
        <v>1682</v>
      </c>
      <c r="G101" t="s">
        <v>51</v>
      </c>
      <c r="H101" t="s">
        <v>251</v>
      </c>
      <c r="I101" t="s">
        <v>252</v>
      </c>
      <c r="J101">
        <v>3</v>
      </c>
      <c r="K101" t="s">
        <v>103</v>
      </c>
      <c r="L101" t="s">
        <v>58</v>
      </c>
      <c r="M101" t="s">
        <v>253</v>
      </c>
      <c r="N101" t="s">
        <v>77</v>
      </c>
      <c r="O101" t="s">
        <v>43</v>
      </c>
      <c r="P101" t="s">
        <v>254</v>
      </c>
      <c r="Q101" t="s">
        <v>255</v>
      </c>
      <c r="R101" t="s">
        <v>256</v>
      </c>
      <c r="S101">
        <v>2</v>
      </c>
      <c r="T101" t="s">
        <v>47</v>
      </c>
      <c r="U101" t="s">
        <v>48</v>
      </c>
      <c r="V101" t="s">
        <v>78</v>
      </c>
      <c r="W101" t="s">
        <v>257</v>
      </c>
      <c r="X101">
        <v>2015</v>
      </c>
      <c r="Y101">
        <v>6</v>
      </c>
      <c r="Z101">
        <v>13</v>
      </c>
      <c r="AA101">
        <v>6</v>
      </c>
      <c r="AB101" t="s">
        <v>51</v>
      </c>
      <c r="AC101" t="s">
        <v>52</v>
      </c>
      <c r="AD101" t="s">
        <v>53</v>
      </c>
      <c r="AE101">
        <v>841</v>
      </c>
      <c r="AF101" t="s">
        <v>54</v>
      </c>
    </row>
    <row r="102" spans="1:32" x14ac:dyDescent="0.3">
      <c r="A102">
        <v>1122</v>
      </c>
      <c r="B102" t="s">
        <v>32</v>
      </c>
      <c r="C102" t="s">
        <v>33</v>
      </c>
      <c r="D102" t="s">
        <v>64</v>
      </c>
      <c r="E102">
        <v>2</v>
      </c>
      <c r="F102" t="s">
        <v>1682</v>
      </c>
      <c r="G102" t="s">
        <v>37</v>
      </c>
      <c r="H102" t="s">
        <v>56</v>
      </c>
      <c r="I102" t="s">
        <v>57</v>
      </c>
      <c r="J102">
        <v>2</v>
      </c>
      <c r="K102" t="s">
        <v>40</v>
      </c>
      <c r="L102" t="s">
        <v>58</v>
      </c>
      <c r="M102" t="s">
        <v>65</v>
      </c>
      <c r="O102" t="s">
        <v>43</v>
      </c>
      <c r="P102" t="s">
        <v>66</v>
      </c>
      <c r="Q102" t="s">
        <v>67</v>
      </c>
      <c r="R102" t="s">
        <v>46</v>
      </c>
      <c r="S102">
        <v>2</v>
      </c>
      <c r="T102" t="s">
        <v>47</v>
      </c>
      <c r="U102" t="s">
        <v>48</v>
      </c>
      <c r="V102" t="s">
        <v>49</v>
      </c>
      <c r="W102" t="s">
        <v>68</v>
      </c>
      <c r="X102">
        <v>2015</v>
      </c>
      <c r="Y102">
        <v>5</v>
      </c>
      <c r="Z102">
        <v>11</v>
      </c>
      <c r="AA102">
        <v>6</v>
      </c>
      <c r="AB102" t="s">
        <v>51</v>
      </c>
      <c r="AC102" t="s">
        <v>52</v>
      </c>
      <c r="AD102" t="s">
        <v>53</v>
      </c>
      <c r="AE102">
        <v>841</v>
      </c>
      <c r="AF102" t="s">
        <v>54</v>
      </c>
    </row>
    <row r="103" spans="1:32" x14ac:dyDescent="0.3">
      <c r="A103">
        <v>9322</v>
      </c>
      <c r="B103" t="s">
        <v>32</v>
      </c>
      <c r="C103" t="s">
        <v>129</v>
      </c>
      <c r="D103" t="s">
        <v>34</v>
      </c>
      <c r="E103">
        <v>1</v>
      </c>
      <c r="F103" t="s">
        <v>36</v>
      </c>
      <c r="G103" t="s">
        <v>143</v>
      </c>
      <c r="H103" t="s">
        <v>133</v>
      </c>
      <c r="I103" t="s">
        <v>134</v>
      </c>
      <c r="J103">
        <v>4</v>
      </c>
      <c r="K103" t="s">
        <v>58</v>
      </c>
      <c r="L103" t="s">
        <v>135</v>
      </c>
      <c r="O103" t="s">
        <v>43</v>
      </c>
      <c r="P103" t="s">
        <v>141</v>
      </c>
      <c r="Q103" t="s">
        <v>142</v>
      </c>
      <c r="R103" t="s">
        <v>138</v>
      </c>
      <c r="S103">
        <v>2</v>
      </c>
      <c r="T103" t="s">
        <v>77</v>
      </c>
      <c r="U103" t="s">
        <v>70</v>
      </c>
      <c r="V103" t="s">
        <v>84</v>
      </c>
      <c r="W103" t="s">
        <v>144</v>
      </c>
      <c r="X103">
        <v>2015</v>
      </c>
      <c r="Y103">
        <v>5</v>
      </c>
      <c r="Z103">
        <v>16</v>
      </c>
      <c r="AA103">
        <v>6</v>
      </c>
      <c r="AB103" t="s">
        <v>51</v>
      </c>
      <c r="AC103" t="s">
        <v>52</v>
      </c>
      <c r="AD103" t="s">
        <v>53</v>
      </c>
      <c r="AE103">
        <v>841</v>
      </c>
      <c r="AF103" t="s">
        <v>54</v>
      </c>
    </row>
    <row r="104" spans="1:32" x14ac:dyDescent="0.3">
      <c r="A104">
        <v>12064</v>
      </c>
      <c r="B104" t="s">
        <v>32</v>
      </c>
      <c r="C104" t="s">
        <v>69</v>
      </c>
      <c r="D104" t="s">
        <v>34</v>
      </c>
      <c r="E104">
        <v>2</v>
      </c>
      <c r="F104" t="s">
        <v>1682</v>
      </c>
      <c r="G104" t="s">
        <v>51</v>
      </c>
      <c r="H104" t="s">
        <v>156</v>
      </c>
      <c r="I104" t="s">
        <v>157</v>
      </c>
      <c r="J104">
        <v>4</v>
      </c>
      <c r="K104" t="s">
        <v>58</v>
      </c>
      <c r="L104" t="s">
        <v>123</v>
      </c>
      <c r="N104" t="s">
        <v>77</v>
      </c>
      <c r="O104" t="s">
        <v>148</v>
      </c>
      <c r="P104" t="s">
        <v>158</v>
      </c>
      <c r="Q104" t="s">
        <v>159</v>
      </c>
      <c r="R104" t="s">
        <v>160</v>
      </c>
      <c r="S104">
        <v>2</v>
      </c>
      <c r="T104" t="s">
        <v>132</v>
      </c>
      <c r="U104" t="s">
        <v>48</v>
      </c>
      <c r="V104" t="s">
        <v>78</v>
      </c>
      <c r="W104" t="s">
        <v>48</v>
      </c>
      <c r="X104">
        <v>2015</v>
      </c>
      <c r="Y104">
        <v>6</v>
      </c>
      <c r="Z104">
        <v>7</v>
      </c>
      <c r="AA104">
        <v>6</v>
      </c>
      <c r="AB104" t="s">
        <v>51</v>
      </c>
      <c r="AC104" t="s">
        <v>52</v>
      </c>
      <c r="AD104" t="s">
        <v>53</v>
      </c>
      <c r="AE104">
        <v>841</v>
      </c>
      <c r="AF104" t="s">
        <v>54</v>
      </c>
    </row>
    <row r="105" spans="1:32" x14ac:dyDescent="0.3">
      <c r="A105">
        <v>55581</v>
      </c>
      <c r="B105" t="s">
        <v>32</v>
      </c>
      <c r="C105" t="s">
        <v>129</v>
      </c>
      <c r="D105" t="s">
        <v>34</v>
      </c>
      <c r="E105">
        <v>2</v>
      </c>
      <c r="F105" t="s">
        <v>1682</v>
      </c>
      <c r="H105" t="s">
        <v>485</v>
      </c>
      <c r="I105" t="s">
        <v>486</v>
      </c>
      <c r="J105">
        <v>2</v>
      </c>
      <c r="K105" t="s">
        <v>171</v>
      </c>
      <c r="M105" t="s">
        <v>487</v>
      </c>
      <c r="O105" t="s">
        <v>112</v>
      </c>
      <c r="P105" t="s">
        <v>488</v>
      </c>
      <c r="Q105" t="s">
        <v>489</v>
      </c>
      <c r="R105" t="s">
        <v>484</v>
      </c>
      <c r="S105">
        <v>2</v>
      </c>
      <c r="T105" t="s">
        <v>77</v>
      </c>
      <c r="U105" t="s">
        <v>48</v>
      </c>
      <c r="V105" t="s">
        <v>85</v>
      </c>
      <c r="W105" t="s">
        <v>341</v>
      </c>
      <c r="X105">
        <v>2015</v>
      </c>
      <c r="Y105">
        <v>7</v>
      </c>
      <c r="Z105">
        <v>1</v>
      </c>
      <c r="AA105">
        <v>6</v>
      </c>
      <c r="AB105" t="s">
        <v>51</v>
      </c>
      <c r="AC105" t="s">
        <v>52</v>
      </c>
      <c r="AD105" t="s">
        <v>53</v>
      </c>
      <c r="AE105">
        <v>841</v>
      </c>
      <c r="AF105" t="s">
        <v>54</v>
      </c>
    </row>
    <row r="106" spans="1:32" x14ac:dyDescent="0.3">
      <c r="A106">
        <v>56522</v>
      </c>
      <c r="B106" t="s">
        <v>37</v>
      </c>
      <c r="C106" t="s">
        <v>69</v>
      </c>
      <c r="E106">
        <v>2</v>
      </c>
      <c r="F106" t="s">
        <v>1682</v>
      </c>
      <c r="H106" t="s">
        <v>667</v>
      </c>
      <c r="I106" t="s">
        <v>668</v>
      </c>
      <c r="J106">
        <v>5</v>
      </c>
      <c r="K106" t="s">
        <v>58</v>
      </c>
      <c r="L106" t="s">
        <v>123</v>
      </c>
      <c r="O106" t="s">
        <v>43</v>
      </c>
      <c r="P106" t="s">
        <v>669</v>
      </c>
      <c r="Q106" t="s">
        <v>670</v>
      </c>
      <c r="R106" t="s">
        <v>671</v>
      </c>
      <c r="S106">
        <v>1</v>
      </c>
      <c r="T106" t="s">
        <v>47</v>
      </c>
      <c r="U106" t="s">
        <v>48</v>
      </c>
      <c r="V106" t="s">
        <v>84</v>
      </c>
      <c r="W106" t="s">
        <v>450</v>
      </c>
      <c r="X106">
        <v>2016</v>
      </c>
      <c r="Y106">
        <v>3</v>
      </c>
      <c r="Z106">
        <v>17</v>
      </c>
      <c r="AA106">
        <v>135</v>
      </c>
      <c r="AB106" t="s">
        <v>51</v>
      </c>
      <c r="AC106" t="s">
        <v>52</v>
      </c>
      <c r="AD106" t="s">
        <v>53</v>
      </c>
      <c r="AE106">
        <v>841</v>
      </c>
      <c r="AF106" t="s">
        <v>54</v>
      </c>
    </row>
    <row r="107" spans="1:32" x14ac:dyDescent="0.3">
      <c r="A107">
        <v>56535</v>
      </c>
      <c r="B107" t="s">
        <v>37</v>
      </c>
      <c r="C107" t="s">
        <v>69</v>
      </c>
      <c r="E107">
        <v>2</v>
      </c>
      <c r="F107" t="s">
        <v>1682</v>
      </c>
      <c r="H107" t="s">
        <v>667</v>
      </c>
      <c r="I107" t="s">
        <v>668</v>
      </c>
      <c r="J107">
        <v>8</v>
      </c>
      <c r="K107" t="s">
        <v>58</v>
      </c>
      <c r="L107" t="s">
        <v>263</v>
      </c>
      <c r="N107" t="s">
        <v>77</v>
      </c>
      <c r="O107" t="s">
        <v>43</v>
      </c>
      <c r="P107" t="s">
        <v>672</v>
      </c>
      <c r="Q107" t="s">
        <v>673</v>
      </c>
      <c r="R107" t="s">
        <v>671</v>
      </c>
      <c r="S107">
        <v>1</v>
      </c>
      <c r="T107" t="s">
        <v>47</v>
      </c>
      <c r="U107" t="s">
        <v>48</v>
      </c>
      <c r="V107" t="s">
        <v>84</v>
      </c>
      <c r="W107" t="s">
        <v>48</v>
      </c>
      <c r="X107">
        <v>2016</v>
      </c>
      <c r="Y107">
        <v>3</v>
      </c>
      <c r="Z107">
        <v>17</v>
      </c>
      <c r="AA107">
        <v>135</v>
      </c>
      <c r="AB107" t="s">
        <v>51</v>
      </c>
      <c r="AC107" t="s">
        <v>52</v>
      </c>
      <c r="AD107" t="s">
        <v>53</v>
      </c>
      <c r="AE107">
        <v>841</v>
      </c>
      <c r="AF107" t="s">
        <v>54</v>
      </c>
    </row>
    <row r="108" spans="1:32" x14ac:dyDescent="0.3">
      <c r="A108">
        <v>56551</v>
      </c>
      <c r="B108" t="s">
        <v>37</v>
      </c>
      <c r="C108" t="s">
        <v>69</v>
      </c>
      <c r="E108">
        <v>2</v>
      </c>
      <c r="F108" t="s">
        <v>1687</v>
      </c>
      <c r="H108" t="s">
        <v>667</v>
      </c>
      <c r="I108" t="s">
        <v>668</v>
      </c>
      <c r="J108">
        <v>10</v>
      </c>
      <c r="K108" t="s">
        <v>58</v>
      </c>
      <c r="L108" t="s">
        <v>263</v>
      </c>
      <c r="O108" t="s">
        <v>43</v>
      </c>
      <c r="P108" t="s">
        <v>674</v>
      </c>
      <c r="Q108" t="s">
        <v>675</v>
      </c>
      <c r="R108" t="s">
        <v>671</v>
      </c>
      <c r="S108">
        <v>1</v>
      </c>
      <c r="T108" t="s">
        <v>47</v>
      </c>
      <c r="U108" t="s">
        <v>48</v>
      </c>
      <c r="V108" t="s">
        <v>49</v>
      </c>
      <c r="W108" t="s">
        <v>348</v>
      </c>
      <c r="X108">
        <v>2016</v>
      </c>
      <c r="Y108">
        <v>3</v>
      </c>
      <c r="Z108">
        <v>17</v>
      </c>
      <c r="AA108">
        <v>135</v>
      </c>
      <c r="AB108" t="s">
        <v>51</v>
      </c>
      <c r="AC108" t="s">
        <v>52</v>
      </c>
      <c r="AD108" t="s">
        <v>53</v>
      </c>
      <c r="AE108">
        <v>841</v>
      </c>
      <c r="AF108" t="s">
        <v>54</v>
      </c>
    </row>
    <row r="109" spans="1:32" x14ac:dyDescent="0.3">
      <c r="A109">
        <v>48989</v>
      </c>
      <c r="B109" t="s">
        <v>37</v>
      </c>
      <c r="C109" t="s">
        <v>129</v>
      </c>
      <c r="D109" t="s">
        <v>34</v>
      </c>
      <c r="E109">
        <v>1</v>
      </c>
      <c r="F109" t="s">
        <v>1683</v>
      </c>
      <c r="H109" t="s">
        <v>625</v>
      </c>
      <c r="I109" t="s">
        <v>626</v>
      </c>
      <c r="J109">
        <v>5</v>
      </c>
      <c r="K109" t="s">
        <v>58</v>
      </c>
      <c r="L109" t="s">
        <v>491</v>
      </c>
      <c r="O109" t="s">
        <v>148</v>
      </c>
      <c r="P109" t="s">
        <v>627</v>
      </c>
      <c r="Q109" t="s">
        <v>628</v>
      </c>
      <c r="R109" t="s">
        <v>629</v>
      </c>
      <c r="S109">
        <v>1</v>
      </c>
      <c r="T109" t="s">
        <v>132</v>
      </c>
      <c r="U109" t="s">
        <v>48</v>
      </c>
      <c r="V109" t="s">
        <v>84</v>
      </c>
      <c r="W109" t="s">
        <v>539</v>
      </c>
      <c r="X109">
        <v>2016</v>
      </c>
      <c r="Y109">
        <v>3</v>
      </c>
      <c r="Z109">
        <v>21</v>
      </c>
      <c r="AA109">
        <v>135</v>
      </c>
      <c r="AB109" t="s">
        <v>51</v>
      </c>
      <c r="AC109" t="s">
        <v>52</v>
      </c>
      <c r="AD109" t="s">
        <v>53</v>
      </c>
      <c r="AE109">
        <v>841</v>
      </c>
      <c r="AF109" t="s">
        <v>54</v>
      </c>
    </row>
    <row r="110" spans="1:32" x14ac:dyDescent="0.3">
      <c r="A110">
        <v>45611</v>
      </c>
      <c r="B110" t="s">
        <v>37</v>
      </c>
      <c r="C110" t="s">
        <v>120</v>
      </c>
      <c r="D110" t="s">
        <v>64</v>
      </c>
      <c r="E110">
        <v>2</v>
      </c>
      <c r="F110" t="s">
        <v>1682</v>
      </c>
      <c r="G110" t="s">
        <v>37</v>
      </c>
      <c r="H110" t="s">
        <v>605</v>
      </c>
      <c r="I110" t="s">
        <v>606</v>
      </c>
      <c r="J110">
        <v>4</v>
      </c>
      <c r="K110" t="s">
        <v>58</v>
      </c>
      <c r="L110" t="s">
        <v>81</v>
      </c>
      <c r="O110" t="s">
        <v>165</v>
      </c>
      <c r="P110" t="s">
        <v>607</v>
      </c>
      <c r="Q110" t="s">
        <v>608</v>
      </c>
      <c r="R110" t="s">
        <v>609</v>
      </c>
      <c r="S110">
        <v>1</v>
      </c>
      <c r="T110" t="s">
        <v>132</v>
      </c>
      <c r="U110" t="s">
        <v>48</v>
      </c>
      <c r="V110" t="s">
        <v>84</v>
      </c>
      <c r="W110" t="s">
        <v>48</v>
      </c>
      <c r="X110">
        <v>2016</v>
      </c>
      <c r="Y110">
        <v>3</v>
      </c>
      <c r="Z110">
        <v>17</v>
      </c>
      <c r="AA110">
        <v>135</v>
      </c>
      <c r="AB110" t="s">
        <v>51</v>
      </c>
      <c r="AC110" t="s">
        <v>52</v>
      </c>
      <c r="AD110" t="s">
        <v>53</v>
      </c>
      <c r="AE110">
        <v>841</v>
      </c>
      <c r="AF110" t="s">
        <v>54</v>
      </c>
    </row>
    <row r="111" spans="1:32" x14ac:dyDescent="0.3">
      <c r="A111">
        <v>49437</v>
      </c>
      <c r="B111" t="s">
        <v>37</v>
      </c>
      <c r="C111" t="s">
        <v>129</v>
      </c>
      <c r="D111" t="s">
        <v>34</v>
      </c>
      <c r="E111">
        <v>2</v>
      </c>
      <c r="F111" t="s">
        <v>1682</v>
      </c>
      <c r="H111" t="s">
        <v>314</v>
      </c>
      <c r="I111" t="s">
        <v>315</v>
      </c>
      <c r="J111">
        <v>8</v>
      </c>
      <c r="K111" t="s">
        <v>58</v>
      </c>
      <c r="L111" t="s">
        <v>135</v>
      </c>
      <c r="O111" t="s">
        <v>148</v>
      </c>
      <c r="P111" t="s">
        <v>320</v>
      </c>
      <c r="Q111" t="s">
        <v>321</v>
      </c>
      <c r="R111" t="s">
        <v>318</v>
      </c>
      <c r="S111">
        <v>1</v>
      </c>
      <c r="T111" t="s">
        <v>132</v>
      </c>
      <c r="U111" t="s">
        <v>48</v>
      </c>
      <c r="V111" t="s">
        <v>78</v>
      </c>
      <c r="W111" t="s">
        <v>211</v>
      </c>
      <c r="X111">
        <v>2016</v>
      </c>
      <c r="Y111">
        <v>3</v>
      </c>
      <c r="Z111">
        <v>23</v>
      </c>
      <c r="AA111">
        <v>135</v>
      </c>
      <c r="AB111" t="s">
        <v>51</v>
      </c>
      <c r="AC111" t="s">
        <v>52</v>
      </c>
      <c r="AD111" t="s">
        <v>53</v>
      </c>
      <c r="AE111">
        <v>841</v>
      </c>
      <c r="AF111" t="s">
        <v>54</v>
      </c>
    </row>
    <row r="112" spans="1:32" x14ac:dyDescent="0.3">
      <c r="A112">
        <v>49338</v>
      </c>
      <c r="B112" t="s">
        <v>37</v>
      </c>
      <c r="C112" t="s">
        <v>120</v>
      </c>
      <c r="D112" t="s">
        <v>64</v>
      </c>
      <c r="E112">
        <v>2</v>
      </c>
      <c r="F112" t="s">
        <v>1682</v>
      </c>
      <c r="H112" t="s">
        <v>630</v>
      </c>
      <c r="I112" t="s">
        <v>407</v>
      </c>
      <c r="J112">
        <v>1</v>
      </c>
      <c r="K112" t="s">
        <v>58</v>
      </c>
      <c r="L112" t="s">
        <v>227</v>
      </c>
      <c r="O112" t="s">
        <v>112</v>
      </c>
      <c r="P112" t="s">
        <v>631</v>
      </c>
      <c r="Q112" t="s">
        <v>632</v>
      </c>
      <c r="R112" t="s">
        <v>633</v>
      </c>
      <c r="S112">
        <v>1</v>
      </c>
      <c r="T112" t="s">
        <v>47</v>
      </c>
      <c r="U112" t="s">
        <v>48</v>
      </c>
      <c r="V112" t="s">
        <v>78</v>
      </c>
      <c r="W112" t="s">
        <v>84</v>
      </c>
      <c r="X112">
        <v>2016</v>
      </c>
      <c r="Y112">
        <v>3</v>
      </c>
      <c r="Z112">
        <v>9</v>
      </c>
      <c r="AA112">
        <v>135</v>
      </c>
      <c r="AB112" t="s">
        <v>51</v>
      </c>
      <c r="AC112" t="s">
        <v>52</v>
      </c>
      <c r="AD112" t="s">
        <v>53</v>
      </c>
      <c r="AE112">
        <v>841</v>
      </c>
      <c r="AF112" t="s">
        <v>54</v>
      </c>
    </row>
    <row r="113" spans="1:32" x14ac:dyDescent="0.3">
      <c r="A113">
        <v>49346</v>
      </c>
      <c r="B113" t="s">
        <v>37</v>
      </c>
      <c r="C113" t="s">
        <v>120</v>
      </c>
      <c r="D113" t="s">
        <v>64</v>
      </c>
      <c r="E113">
        <v>1</v>
      </c>
      <c r="F113" t="s">
        <v>1683</v>
      </c>
      <c r="H113" t="s">
        <v>630</v>
      </c>
      <c r="I113" t="s">
        <v>407</v>
      </c>
      <c r="J113">
        <v>2</v>
      </c>
      <c r="K113" t="s">
        <v>58</v>
      </c>
      <c r="L113" t="s">
        <v>227</v>
      </c>
      <c r="O113" t="s">
        <v>112</v>
      </c>
      <c r="P113" t="s">
        <v>631</v>
      </c>
      <c r="Q113" t="s">
        <v>632</v>
      </c>
      <c r="R113" t="s">
        <v>633</v>
      </c>
      <c r="S113">
        <v>1</v>
      </c>
      <c r="T113" t="s">
        <v>47</v>
      </c>
      <c r="U113" t="s">
        <v>48</v>
      </c>
      <c r="V113" t="s">
        <v>78</v>
      </c>
      <c r="W113" t="s">
        <v>358</v>
      </c>
      <c r="X113">
        <v>2016</v>
      </c>
      <c r="Y113">
        <v>3</v>
      </c>
      <c r="Z113">
        <v>9</v>
      </c>
      <c r="AA113">
        <v>135</v>
      </c>
      <c r="AB113" t="s">
        <v>51</v>
      </c>
      <c r="AC113" t="s">
        <v>52</v>
      </c>
      <c r="AD113" t="s">
        <v>53</v>
      </c>
      <c r="AE113">
        <v>841</v>
      </c>
      <c r="AF113" t="s">
        <v>54</v>
      </c>
    </row>
    <row r="114" spans="1:32" x14ac:dyDescent="0.3">
      <c r="A114">
        <v>24684</v>
      </c>
      <c r="B114" t="s">
        <v>37</v>
      </c>
      <c r="C114" t="s">
        <v>129</v>
      </c>
      <c r="D114" t="s">
        <v>64</v>
      </c>
      <c r="E114">
        <v>2</v>
      </c>
      <c r="F114" t="s">
        <v>1682</v>
      </c>
      <c r="G114" t="s">
        <v>51</v>
      </c>
      <c r="H114" t="s">
        <v>410</v>
      </c>
      <c r="I114" t="s">
        <v>411</v>
      </c>
      <c r="J114">
        <v>5</v>
      </c>
      <c r="K114" t="s">
        <v>58</v>
      </c>
      <c r="L114" t="s">
        <v>40</v>
      </c>
      <c r="O114" t="s">
        <v>43</v>
      </c>
      <c r="P114" t="s">
        <v>565</v>
      </c>
      <c r="Q114" t="s">
        <v>566</v>
      </c>
      <c r="R114" t="s">
        <v>567</v>
      </c>
      <c r="S114">
        <v>1</v>
      </c>
      <c r="T114" t="s">
        <v>77</v>
      </c>
      <c r="U114" t="s">
        <v>48</v>
      </c>
      <c r="V114" t="s">
        <v>78</v>
      </c>
      <c r="W114" t="s">
        <v>68</v>
      </c>
      <c r="X114">
        <v>2016</v>
      </c>
      <c r="Y114">
        <v>3</v>
      </c>
      <c r="Z114">
        <v>17</v>
      </c>
      <c r="AA114">
        <v>135</v>
      </c>
      <c r="AB114" t="s">
        <v>51</v>
      </c>
      <c r="AC114" t="s">
        <v>52</v>
      </c>
      <c r="AD114" t="s">
        <v>53</v>
      </c>
      <c r="AE114">
        <v>841</v>
      </c>
      <c r="AF114" t="s">
        <v>54</v>
      </c>
    </row>
    <row r="115" spans="1:32" x14ac:dyDescent="0.3">
      <c r="A115">
        <v>24729</v>
      </c>
      <c r="B115" t="s">
        <v>37</v>
      </c>
      <c r="C115" t="s">
        <v>129</v>
      </c>
      <c r="D115" t="s">
        <v>64</v>
      </c>
      <c r="E115">
        <v>2</v>
      </c>
      <c r="F115" t="s">
        <v>1682</v>
      </c>
      <c r="G115" t="s">
        <v>51</v>
      </c>
      <c r="H115" t="s">
        <v>417</v>
      </c>
      <c r="I115" t="s">
        <v>418</v>
      </c>
      <c r="J115">
        <v>1</v>
      </c>
      <c r="K115" t="s">
        <v>58</v>
      </c>
      <c r="L115" t="s">
        <v>40</v>
      </c>
      <c r="O115" t="s">
        <v>43</v>
      </c>
      <c r="P115" t="s">
        <v>568</v>
      </c>
      <c r="Q115" t="s">
        <v>569</v>
      </c>
      <c r="R115" t="s">
        <v>567</v>
      </c>
      <c r="S115">
        <v>1</v>
      </c>
      <c r="T115" t="s">
        <v>77</v>
      </c>
      <c r="U115" t="s">
        <v>48</v>
      </c>
      <c r="V115" t="s">
        <v>84</v>
      </c>
      <c r="W115" t="s">
        <v>102</v>
      </c>
      <c r="X115">
        <v>2016</v>
      </c>
      <c r="Y115">
        <v>3</v>
      </c>
      <c r="Z115">
        <v>17</v>
      </c>
      <c r="AA115">
        <v>135</v>
      </c>
      <c r="AB115" t="s">
        <v>51</v>
      </c>
      <c r="AC115" t="s">
        <v>52</v>
      </c>
      <c r="AD115" t="s">
        <v>53</v>
      </c>
      <c r="AE115">
        <v>841</v>
      </c>
      <c r="AF115" t="s">
        <v>54</v>
      </c>
    </row>
    <row r="116" spans="1:32" x14ac:dyDescent="0.3">
      <c r="A116">
        <v>24786</v>
      </c>
      <c r="B116" t="s">
        <v>37</v>
      </c>
      <c r="C116" t="s">
        <v>129</v>
      </c>
      <c r="D116" t="s">
        <v>64</v>
      </c>
      <c r="E116">
        <v>2</v>
      </c>
      <c r="F116" t="s">
        <v>1682</v>
      </c>
      <c r="G116" t="s">
        <v>51</v>
      </c>
      <c r="H116" t="s">
        <v>417</v>
      </c>
      <c r="I116" t="s">
        <v>418</v>
      </c>
      <c r="J116">
        <v>10</v>
      </c>
      <c r="K116" t="s">
        <v>58</v>
      </c>
      <c r="L116" t="s">
        <v>40</v>
      </c>
      <c r="O116" t="s">
        <v>43</v>
      </c>
      <c r="P116" t="s">
        <v>422</v>
      </c>
      <c r="Q116" t="s">
        <v>423</v>
      </c>
      <c r="R116" t="s">
        <v>567</v>
      </c>
      <c r="S116">
        <v>1</v>
      </c>
      <c r="T116" t="s">
        <v>77</v>
      </c>
      <c r="U116" t="s">
        <v>48</v>
      </c>
      <c r="V116" t="s">
        <v>102</v>
      </c>
      <c r="W116" t="s">
        <v>79</v>
      </c>
      <c r="X116">
        <v>2016</v>
      </c>
      <c r="Y116">
        <v>3</v>
      </c>
      <c r="Z116">
        <v>17</v>
      </c>
      <c r="AA116">
        <v>135</v>
      </c>
      <c r="AB116" t="s">
        <v>51</v>
      </c>
      <c r="AC116" t="s">
        <v>52</v>
      </c>
      <c r="AD116" t="s">
        <v>53</v>
      </c>
      <c r="AE116">
        <v>841</v>
      </c>
      <c r="AF116" t="s">
        <v>54</v>
      </c>
    </row>
    <row r="117" spans="1:32" x14ac:dyDescent="0.3">
      <c r="A117">
        <v>27336</v>
      </c>
      <c r="B117" t="s">
        <v>37</v>
      </c>
      <c r="C117" t="s">
        <v>129</v>
      </c>
      <c r="D117" t="s">
        <v>64</v>
      </c>
      <c r="E117">
        <v>1</v>
      </c>
      <c r="F117" t="s">
        <v>36</v>
      </c>
      <c r="G117" t="s">
        <v>51</v>
      </c>
      <c r="H117" t="s">
        <v>392</v>
      </c>
      <c r="I117" t="s">
        <v>393</v>
      </c>
      <c r="J117">
        <v>5</v>
      </c>
      <c r="K117" t="s">
        <v>58</v>
      </c>
      <c r="L117" t="s">
        <v>59</v>
      </c>
      <c r="O117" t="s">
        <v>43</v>
      </c>
      <c r="P117" t="s">
        <v>591</v>
      </c>
      <c r="Q117" t="s">
        <v>592</v>
      </c>
      <c r="R117" t="s">
        <v>388</v>
      </c>
      <c r="S117">
        <v>1</v>
      </c>
      <c r="T117" t="s">
        <v>132</v>
      </c>
      <c r="U117" t="s">
        <v>48</v>
      </c>
      <c r="V117" t="s">
        <v>78</v>
      </c>
      <c r="W117" t="s">
        <v>49</v>
      </c>
      <c r="X117">
        <v>2016</v>
      </c>
      <c r="Y117">
        <v>3</v>
      </c>
      <c r="Z117">
        <v>13</v>
      </c>
      <c r="AA117">
        <v>135</v>
      </c>
      <c r="AB117" t="s">
        <v>51</v>
      </c>
      <c r="AC117" t="s">
        <v>52</v>
      </c>
      <c r="AD117" t="s">
        <v>53</v>
      </c>
      <c r="AE117">
        <v>841</v>
      </c>
      <c r="AF117" t="s">
        <v>54</v>
      </c>
    </row>
    <row r="118" spans="1:32" x14ac:dyDescent="0.3">
      <c r="A118">
        <v>27339</v>
      </c>
      <c r="B118" t="s">
        <v>37</v>
      </c>
      <c r="C118" t="s">
        <v>129</v>
      </c>
      <c r="D118" t="s">
        <v>64</v>
      </c>
      <c r="E118">
        <v>2</v>
      </c>
      <c r="F118" t="s">
        <v>1682</v>
      </c>
      <c r="G118" t="s">
        <v>51</v>
      </c>
      <c r="H118" t="s">
        <v>392</v>
      </c>
      <c r="I118" t="s">
        <v>393</v>
      </c>
      <c r="J118">
        <v>6</v>
      </c>
      <c r="K118" t="s">
        <v>58</v>
      </c>
      <c r="L118" t="s">
        <v>491</v>
      </c>
      <c r="O118" t="s">
        <v>43</v>
      </c>
      <c r="P118" t="s">
        <v>593</v>
      </c>
      <c r="Q118" t="s">
        <v>594</v>
      </c>
      <c r="R118" t="s">
        <v>388</v>
      </c>
      <c r="S118">
        <v>1</v>
      </c>
      <c r="T118" t="s">
        <v>132</v>
      </c>
      <c r="U118" t="s">
        <v>70</v>
      </c>
      <c r="V118" t="s">
        <v>78</v>
      </c>
      <c r="W118" t="s">
        <v>89</v>
      </c>
      <c r="X118">
        <v>2016</v>
      </c>
      <c r="Y118">
        <v>3</v>
      </c>
      <c r="Z118">
        <v>13</v>
      </c>
      <c r="AA118">
        <v>135</v>
      </c>
      <c r="AB118" t="s">
        <v>51</v>
      </c>
      <c r="AC118" t="s">
        <v>52</v>
      </c>
      <c r="AD118" t="s">
        <v>53</v>
      </c>
      <c r="AE118">
        <v>841</v>
      </c>
      <c r="AF118" t="s">
        <v>54</v>
      </c>
    </row>
    <row r="119" spans="1:32" x14ac:dyDescent="0.3">
      <c r="A119">
        <v>20283</v>
      </c>
      <c r="B119" t="s">
        <v>37</v>
      </c>
      <c r="C119" t="s">
        <v>69</v>
      </c>
      <c r="E119">
        <v>2</v>
      </c>
      <c r="F119" t="s">
        <v>1682</v>
      </c>
      <c r="G119" t="s">
        <v>540</v>
      </c>
      <c r="H119" t="s">
        <v>435</v>
      </c>
      <c r="I119" t="s">
        <v>436</v>
      </c>
      <c r="J119">
        <v>5</v>
      </c>
      <c r="K119" t="s">
        <v>86</v>
      </c>
      <c r="L119" t="s">
        <v>227</v>
      </c>
      <c r="M119" t="s">
        <v>541</v>
      </c>
      <c r="O119" t="s">
        <v>112</v>
      </c>
      <c r="P119" t="s">
        <v>542</v>
      </c>
      <c r="Q119" t="s">
        <v>543</v>
      </c>
      <c r="R119" t="s">
        <v>433</v>
      </c>
      <c r="S119">
        <v>1</v>
      </c>
      <c r="T119" t="s">
        <v>77</v>
      </c>
      <c r="U119" t="s">
        <v>48</v>
      </c>
      <c r="V119" t="s">
        <v>78</v>
      </c>
      <c r="W119" t="s">
        <v>78</v>
      </c>
      <c r="X119">
        <v>2016</v>
      </c>
      <c r="Y119">
        <v>3</v>
      </c>
      <c r="Z119">
        <v>30</v>
      </c>
      <c r="AA119">
        <v>135</v>
      </c>
      <c r="AB119" t="s">
        <v>51</v>
      </c>
      <c r="AC119" t="s">
        <v>52</v>
      </c>
      <c r="AD119" t="s">
        <v>53</v>
      </c>
      <c r="AE119">
        <v>841</v>
      </c>
      <c r="AF119" t="s">
        <v>54</v>
      </c>
    </row>
    <row r="120" spans="1:32" x14ac:dyDescent="0.3">
      <c r="A120">
        <v>54710</v>
      </c>
      <c r="B120" t="s">
        <v>37</v>
      </c>
      <c r="C120" t="s">
        <v>129</v>
      </c>
      <c r="D120" t="s">
        <v>34</v>
      </c>
      <c r="E120">
        <v>2</v>
      </c>
      <c r="F120" t="s">
        <v>1682</v>
      </c>
      <c r="H120" t="s">
        <v>650</v>
      </c>
      <c r="I120" t="s">
        <v>651</v>
      </c>
      <c r="J120">
        <v>7</v>
      </c>
      <c r="K120" t="s">
        <v>652</v>
      </c>
      <c r="L120" t="s">
        <v>491</v>
      </c>
      <c r="O120" t="s">
        <v>112</v>
      </c>
      <c r="P120" t="s">
        <v>653</v>
      </c>
      <c r="Q120" t="s">
        <v>654</v>
      </c>
      <c r="R120" t="s">
        <v>271</v>
      </c>
      <c r="S120">
        <v>1</v>
      </c>
      <c r="T120" t="s">
        <v>77</v>
      </c>
      <c r="U120" t="s">
        <v>48</v>
      </c>
      <c r="V120" t="s">
        <v>78</v>
      </c>
      <c r="W120" t="s">
        <v>428</v>
      </c>
      <c r="X120">
        <v>2016</v>
      </c>
      <c r="Y120">
        <v>3</v>
      </c>
      <c r="Z120">
        <v>7</v>
      </c>
      <c r="AA120">
        <v>135</v>
      </c>
      <c r="AB120" t="s">
        <v>51</v>
      </c>
      <c r="AC120" t="s">
        <v>52</v>
      </c>
      <c r="AD120" t="s">
        <v>53</v>
      </c>
      <c r="AE120">
        <v>841</v>
      </c>
      <c r="AF120" t="s">
        <v>54</v>
      </c>
    </row>
    <row r="121" spans="1:32" x14ac:dyDescent="0.3">
      <c r="A121">
        <v>54725</v>
      </c>
      <c r="B121" t="s">
        <v>37</v>
      </c>
      <c r="C121" t="s">
        <v>129</v>
      </c>
      <c r="D121" t="s">
        <v>34</v>
      </c>
      <c r="E121">
        <v>2</v>
      </c>
      <c r="F121" t="s">
        <v>1682</v>
      </c>
      <c r="H121" t="s">
        <v>650</v>
      </c>
      <c r="I121" t="s">
        <v>651</v>
      </c>
      <c r="J121">
        <v>9</v>
      </c>
      <c r="K121" t="s">
        <v>86</v>
      </c>
      <c r="L121" t="s">
        <v>491</v>
      </c>
      <c r="O121" t="s">
        <v>112</v>
      </c>
      <c r="P121" t="s">
        <v>655</v>
      </c>
      <c r="Q121" t="s">
        <v>656</v>
      </c>
      <c r="R121" t="s">
        <v>271</v>
      </c>
      <c r="S121">
        <v>1</v>
      </c>
      <c r="T121" t="s">
        <v>77</v>
      </c>
      <c r="U121" t="s">
        <v>48</v>
      </c>
      <c r="V121" t="s">
        <v>84</v>
      </c>
      <c r="W121" t="s">
        <v>85</v>
      </c>
      <c r="X121">
        <v>2016</v>
      </c>
      <c r="Y121">
        <v>3</v>
      </c>
      <c r="Z121">
        <v>7</v>
      </c>
      <c r="AA121">
        <v>135</v>
      </c>
      <c r="AB121" t="s">
        <v>51</v>
      </c>
      <c r="AC121" t="s">
        <v>52</v>
      </c>
      <c r="AD121" t="s">
        <v>53</v>
      </c>
      <c r="AE121">
        <v>841</v>
      </c>
      <c r="AF121" t="s">
        <v>54</v>
      </c>
    </row>
    <row r="122" spans="1:32" x14ac:dyDescent="0.3">
      <c r="A122">
        <v>13135</v>
      </c>
      <c r="B122" t="s">
        <v>37</v>
      </c>
      <c r="C122" t="s">
        <v>120</v>
      </c>
      <c r="D122" t="s">
        <v>187</v>
      </c>
      <c r="E122">
        <v>1</v>
      </c>
      <c r="F122" t="s">
        <v>1683</v>
      </c>
      <c r="G122" t="s">
        <v>37</v>
      </c>
      <c r="H122" t="s">
        <v>241</v>
      </c>
      <c r="I122" t="s">
        <v>242</v>
      </c>
      <c r="J122">
        <v>9</v>
      </c>
      <c r="K122" t="s">
        <v>123</v>
      </c>
      <c r="L122" t="s">
        <v>491</v>
      </c>
      <c r="O122" t="s">
        <v>43</v>
      </c>
      <c r="P122" t="s">
        <v>248</v>
      </c>
      <c r="Q122" t="s">
        <v>249</v>
      </c>
      <c r="R122" t="s">
        <v>527</v>
      </c>
      <c r="S122">
        <v>1</v>
      </c>
      <c r="T122" t="s">
        <v>132</v>
      </c>
      <c r="U122" t="s">
        <v>70</v>
      </c>
      <c r="V122" t="s">
        <v>84</v>
      </c>
      <c r="W122" t="s">
        <v>130</v>
      </c>
      <c r="X122">
        <v>2016</v>
      </c>
      <c r="Y122">
        <v>3</v>
      </c>
      <c r="Z122">
        <v>12</v>
      </c>
      <c r="AA122">
        <v>135</v>
      </c>
      <c r="AB122" t="s">
        <v>51</v>
      </c>
      <c r="AC122" t="s">
        <v>52</v>
      </c>
      <c r="AD122" t="s">
        <v>53</v>
      </c>
      <c r="AE122">
        <v>841</v>
      </c>
      <c r="AF122" t="s">
        <v>54</v>
      </c>
    </row>
    <row r="123" spans="1:32" x14ac:dyDescent="0.3">
      <c r="A123">
        <v>58382</v>
      </c>
      <c r="B123" t="s">
        <v>37</v>
      </c>
      <c r="C123" t="s">
        <v>129</v>
      </c>
      <c r="D123" t="s">
        <v>187</v>
      </c>
      <c r="E123">
        <v>2</v>
      </c>
      <c r="F123" t="s">
        <v>1682</v>
      </c>
      <c r="G123" t="s">
        <v>37</v>
      </c>
      <c r="H123" t="s">
        <v>353</v>
      </c>
      <c r="I123" t="s">
        <v>354</v>
      </c>
      <c r="J123">
        <v>9</v>
      </c>
      <c r="K123" t="s">
        <v>263</v>
      </c>
      <c r="L123" t="s">
        <v>41</v>
      </c>
      <c r="O123" t="s">
        <v>43</v>
      </c>
      <c r="P123" t="s">
        <v>678</v>
      </c>
      <c r="Q123" t="s">
        <v>679</v>
      </c>
      <c r="R123" t="s">
        <v>680</v>
      </c>
      <c r="S123">
        <v>1</v>
      </c>
      <c r="T123" t="s">
        <v>77</v>
      </c>
      <c r="U123" t="s">
        <v>48</v>
      </c>
      <c r="V123" t="s">
        <v>78</v>
      </c>
      <c r="W123" t="s">
        <v>428</v>
      </c>
      <c r="X123">
        <v>2016</v>
      </c>
      <c r="Y123">
        <v>3</v>
      </c>
      <c r="Z123">
        <v>28</v>
      </c>
      <c r="AA123">
        <v>135</v>
      </c>
      <c r="AB123" t="s">
        <v>51</v>
      </c>
      <c r="AC123" t="s">
        <v>52</v>
      </c>
      <c r="AD123" t="s">
        <v>53</v>
      </c>
      <c r="AE123">
        <v>841</v>
      </c>
      <c r="AF123" t="s">
        <v>54</v>
      </c>
    </row>
    <row r="124" spans="1:32" x14ac:dyDescent="0.3">
      <c r="A124">
        <v>640</v>
      </c>
      <c r="B124" t="s">
        <v>37</v>
      </c>
      <c r="C124" t="s">
        <v>129</v>
      </c>
      <c r="D124" t="s">
        <v>64</v>
      </c>
      <c r="E124">
        <v>1</v>
      </c>
      <c r="F124" t="s">
        <v>1683</v>
      </c>
      <c r="G124" t="s">
        <v>37</v>
      </c>
      <c r="H124" t="s">
        <v>490</v>
      </c>
      <c r="I124" t="s">
        <v>170</v>
      </c>
      <c r="J124">
        <v>5</v>
      </c>
      <c r="K124" t="s">
        <v>40</v>
      </c>
      <c r="L124" t="s">
        <v>491</v>
      </c>
      <c r="O124" t="s">
        <v>43</v>
      </c>
      <c r="P124" t="s">
        <v>492</v>
      </c>
      <c r="Q124" t="s">
        <v>493</v>
      </c>
      <c r="R124" t="s">
        <v>174</v>
      </c>
      <c r="S124">
        <v>1</v>
      </c>
      <c r="T124" t="s">
        <v>47</v>
      </c>
      <c r="U124" t="s">
        <v>48</v>
      </c>
      <c r="V124" t="s">
        <v>49</v>
      </c>
      <c r="W124" t="s">
        <v>79</v>
      </c>
      <c r="X124">
        <v>2016</v>
      </c>
      <c r="Y124">
        <v>4</v>
      </c>
      <c r="Z124">
        <v>23</v>
      </c>
      <c r="AA124">
        <v>135</v>
      </c>
      <c r="AB124" t="s">
        <v>51</v>
      </c>
      <c r="AC124" t="s">
        <v>52</v>
      </c>
      <c r="AD124" t="s">
        <v>53</v>
      </c>
      <c r="AE124">
        <v>841</v>
      </c>
      <c r="AF124" t="s">
        <v>54</v>
      </c>
    </row>
    <row r="125" spans="1:32" x14ac:dyDescent="0.3">
      <c r="A125">
        <v>47121</v>
      </c>
      <c r="B125" t="s">
        <v>37</v>
      </c>
      <c r="C125" t="s">
        <v>69</v>
      </c>
      <c r="E125">
        <v>2</v>
      </c>
      <c r="F125" t="s">
        <v>1682</v>
      </c>
      <c r="G125" t="s">
        <v>616</v>
      </c>
      <c r="H125" t="s">
        <v>617</v>
      </c>
      <c r="I125" t="s">
        <v>618</v>
      </c>
      <c r="J125">
        <v>4</v>
      </c>
      <c r="K125" t="s">
        <v>40</v>
      </c>
      <c r="L125" t="s">
        <v>491</v>
      </c>
      <c r="O125" t="s">
        <v>43</v>
      </c>
      <c r="P125" t="s">
        <v>619</v>
      </c>
      <c r="Q125" t="s">
        <v>620</v>
      </c>
      <c r="R125" t="s">
        <v>621</v>
      </c>
      <c r="S125">
        <v>1</v>
      </c>
      <c r="V125" t="s">
        <v>49</v>
      </c>
      <c r="W125" t="s">
        <v>450</v>
      </c>
      <c r="X125">
        <v>2016</v>
      </c>
      <c r="Y125">
        <v>5</v>
      </c>
      <c r="Z125">
        <v>8</v>
      </c>
      <c r="AA125">
        <v>135</v>
      </c>
      <c r="AB125" t="s">
        <v>51</v>
      </c>
      <c r="AC125" t="s">
        <v>52</v>
      </c>
      <c r="AD125" t="s">
        <v>53</v>
      </c>
      <c r="AE125">
        <v>841</v>
      </c>
      <c r="AF125" t="s">
        <v>54</v>
      </c>
    </row>
    <row r="126" spans="1:32" x14ac:dyDescent="0.3">
      <c r="A126">
        <v>55808</v>
      </c>
      <c r="B126" t="s">
        <v>37</v>
      </c>
      <c r="C126" t="s">
        <v>129</v>
      </c>
      <c r="D126" t="s">
        <v>64</v>
      </c>
      <c r="E126">
        <v>2</v>
      </c>
      <c r="F126" t="s">
        <v>1682</v>
      </c>
      <c r="H126" t="s">
        <v>361</v>
      </c>
      <c r="I126" t="s">
        <v>362</v>
      </c>
      <c r="J126">
        <v>7</v>
      </c>
      <c r="K126" t="s">
        <v>103</v>
      </c>
      <c r="L126" t="s">
        <v>58</v>
      </c>
      <c r="M126" t="s">
        <v>502</v>
      </c>
      <c r="O126" t="s">
        <v>43</v>
      </c>
      <c r="P126" t="s">
        <v>503</v>
      </c>
      <c r="Q126" t="s">
        <v>504</v>
      </c>
      <c r="R126" t="s">
        <v>505</v>
      </c>
      <c r="S126">
        <v>1</v>
      </c>
      <c r="T126" t="s">
        <v>77</v>
      </c>
      <c r="U126" t="s">
        <v>70</v>
      </c>
      <c r="V126" t="s">
        <v>84</v>
      </c>
      <c r="W126" t="s">
        <v>48</v>
      </c>
      <c r="X126">
        <v>2016</v>
      </c>
      <c r="Y126">
        <v>4</v>
      </c>
      <c r="Z126">
        <v>5</v>
      </c>
      <c r="AA126">
        <v>135</v>
      </c>
      <c r="AB126" t="s">
        <v>51</v>
      </c>
      <c r="AC126" t="s">
        <v>52</v>
      </c>
      <c r="AD126" t="s">
        <v>53</v>
      </c>
      <c r="AE126">
        <v>841</v>
      </c>
      <c r="AF126" t="s">
        <v>54</v>
      </c>
    </row>
    <row r="127" spans="1:32" x14ac:dyDescent="0.3">
      <c r="A127">
        <v>24191</v>
      </c>
      <c r="B127" t="s">
        <v>37</v>
      </c>
      <c r="C127" t="s">
        <v>129</v>
      </c>
      <c r="D127" t="s">
        <v>64</v>
      </c>
      <c r="E127">
        <v>2</v>
      </c>
      <c r="F127" t="s">
        <v>1682</v>
      </c>
      <c r="G127" t="s">
        <v>51</v>
      </c>
      <c r="H127" t="s">
        <v>464</v>
      </c>
      <c r="I127" t="s">
        <v>465</v>
      </c>
      <c r="J127">
        <v>10</v>
      </c>
      <c r="K127" t="s">
        <v>58</v>
      </c>
      <c r="L127" t="s">
        <v>491</v>
      </c>
      <c r="O127" t="s">
        <v>43</v>
      </c>
      <c r="P127" t="s">
        <v>563</v>
      </c>
      <c r="Q127" t="s">
        <v>564</v>
      </c>
      <c r="R127" t="s">
        <v>400</v>
      </c>
      <c r="S127">
        <v>1</v>
      </c>
      <c r="T127" t="s">
        <v>47</v>
      </c>
      <c r="U127" t="s">
        <v>48</v>
      </c>
      <c r="V127" t="s">
        <v>78</v>
      </c>
      <c r="W127" t="s">
        <v>50</v>
      </c>
      <c r="X127">
        <v>2016</v>
      </c>
      <c r="Y127">
        <v>4</v>
      </c>
      <c r="Z127">
        <v>1</v>
      </c>
      <c r="AA127">
        <v>135</v>
      </c>
      <c r="AB127" t="s">
        <v>51</v>
      </c>
      <c r="AC127" t="s">
        <v>52</v>
      </c>
      <c r="AD127" t="s">
        <v>53</v>
      </c>
      <c r="AE127">
        <v>841</v>
      </c>
      <c r="AF127" t="s">
        <v>54</v>
      </c>
    </row>
    <row r="128" spans="1:32" x14ac:dyDescent="0.3">
      <c r="A128">
        <v>4290</v>
      </c>
      <c r="B128" t="s">
        <v>37</v>
      </c>
      <c r="C128" t="s">
        <v>129</v>
      </c>
      <c r="D128" t="s">
        <v>64</v>
      </c>
      <c r="E128">
        <v>2</v>
      </c>
      <c r="F128" t="s">
        <v>1687</v>
      </c>
      <c r="G128" t="s">
        <v>1702</v>
      </c>
      <c r="H128" t="s">
        <v>251</v>
      </c>
      <c r="I128" t="s">
        <v>252</v>
      </c>
      <c r="J128">
        <v>9</v>
      </c>
      <c r="K128" t="s">
        <v>58</v>
      </c>
      <c r="L128" t="s">
        <v>499</v>
      </c>
      <c r="O128" t="s">
        <v>43</v>
      </c>
      <c r="P128" t="s">
        <v>500</v>
      </c>
      <c r="Q128" t="s">
        <v>501</v>
      </c>
      <c r="R128" t="s">
        <v>256</v>
      </c>
      <c r="S128">
        <v>1</v>
      </c>
      <c r="T128" t="s">
        <v>47</v>
      </c>
      <c r="U128" t="s">
        <v>48</v>
      </c>
      <c r="V128" t="s">
        <v>78</v>
      </c>
      <c r="W128" t="s">
        <v>85</v>
      </c>
      <c r="X128">
        <v>2016</v>
      </c>
      <c r="Y128">
        <v>4</v>
      </c>
      <c r="Z128">
        <v>17</v>
      </c>
      <c r="AA128">
        <v>135</v>
      </c>
      <c r="AB128" t="s">
        <v>51</v>
      </c>
      <c r="AC128" t="s">
        <v>52</v>
      </c>
      <c r="AD128" t="s">
        <v>53</v>
      </c>
      <c r="AE128">
        <v>841</v>
      </c>
      <c r="AF128" t="s">
        <v>54</v>
      </c>
    </row>
    <row r="129" spans="1:32" x14ac:dyDescent="0.3">
      <c r="A129">
        <v>8223</v>
      </c>
      <c r="B129" t="s">
        <v>37</v>
      </c>
      <c r="C129" t="s">
        <v>120</v>
      </c>
      <c r="D129" t="s">
        <v>34</v>
      </c>
      <c r="E129">
        <v>2</v>
      </c>
      <c r="F129" t="s">
        <v>1701</v>
      </c>
      <c r="G129" t="s">
        <v>1703</v>
      </c>
      <c r="H129" t="s">
        <v>510</v>
      </c>
      <c r="I129" t="s">
        <v>511</v>
      </c>
      <c r="J129">
        <v>9</v>
      </c>
      <c r="K129" t="s">
        <v>58</v>
      </c>
      <c r="L129" t="s">
        <v>491</v>
      </c>
      <c r="O129" t="s">
        <v>148</v>
      </c>
      <c r="P129" t="s">
        <v>512</v>
      </c>
      <c r="Q129" t="s">
        <v>513</v>
      </c>
      <c r="R129" t="s">
        <v>514</v>
      </c>
      <c r="S129">
        <v>1</v>
      </c>
      <c r="T129" t="s">
        <v>77</v>
      </c>
      <c r="U129" t="s">
        <v>48</v>
      </c>
      <c r="V129" t="s">
        <v>102</v>
      </c>
      <c r="W129" t="s">
        <v>35</v>
      </c>
      <c r="X129">
        <v>2016</v>
      </c>
      <c r="Y129">
        <v>4</v>
      </c>
      <c r="Z129">
        <v>20</v>
      </c>
      <c r="AA129">
        <v>135</v>
      </c>
      <c r="AB129" t="s">
        <v>51</v>
      </c>
      <c r="AC129" t="s">
        <v>52</v>
      </c>
      <c r="AD129" t="s">
        <v>53</v>
      </c>
      <c r="AE129">
        <v>841</v>
      </c>
      <c r="AF129" t="s">
        <v>54</v>
      </c>
    </row>
    <row r="130" spans="1:32" x14ac:dyDescent="0.3">
      <c r="A130">
        <v>1852</v>
      </c>
      <c r="B130" t="s">
        <v>37</v>
      </c>
      <c r="C130" t="s">
        <v>120</v>
      </c>
      <c r="D130" t="s">
        <v>187</v>
      </c>
      <c r="E130">
        <v>2</v>
      </c>
      <c r="F130" t="s">
        <v>1682</v>
      </c>
      <c r="G130" t="s">
        <v>37</v>
      </c>
      <c r="H130" t="s">
        <v>133</v>
      </c>
      <c r="I130" t="s">
        <v>134</v>
      </c>
      <c r="J130">
        <v>3</v>
      </c>
      <c r="K130" t="s">
        <v>58</v>
      </c>
      <c r="L130" t="s">
        <v>135</v>
      </c>
      <c r="O130" t="s">
        <v>43</v>
      </c>
      <c r="P130" t="s">
        <v>494</v>
      </c>
      <c r="Q130" t="s">
        <v>495</v>
      </c>
      <c r="R130" t="s">
        <v>138</v>
      </c>
      <c r="S130">
        <v>1</v>
      </c>
      <c r="T130" t="s">
        <v>77</v>
      </c>
      <c r="U130" t="s">
        <v>70</v>
      </c>
      <c r="V130" t="s">
        <v>84</v>
      </c>
      <c r="W130" t="s">
        <v>496</v>
      </c>
      <c r="X130">
        <v>2016</v>
      </c>
      <c r="Y130">
        <v>4</v>
      </c>
      <c r="Z130">
        <v>7</v>
      </c>
      <c r="AA130">
        <v>135</v>
      </c>
      <c r="AB130" t="s">
        <v>51</v>
      </c>
      <c r="AC130" t="s">
        <v>52</v>
      </c>
      <c r="AD130" t="s">
        <v>53</v>
      </c>
      <c r="AE130">
        <v>841</v>
      </c>
      <c r="AF130" t="s">
        <v>54</v>
      </c>
    </row>
    <row r="131" spans="1:32" x14ac:dyDescent="0.3">
      <c r="A131">
        <v>1866</v>
      </c>
      <c r="B131" t="s">
        <v>37</v>
      </c>
      <c r="C131" t="s">
        <v>120</v>
      </c>
      <c r="D131" t="s">
        <v>187</v>
      </c>
      <c r="E131">
        <v>2</v>
      </c>
      <c r="F131" t="s">
        <v>1687</v>
      </c>
      <c r="G131" t="s">
        <v>37</v>
      </c>
      <c r="H131" t="s">
        <v>133</v>
      </c>
      <c r="I131" t="s">
        <v>134</v>
      </c>
      <c r="J131">
        <v>4</v>
      </c>
      <c r="K131" t="s">
        <v>58</v>
      </c>
      <c r="L131" t="s">
        <v>135</v>
      </c>
      <c r="O131" t="s">
        <v>43</v>
      </c>
      <c r="P131" t="s">
        <v>141</v>
      </c>
      <c r="Q131" t="s">
        <v>142</v>
      </c>
      <c r="R131" t="s">
        <v>138</v>
      </c>
      <c r="S131">
        <v>1</v>
      </c>
      <c r="T131" t="s">
        <v>77</v>
      </c>
      <c r="U131" t="s">
        <v>70</v>
      </c>
      <c r="V131" t="s">
        <v>102</v>
      </c>
      <c r="W131" t="s">
        <v>49</v>
      </c>
      <c r="X131">
        <v>2016</v>
      </c>
      <c r="Y131">
        <v>4</v>
      </c>
      <c r="Z131">
        <v>7</v>
      </c>
      <c r="AA131">
        <v>135</v>
      </c>
      <c r="AB131" t="s">
        <v>51</v>
      </c>
      <c r="AC131" t="s">
        <v>52</v>
      </c>
      <c r="AD131" t="s">
        <v>53</v>
      </c>
      <c r="AE131">
        <v>841</v>
      </c>
      <c r="AF131" t="s">
        <v>54</v>
      </c>
    </row>
    <row r="132" spans="1:32" x14ac:dyDescent="0.3">
      <c r="A132">
        <v>9573</v>
      </c>
      <c r="B132" t="s">
        <v>37</v>
      </c>
      <c r="C132" t="s">
        <v>129</v>
      </c>
      <c r="D132" t="s">
        <v>34</v>
      </c>
      <c r="E132">
        <v>2</v>
      </c>
      <c r="F132" t="s">
        <v>1682</v>
      </c>
      <c r="G132" t="s">
        <v>37</v>
      </c>
      <c r="H132" t="s">
        <v>515</v>
      </c>
      <c r="I132" t="s">
        <v>516</v>
      </c>
      <c r="J132">
        <v>3</v>
      </c>
      <c r="K132" t="s">
        <v>86</v>
      </c>
      <c r="L132" t="s">
        <v>59</v>
      </c>
      <c r="O132" t="s">
        <v>43</v>
      </c>
      <c r="P132" t="s">
        <v>517</v>
      </c>
      <c r="Q132" t="s">
        <v>518</v>
      </c>
      <c r="R132" t="s">
        <v>519</v>
      </c>
      <c r="S132">
        <v>1</v>
      </c>
      <c r="T132" t="s">
        <v>132</v>
      </c>
      <c r="U132" t="s">
        <v>70</v>
      </c>
      <c r="V132" t="s">
        <v>49</v>
      </c>
      <c r="W132" t="s">
        <v>336</v>
      </c>
      <c r="X132">
        <v>2016</v>
      </c>
      <c r="Y132">
        <v>4</v>
      </c>
      <c r="Z132">
        <v>10</v>
      </c>
      <c r="AA132">
        <v>135</v>
      </c>
      <c r="AB132" t="s">
        <v>51</v>
      </c>
      <c r="AC132" t="s">
        <v>52</v>
      </c>
      <c r="AD132" t="s">
        <v>53</v>
      </c>
      <c r="AE132">
        <v>841</v>
      </c>
      <c r="AF132" t="s">
        <v>54</v>
      </c>
    </row>
    <row r="133" spans="1:32" x14ac:dyDescent="0.3">
      <c r="A133">
        <v>16869</v>
      </c>
      <c r="B133" t="s">
        <v>37</v>
      </c>
      <c r="C133" t="s">
        <v>129</v>
      </c>
      <c r="D133" t="s">
        <v>34</v>
      </c>
      <c r="E133">
        <v>1</v>
      </c>
      <c r="F133" t="s">
        <v>1684</v>
      </c>
      <c r="G133" t="s">
        <v>528</v>
      </c>
      <c r="H133" t="s">
        <v>197</v>
      </c>
      <c r="I133" t="s">
        <v>198</v>
      </c>
      <c r="J133">
        <v>6</v>
      </c>
      <c r="K133" t="s">
        <v>58</v>
      </c>
      <c r="L133" t="s">
        <v>491</v>
      </c>
      <c r="O133" t="s">
        <v>112</v>
      </c>
      <c r="P133" t="s">
        <v>529</v>
      </c>
      <c r="Q133" t="s">
        <v>530</v>
      </c>
      <c r="R133" t="s">
        <v>201</v>
      </c>
      <c r="S133">
        <v>1</v>
      </c>
      <c r="T133" t="s">
        <v>132</v>
      </c>
      <c r="U133" t="s">
        <v>48</v>
      </c>
      <c r="V133" t="s">
        <v>49</v>
      </c>
      <c r="W133" t="s">
        <v>119</v>
      </c>
      <c r="X133">
        <v>2016</v>
      </c>
      <c r="Y133">
        <v>4</v>
      </c>
      <c r="Z133">
        <v>12</v>
      </c>
      <c r="AA133">
        <v>135</v>
      </c>
      <c r="AB133" t="s">
        <v>51</v>
      </c>
      <c r="AC133" t="s">
        <v>52</v>
      </c>
      <c r="AD133" t="s">
        <v>53</v>
      </c>
      <c r="AE133">
        <v>841</v>
      </c>
      <c r="AF133" t="s">
        <v>54</v>
      </c>
    </row>
    <row r="134" spans="1:32" x14ac:dyDescent="0.3">
      <c r="A134">
        <v>17051</v>
      </c>
      <c r="B134" t="s">
        <v>37</v>
      </c>
      <c r="C134" t="s">
        <v>129</v>
      </c>
      <c r="D134" t="s">
        <v>64</v>
      </c>
      <c r="E134">
        <v>2</v>
      </c>
      <c r="F134" t="s">
        <v>1687</v>
      </c>
      <c r="G134" t="s">
        <v>528</v>
      </c>
      <c r="H134" t="s">
        <v>533</v>
      </c>
      <c r="I134" t="s">
        <v>534</v>
      </c>
      <c r="J134">
        <v>1</v>
      </c>
      <c r="K134" t="s">
        <v>58</v>
      </c>
      <c r="L134" t="s">
        <v>491</v>
      </c>
      <c r="O134" t="s">
        <v>112</v>
      </c>
      <c r="P134" t="s">
        <v>535</v>
      </c>
      <c r="Q134" t="s">
        <v>536</v>
      </c>
      <c r="R134" t="s">
        <v>201</v>
      </c>
      <c r="S134">
        <v>1</v>
      </c>
      <c r="T134" t="s">
        <v>77</v>
      </c>
      <c r="U134" t="s">
        <v>48</v>
      </c>
      <c r="V134" t="s">
        <v>78</v>
      </c>
      <c r="W134" t="s">
        <v>389</v>
      </c>
      <c r="X134">
        <v>2016</v>
      </c>
      <c r="Y134">
        <v>4</v>
      </c>
      <c r="Z134">
        <v>21</v>
      </c>
      <c r="AA134">
        <v>135</v>
      </c>
      <c r="AB134" t="s">
        <v>51</v>
      </c>
      <c r="AC134" t="s">
        <v>52</v>
      </c>
      <c r="AD134" t="s">
        <v>53</v>
      </c>
      <c r="AE134">
        <v>841</v>
      </c>
      <c r="AF134" t="s">
        <v>54</v>
      </c>
    </row>
    <row r="135" spans="1:32" x14ac:dyDescent="0.3">
      <c r="A135">
        <v>17071</v>
      </c>
      <c r="B135" t="s">
        <v>37</v>
      </c>
      <c r="C135" t="s">
        <v>129</v>
      </c>
      <c r="D135" t="s">
        <v>64</v>
      </c>
      <c r="E135">
        <v>1</v>
      </c>
      <c r="F135" t="s">
        <v>1683</v>
      </c>
      <c r="G135" t="s">
        <v>528</v>
      </c>
      <c r="H135" t="s">
        <v>533</v>
      </c>
      <c r="I135" t="s">
        <v>534</v>
      </c>
      <c r="J135">
        <v>2</v>
      </c>
      <c r="K135" t="s">
        <v>58</v>
      </c>
      <c r="L135" t="s">
        <v>491</v>
      </c>
      <c r="O135" t="s">
        <v>112</v>
      </c>
      <c r="P135" t="s">
        <v>537</v>
      </c>
      <c r="Q135" t="s">
        <v>538</v>
      </c>
      <c r="R135" t="s">
        <v>201</v>
      </c>
      <c r="S135">
        <v>1</v>
      </c>
      <c r="T135" t="s">
        <v>77</v>
      </c>
      <c r="U135" t="s">
        <v>48</v>
      </c>
      <c r="V135" t="s">
        <v>78</v>
      </c>
      <c r="W135" t="s">
        <v>358</v>
      </c>
      <c r="X135">
        <v>2016</v>
      </c>
      <c r="Y135">
        <v>4</v>
      </c>
      <c r="Z135">
        <v>21</v>
      </c>
      <c r="AA135">
        <v>135</v>
      </c>
      <c r="AB135" t="s">
        <v>51</v>
      </c>
      <c r="AC135" t="s">
        <v>52</v>
      </c>
      <c r="AD135" t="s">
        <v>53</v>
      </c>
      <c r="AE135">
        <v>841</v>
      </c>
      <c r="AF135" t="s">
        <v>54</v>
      </c>
    </row>
    <row r="136" spans="1:32" x14ac:dyDescent="0.3">
      <c r="A136">
        <v>60201</v>
      </c>
      <c r="B136" t="s">
        <v>37</v>
      </c>
      <c r="C136" t="s">
        <v>120</v>
      </c>
      <c r="D136" t="s">
        <v>34</v>
      </c>
      <c r="E136">
        <v>2</v>
      </c>
      <c r="F136" t="s">
        <v>1682</v>
      </c>
      <c r="G136" t="s">
        <v>698</v>
      </c>
      <c r="H136" t="s">
        <v>374</v>
      </c>
      <c r="I136" t="s">
        <v>375</v>
      </c>
      <c r="J136">
        <v>1</v>
      </c>
      <c r="K136" t="s">
        <v>376</v>
      </c>
      <c r="L136" t="s">
        <v>171</v>
      </c>
      <c r="O136" t="s">
        <v>148</v>
      </c>
      <c r="P136" t="s">
        <v>699</v>
      </c>
      <c r="Q136" t="s">
        <v>700</v>
      </c>
      <c r="R136" t="s">
        <v>365</v>
      </c>
      <c r="S136">
        <v>1</v>
      </c>
      <c r="T136" t="s">
        <v>47</v>
      </c>
      <c r="U136" t="s">
        <v>35</v>
      </c>
      <c r="V136" t="s">
        <v>102</v>
      </c>
      <c r="W136" t="s">
        <v>319</v>
      </c>
      <c r="X136">
        <v>2016</v>
      </c>
      <c r="Y136">
        <v>5</v>
      </c>
      <c r="Z136">
        <v>7</v>
      </c>
      <c r="AA136">
        <v>135</v>
      </c>
      <c r="AB136" t="s">
        <v>51</v>
      </c>
      <c r="AC136" t="s">
        <v>52</v>
      </c>
      <c r="AD136" t="s">
        <v>53</v>
      </c>
      <c r="AE136">
        <v>841</v>
      </c>
      <c r="AF136" t="s">
        <v>54</v>
      </c>
    </row>
    <row r="137" spans="1:32" x14ac:dyDescent="0.3">
      <c r="A137">
        <v>60245</v>
      </c>
      <c r="B137" t="s">
        <v>37</v>
      </c>
      <c r="C137" t="s">
        <v>129</v>
      </c>
      <c r="D137" t="s">
        <v>34</v>
      </c>
      <c r="E137">
        <v>2</v>
      </c>
      <c r="F137" t="s">
        <v>1682</v>
      </c>
      <c r="G137" t="s">
        <v>701</v>
      </c>
      <c r="H137" t="s">
        <v>380</v>
      </c>
      <c r="I137" t="s">
        <v>381</v>
      </c>
      <c r="J137">
        <v>2</v>
      </c>
      <c r="K137" t="s">
        <v>171</v>
      </c>
      <c r="L137" t="s">
        <v>376</v>
      </c>
      <c r="O137" t="s">
        <v>148</v>
      </c>
      <c r="P137" t="s">
        <v>382</v>
      </c>
      <c r="Q137" t="s">
        <v>383</v>
      </c>
      <c r="R137" t="s">
        <v>365</v>
      </c>
      <c r="S137">
        <v>1</v>
      </c>
      <c r="T137" t="s">
        <v>47</v>
      </c>
      <c r="U137" t="s">
        <v>70</v>
      </c>
      <c r="V137" t="s">
        <v>49</v>
      </c>
      <c r="W137" t="s">
        <v>79</v>
      </c>
      <c r="X137">
        <v>2016</v>
      </c>
      <c r="Y137">
        <v>5</v>
      </c>
      <c r="Z137">
        <v>7</v>
      </c>
      <c r="AA137">
        <v>135</v>
      </c>
      <c r="AB137" t="s">
        <v>51</v>
      </c>
      <c r="AC137" t="s">
        <v>52</v>
      </c>
      <c r="AD137" t="s">
        <v>53</v>
      </c>
      <c r="AE137">
        <v>841</v>
      </c>
      <c r="AF137" t="s">
        <v>54</v>
      </c>
    </row>
    <row r="138" spans="1:32" x14ac:dyDescent="0.3">
      <c r="A138">
        <v>56586</v>
      </c>
      <c r="B138" t="s">
        <v>37</v>
      </c>
      <c r="C138" t="s">
        <v>69</v>
      </c>
      <c r="E138">
        <v>1</v>
      </c>
      <c r="F138" t="s">
        <v>1683</v>
      </c>
      <c r="H138" t="s">
        <v>667</v>
      </c>
      <c r="I138" t="s">
        <v>668</v>
      </c>
      <c r="J138">
        <v>9</v>
      </c>
      <c r="K138" t="s">
        <v>58</v>
      </c>
      <c r="L138" t="s">
        <v>99</v>
      </c>
      <c r="O138" t="s">
        <v>43</v>
      </c>
      <c r="P138" t="s">
        <v>676</v>
      </c>
      <c r="Q138" t="s">
        <v>677</v>
      </c>
      <c r="R138" t="s">
        <v>671</v>
      </c>
      <c r="S138">
        <v>2</v>
      </c>
      <c r="T138" t="s">
        <v>132</v>
      </c>
      <c r="U138" t="s">
        <v>48</v>
      </c>
      <c r="V138" t="s">
        <v>49</v>
      </c>
      <c r="W138" t="s">
        <v>79</v>
      </c>
      <c r="X138">
        <v>2016</v>
      </c>
      <c r="Y138">
        <v>4</v>
      </c>
      <c r="Z138">
        <v>1</v>
      </c>
      <c r="AA138">
        <v>135</v>
      </c>
      <c r="AB138" t="s">
        <v>51</v>
      </c>
      <c r="AC138" t="s">
        <v>52</v>
      </c>
      <c r="AD138" t="s">
        <v>53</v>
      </c>
      <c r="AE138">
        <v>841</v>
      </c>
      <c r="AF138" t="s">
        <v>54</v>
      </c>
    </row>
    <row r="139" spans="1:32" x14ac:dyDescent="0.3">
      <c r="A139">
        <v>52598</v>
      </c>
      <c r="B139" t="s">
        <v>37</v>
      </c>
      <c r="C139" t="s">
        <v>129</v>
      </c>
      <c r="D139" t="s">
        <v>34</v>
      </c>
      <c r="E139">
        <v>2</v>
      </c>
      <c r="F139" t="s">
        <v>1682</v>
      </c>
      <c r="H139" t="s">
        <v>646</v>
      </c>
      <c r="I139" t="s">
        <v>647</v>
      </c>
      <c r="J139">
        <v>6</v>
      </c>
      <c r="K139" t="s">
        <v>58</v>
      </c>
      <c r="L139" t="s">
        <v>491</v>
      </c>
      <c r="N139" t="s">
        <v>77</v>
      </c>
      <c r="O139" t="s">
        <v>43</v>
      </c>
      <c r="P139" t="s">
        <v>648</v>
      </c>
      <c r="Q139" t="s">
        <v>649</v>
      </c>
      <c r="R139" t="s">
        <v>468</v>
      </c>
      <c r="S139">
        <v>2</v>
      </c>
      <c r="T139" t="s">
        <v>77</v>
      </c>
      <c r="U139" t="s">
        <v>48</v>
      </c>
      <c r="V139" t="s">
        <v>49</v>
      </c>
      <c r="W139" t="s">
        <v>367</v>
      </c>
      <c r="X139">
        <v>2016</v>
      </c>
      <c r="Y139">
        <v>6</v>
      </c>
      <c r="Z139">
        <v>1</v>
      </c>
      <c r="AA139">
        <v>135</v>
      </c>
      <c r="AB139" t="s">
        <v>51</v>
      </c>
      <c r="AC139" t="s">
        <v>52</v>
      </c>
      <c r="AD139" t="s">
        <v>53</v>
      </c>
      <c r="AE139">
        <v>841</v>
      </c>
      <c r="AF139" t="s">
        <v>54</v>
      </c>
    </row>
    <row r="140" spans="1:32" x14ac:dyDescent="0.3">
      <c r="A140">
        <v>12520</v>
      </c>
      <c r="B140" t="s">
        <v>37</v>
      </c>
      <c r="C140" t="s">
        <v>69</v>
      </c>
      <c r="E140">
        <v>2</v>
      </c>
      <c r="F140" t="s">
        <v>1682</v>
      </c>
      <c r="G140" t="s">
        <v>520</v>
      </c>
      <c r="H140" t="s">
        <v>521</v>
      </c>
      <c r="I140" t="s">
        <v>522</v>
      </c>
      <c r="J140">
        <v>9</v>
      </c>
      <c r="K140" t="s">
        <v>86</v>
      </c>
      <c r="L140" t="s">
        <v>123</v>
      </c>
      <c r="N140" t="s">
        <v>77</v>
      </c>
      <c r="O140" t="s">
        <v>523</v>
      </c>
      <c r="P140" t="s">
        <v>524</v>
      </c>
      <c r="Q140" t="s">
        <v>525</v>
      </c>
      <c r="R140" t="s">
        <v>526</v>
      </c>
      <c r="S140">
        <v>2</v>
      </c>
      <c r="T140" t="s">
        <v>47</v>
      </c>
      <c r="U140" t="s">
        <v>48</v>
      </c>
      <c r="V140" t="s">
        <v>102</v>
      </c>
      <c r="W140" t="s">
        <v>55</v>
      </c>
      <c r="X140">
        <v>2016</v>
      </c>
      <c r="Y140">
        <v>5</v>
      </c>
      <c r="Z140">
        <v>24</v>
      </c>
      <c r="AA140">
        <v>135</v>
      </c>
      <c r="AB140" t="s">
        <v>51</v>
      </c>
      <c r="AC140" t="s">
        <v>52</v>
      </c>
      <c r="AD140" t="s">
        <v>53</v>
      </c>
      <c r="AE140">
        <v>841</v>
      </c>
      <c r="AF140" t="s">
        <v>54</v>
      </c>
    </row>
    <row r="141" spans="1:32" x14ac:dyDescent="0.3">
      <c r="A141">
        <v>2096</v>
      </c>
      <c r="B141" t="s">
        <v>37</v>
      </c>
      <c r="C141" t="s">
        <v>69</v>
      </c>
      <c r="D141" t="s">
        <v>64</v>
      </c>
      <c r="E141">
        <v>2</v>
      </c>
      <c r="F141" t="s">
        <v>1682</v>
      </c>
      <c r="G141" t="s">
        <v>37</v>
      </c>
      <c r="H141" t="s">
        <v>110</v>
      </c>
      <c r="I141" t="s">
        <v>111</v>
      </c>
      <c r="J141">
        <v>2</v>
      </c>
      <c r="K141" t="s">
        <v>58</v>
      </c>
      <c r="L141" t="s">
        <v>491</v>
      </c>
      <c r="O141" t="s">
        <v>112</v>
      </c>
      <c r="P141" t="s">
        <v>497</v>
      </c>
      <c r="Q141" t="s">
        <v>498</v>
      </c>
      <c r="R141" t="s">
        <v>115</v>
      </c>
      <c r="S141">
        <v>2</v>
      </c>
      <c r="T141" t="s">
        <v>77</v>
      </c>
      <c r="U141" t="s">
        <v>48</v>
      </c>
      <c r="V141" t="s">
        <v>78</v>
      </c>
      <c r="W141" t="s">
        <v>217</v>
      </c>
      <c r="X141">
        <v>2016</v>
      </c>
      <c r="Y141">
        <v>5</v>
      </c>
      <c r="Z141">
        <v>9</v>
      </c>
      <c r="AA141">
        <v>135</v>
      </c>
      <c r="AB141" t="s">
        <v>51</v>
      </c>
      <c r="AC141" t="s">
        <v>52</v>
      </c>
      <c r="AD141" t="s">
        <v>53</v>
      </c>
      <c r="AE141">
        <v>841</v>
      </c>
      <c r="AF141" t="s">
        <v>54</v>
      </c>
    </row>
    <row r="142" spans="1:32" x14ac:dyDescent="0.3">
      <c r="A142">
        <v>60162</v>
      </c>
      <c r="B142" t="s">
        <v>32</v>
      </c>
      <c r="C142" t="s">
        <v>120</v>
      </c>
      <c r="D142" t="s">
        <v>187</v>
      </c>
      <c r="E142">
        <v>2</v>
      </c>
      <c r="F142" t="s">
        <v>1682</v>
      </c>
      <c r="G142" t="s">
        <v>690</v>
      </c>
      <c r="H142" t="s">
        <v>691</v>
      </c>
      <c r="I142" t="s">
        <v>692</v>
      </c>
      <c r="J142">
        <v>6</v>
      </c>
      <c r="K142" t="s">
        <v>58</v>
      </c>
      <c r="L142" t="s">
        <v>263</v>
      </c>
      <c r="O142" t="s">
        <v>148</v>
      </c>
      <c r="P142" t="s">
        <v>693</v>
      </c>
      <c r="Q142" t="s">
        <v>694</v>
      </c>
      <c r="R142" t="s">
        <v>688</v>
      </c>
      <c r="S142">
        <v>2</v>
      </c>
      <c r="T142" t="s">
        <v>127</v>
      </c>
      <c r="U142" t="s">
        <v>48</v>
      </c>
      <c r="V142" t="s">
        <v>49</v>
      </c>
      <c r="W142" t="s">
        <v>139</v>
      </c>
      <c r="X142">
        <v>2016</v>
      </c>
      <c r="Y142">
        <v>5</v>
      </c>
      <c r="Z142">
        <v>17</v>
      </c>
      <c r="AA142">
        <v>6</v>
      </c>
      <c r="AB142" t="s">
        <v>51</v>
      </c>
      <c r="AC142" t="s">
        <v>52</v>
      </c>
      <c r="AD142" t="s">
        <v>53</v>
      </c>
      <c r="AE142">
        <v>841</v>
      </c>
      <c r="AF142" t="s">
        <v>54</v>
      </c>
    </row>
    <row r="143" spans="1:32" x14ac:dyDescent="0.3">
      <c r="A143">
        <v>60166</v>
      </c>
      <c r="B143" t="s">
        <v>32</v>
      </c>
      <c r="C143" t="s">
        <v>120</v>
      </c>
      <c r="D143" t="s">
        <v>34</v>
      </c>
      <c r="E143">
        <v>2</v>
      </c>
      <c r="F143" t="s">
        <v>1682</v>
      </c>
      <c r="G143" t="s">
        <v>690</v>
      </c>
      <c r="H143" t="s">
        <v>691</v>
      </c>
      <c r="I143" t="s">
        <v>692</v>
      </c>
      <c r="J143">
        <v>7</v>
      </c>
      <c r="K143" t="s">
        <v>58</v>
      </c>
      <c r="L143" t="s">
        <v>695</v>
      </c>
      <c r="O143" t="s">
        <v>148</v>
      </c>
      <c r="P143" t="s">
        <v>696</v>
      </c>
      <c r="Q143" t="s">
        <v>697</v>
      </c>
      <c r="R143" t="s">
        <v>688</v>
      </c>
      <c r="S143">
        <v>2</v>
      </c>
      <c r="T143" t="s">
        <v>127</v>
      </c>
      <c r="U143" t="s">
        <v>48</v>
      </c>
      <c r="V143" t="s">
        <v>49</v>
      </c>
      <c r="W143" t="s">
        <v>275</v>
      </c>
      <c r="X143">
        <v>2016</v>
      </c>
      <c r="Y143">
        <v>5</v>
      </c>
      <c r="Z143">
        <v>17</v>
      </c>
      <c r="AA143">
        <v>6</v>
      </c>
      <c r="AB143" t="s">
        <v>51</v>
      </c>
      <c r="AC143" t="s">
        <v>52</v>
      </c>
      <c r="AD143" t="s">
        <v>53</v>
      </c>
      <c r="AE143">
        <v>841</v>
      </c>
      <c r="AF143" t="s">
        <v>54</v>
      </c>
    </row>
    <row r="144" spans="1:32" x14ac:dyDescent="0.3">
      <c r="A144">
        <v>59895</v>
      </c>
      <c r="B144" t="s">
        <v>32</v>
      </c>
      <c r="C144" t="s">
        <v>120</v>
      </c>
      <c r="D144" t="s">
        <v>187</v>
      </c>
      <c r="E144">
        <v>1</v>
      </c>
      <c r="F144" t="s">
        <v>1684</v>
      </c>
      <c r="G144" t="s">
        <v>37</v>
      </c>
      <c r="H144" t="s">
        <v>684</v>
      </c>
      <c r="I144" t="s">
        <v>685</v>
      </c>
      <c r="J144">
        <v>1</v>
      </c>
      <c r="K144" t="s">
        <v>73</v>
      </c>
      <c r="L144" t="s">
        <v>90</v>
      </c>
      <c r="O144" t="s">
        <v>148</v>
      </c>
      <c r="P144" t="s">
        <v>686</v>
      </c>
      <c r="Q144" t="s">
        <v>687</v>
      </c>
      <c r="R144" t="s">
        <v>688</v>
      </c>
      <c r="S144">
        <v>2</v>
      </c>
      <c r="T144" t="s">
        <v>132</v>
      </c>
      <c r="U144" t="s">
        <v>48</v>
      </c>
      <c r="V144" t="s">
        <v>78</v>
      </c>
      <c r="W144" t="s">
        <v>689</v>
      </c>
      <c r="X144">
        <v>2016</v>
      </c>
      <c r="Y144">
        <v>5</v>
      </c>
      <c r="Z144">
        <v>17</v>
      </c>
      <c r="AA144">
        <v>6</v>
      </c>
      <c r="AB144" t="s">
        <v>51</v>
      </c>
      <c r="AC144" t="s">
        <v>52</v>
      </c>
      <c r="AD144" t="s">
        <v>53</v>
      </c>
      <c r="AE144">
        <v>841</v>
      </c>
      <c r="AF144" t="s">
        <v>54</v>
      </c>
    </row>
    <row r="145" spans="1:32" x14ac:dyDescent="0.3">
      <c r="A145">
        <v>49485</v>
      </c>
      <c r="B145" t="s">
        <v>37</v>
      </c>
      <c r="C145" t="s">
        <v>120</v>
      </c>
      <c r="D145" t="s">
        <v>64</v>
      </c>
      <c r="E145">
        <v>2</v>
      </c>
      <c r="F145" t="s">
        <v>1687</v>
      </c>
      <c r="H145" t="s">
        <v>314</v>
      </c>
      <c r="I145" t="s">
        <v>315</v>
      </c>
      <c r="J145">
        <v>6</v>
      </c>
      <c r="K145" t="s">
        <v>58</v>
      </c>
      <c r="L145" t="s">
        <v>135</v>
      </c>
      <c r="O145" t="s">
        <v>148</v>
      </c>
      <c r="P145" t="s">
        <v>316</v>
      </c>
      <c r="Q145" t="s">
        <v>317</v>
      </c>
      <c r="R145" t="s">
        <v>324</v>
      </c>
      <c r="S145">
        <v>2</v>
      </c>
      <c r="T145" t="s">
        <v>132</v>
      </c>
      <c r="U145" t="s">
        <v>48</v>
      </c>
      <c r="V145" t="s">
        <v>84</v>
      </c>
      <c r="W145" t="s">
        <v>84</v>
      </c>
      <c r="X145">
        <v>2016</v>
      </c>
      <c r="Y145">
        <v>5</v>
      </c>
      <c r="Z145">
        <v>21</v>
      </c>
      <c r="AA145">
        <v>135</v>
      </c>
      <c r="AB145" t="s">
        <v>51</v>
      </c>
      <c r="AC145" t="s">
        <v>52</v>
      </c>
      <c r="AD145" t="s">
        <v>53</v>
      </c>
      <c r="AE145">
        <v>841</v>
      </c>
      <c r="AF145" t="s">
        <v>54</v>
      </c>
    </row>
    <row r="146" spans="1:32" x14ac:dyDescent="0.3">
      <c r="A146">
        <v>49499</v>
      </c>
      <c r="B146" t="s">
        <v>37</v>
      </c>
      <c r="C146" t="s">
        <v>120</v>
      </c>
      <c r="D146" t="s">
        <v>34</v>
      </c>
      <c r="E146">
        <v>1</v>
      </c>
      <c r="F146" t="s">
        <v>36</v>
      </c>
      <c r="H146" t="s">
        <v>314</v>
      </c>
      <c r="I146" t="s">
        <v>315</v>
      </c>
      <c r="J146">
        <v>9</v>
      </c>
      <c r="K146" t="s">
        <v>58</v>
      </c>
      <c r="L146" t="s">
        <v>135</v>
      </c>
      <c r="O146" t="s">
        <v>148</v>
      </c>
      <c r="P146" t="s">
        <v>638</v>
      </c>
      <c r="Q146" t="s">
        <v>639</v>
      </c>
      <c r="R146" t="s">
        <v>324</v>
      </c>
      <c r="S146">
        <v>2</v>
      </c>
      <c r="T146" t="s">
        <v>132</v>
      </c>
      <c r="U146" t="s">
        <v>48</v>
      </c>
      <c r="V146" t="s">
        <v>78</v>
      </c>
      <c r="W146" t="s">
        <v>63</v>
      </c>
      <c r="X146">
        <v>2016</v>
      </c>
      <c r="Y146">
        <v>5</v>
      </c>
      <c r="Z146">
        <v>21</v>
      </c>
      <c r="AA146">
        <v>135</v>
      </c>
      <c r="AB146" t="s">
        <v>51</v>
      </c>
      <c r="AC146" t="s">
        <v>52</v>
      </c>
      <c r="AD146" t="s">
        <v>53</v>
      </c>
      <c r="AE146">
        <v>841</v>
      </c>
      <c r="AF146" t="s">
        <v>54</v>
      </c>
    </row>
    <row r="147" spans="1:32" x14ac:dyDescent="0.3">
      <c r="A147">
        <v>49375</v>
      </c>
      <c r="B147" t="s">
        <v>37</v>
      </c>
      <c r="C147" t="s">
        <v>129</v>
      </c>
      <c r="D147" t="s">
        <v>34</v>
      </c>
      <c r="E147">
        <v>2</v>
      </c>
      <c r="F147" t="s">
        <v>1682</v>
      </c>
      <c r="H147" t="s">
        <v>630</v>
      </c>
      <c r="I147" t="s">
        <v>407</v>
      </c>
      <c r="J147">
        <v>3</v>
      </c>
      <c r="K147" t="s">
        <v>58</v>
      </c>
      <c r="L147" t="s">
        <v>227</v>
      </c>
      <c r="O147" t="s">
        <v>112</v>
      </c>
      <c r="P147" t="s">
        <v>634</v>
      </c>
      <c r="Q147" t="s">
        <v>635</v>
      </c>
      <c r="R147" t="s">
        <v>633</v>
      </c>
      <c r="S147">
        <v>2</v>
      </c>
      <c r="T147" t="s">
        <v>47</v>
      </c>
      <c r="U147" t="s">
        <v>48</v>
      </c>
      <c r="V147" t="s">
        <v>78</v>
      </c>
      <c r="W147" t="s">
        <v>217</v>
      </c>
      <c r="X147">
        <v>2016</v>
      </c>
      <c r="Y147">
        <v>5</v>
      </c>
      <c r="Z147">
        <v>13</v>
      </c>
      <c r="AA147">
        <v>135</v>
      </c>
      <c r="AB147" t="s">
        <v>51</v>
      </c>
      <c r="AC147" t="s">
        <v>52</v>
      </c>
      <c r="AD147" t="s">
        <v>53</v>
      </c>
      <c r="AE147">
        <v>841</v>
      </c>
      <c r="AF147" t="s">
        <v>54</v>
      </c>
    </row>
    <row r="148" spans="1:32" x14ac:dyDescent="0.3">
      <c r="A148">
        <v>49383</v>
      </c>
      <c r="B148" t="s">
        <v>37</v>
      </c>
      <c r="C148" t="s">
        <v>120</v>
      </c>
      <c r="D148" t="s">
        <v>64</v>
      </c>
      <c r="E148">
        <v>2</v>
      </c>
      <c r="F148" t="s">
        <v>1682</v>
      </c>
      <c r="H148" t="s">
        <v>630</v>
      </c>
      <c r="I148" t="s">
        <v>407</v>
      </c>
      <c r="J148">
        <v>5</v>
      </c>
      <c r="K148" t="s">
        <v>58</v>
      </c>
      <c r="L148" t="s">
        <v>227</v>
      </c>
      <c r="O148" t="s">
        <v>112</v>
      </c>
      <c r="P148" t="s">
        <v>636</v>
      </c>
      <c r="Q148" t="s">
        <v>637</v>
      </c>
      <c r="R148" t="s">
        <v>633</v>
      </c>
      <c r="S148">
        <v>2</v>
      </c>
      <c r="T148" t="s">
        <v>47</v>
      </c>
      <c r="U148" t="s">
        <v>48</v>
      </c>
      <c r="V148" t="s">
        <v>78</v>
      </c>
      <c r="W148" t="s">
        <v>442</v>
      </c>
      <c r="X148">
        <v>2016</v>
      </c>
      <c r="Y148">
        <v>5</v>
      </c>
      <c r="Z148">
        <v>13</v>
      </c>
      <c r="AA148">
        <v>135</v>
      </c>
      <c r="AB148" t="s">
        <v>51</v>
      </c>
      <c r="AC148" t="s">
        <v>52</v>
      </c>
      <c r="AD148" t="s">
        <v>53</v>
      </c>
      <c r="AE148">
        <v>841</v>
      </c>
      <c r="AF148" t="s">
        <v>54</v>
      </c>
    </row>
    <row r="149" spans="1:32" x14ac:dyDescent="0.3">
      <c r="A149">
        <v>7628</v>
      </c>
      <c r="B149" t="s">
        <v>37</v>
      </c>
      <c r="C149" t="s">
        <v>129</v>
      </c>
      <c r="D149" t="s">
        <v>34</v>
      </c>
      <c r="E149">
        <v>2</v>
      </c>
      <c r="F149" t="s">
        <v>1682</v>
      </c>
      <c r="G149" t="s">
        <v>51</v>
      </c>
      <c r="H149" t="s">
        <v>506</v>
      </c>
      <c r="I149" t="s">
        <v>507</v>
      </c>
      <c r="J149">
        <v>10</v>
      </c>
      <c r="K149" t="s">
        <v>58</v>
      </c>
      <c r="L149" t="s">
        <v>491</v>
      </c>
      <c r="O149" t="s">
        <v>43</v>
      </c>
      <c r="P149" t="s">
        <v>508</v>
      </c>
      <c r="Q149" t="s">
        <v>509</v>
      </c>
      <c r="R149" t="s">
        <v>505</v>
      </c>
      <c r="S149">
        <v>2</v>
      </c>
      <c r="T149" t="s">
        <v>127</v>
      </c>
      <c r="U149" t="s">
        <v>70</v>
      </c>
      <c r="V149" t="s">
        <v>78</v>
      </c>
      <c r="W149" t="s">
        <v>463</v>
      </c>
      <c r="X149">
        <v>2016</v>
      </c>
      <c r="Y149">
        <v>5</v>
      </c>
      <c r="Z149">
        <v>11</v>
      </c>
      <c r="AA149">
        <v>135</v>
      </c>
      <c r="AB149" t="s">
        <v>51</v>
      </c>
      <c r="AC149" t="s">
        <v>52</v>
      </c>
      <c r="AD149" t="s">
        <v>53</v>
      </c>
      <c r="AE149">
        <v>841</v>
      </c>
      <c r="AF149" t="s">
        <v>54</v>
      </c>
    </row>
    <row r="150" spans="1:32" x14ac:dyDescent="0.3">
      <c r="A150">
        <v>49676</v>
      </c>
      <c r="B150" t="s">
        <v>37</v>
      </c>
      <c r="C150" t="s">
        <v>120</v>
      </c>
      <c r="D150" t="s">
        <v>34</v>
      </c>
      <c r="E150">
        <v>2</v>
      </c>
      <c r="F150" t="s">
        <v>1682</v>
      </c>
      <c r="H150" t="s">
        <v>326</v>
      </c>
      <c r="I150" t="s">
        <v>327</v>
      </c>
      <c r="J150">
        <v>7</v>
      </c>
      <c r="K150" t="s">
        <v>86</v>
      </c>
      <c r="L150" t="s">
        <v>41</v>
      </c>
      <c r="N150" t="s">
        <v>77</v>
      </c>
      <c r="O150" t="s">
        <v>165</v>
      </c>
      <c r="P150" t="s">
        <v>640</v>
      </c>
      <c r="Q150" t="s">
        <v>641</v>
      </c>
      <c r="R150" t="s">
        <v>330</v>
      </c>
      <c r="S150">
        <v>2</v>
      </c>
      <c r="T150" t="s">
        <v>77</v>
      </c>
      <c r="U150" t="s">
        <v>70</v>
      </c>
      <c r="V150" t="s">
        <v>49</v>
      </c>
      <c r="W150" t="s">
        <v>211</v>
      </c>
      <c r="X150">
        <v>2016</v>
      </c>
      <c r="Y150">
        <v>5</v>
      </c>
      <c r="Z150">
        <v>10</v>
      </c>
      <c r="AA150">
        <v>135</v>
      </c>
      <c r="AB150" t="s">
        <v>51</v>
      </c>
      <c r="AC150" t="s">
        <v>52</v>
      </c>
      <c r="AD150" t="s">
        <v>53</v>
      </c>
      <c r="AE150">
        <v>841</v>
      </c>
      <c r="AF150" t="s">
        <v>54</v>
      </c>
    </row>
    <row r="151" spans="1:32" x14ac:dyDescent="0.3">
      <c r="A151">
        <v>50239</v>
      </c>
      <c r="B151" t="s">
        <v>37</v>
      </c>
      <c r="C151" t="s">
        <v>120</v>
      </c>
      <c r="D151" t="s">
        <v>187</v>
      </c>
      <c r="E151">
        <v>2</v>
      </c>
      <c r="F151" t="s">
        <v>1682</v>
      </c>
      <c r="H151" t="s">
        <v>642</v>
      </c>
      <c r="I151" t="s">
        <v>643</v>
      </c>
      <c r="J151">
        <v>3</v>
      </c>
      <c r="K151" t="s">
        <v>91</v>
      </c>
      <c r="L151" t="s">
        <v>80</v>
      </c>
      <c r="O151" t="s">
        <v>148</v>
      </c>
      <c r="P151" t="s">
        <v>644</v>
      </c>
      <c r="Q151" t="s">
        <v>645</v>
      </c>
      <c r="R151" t="s">
        <v>330</v>
      </c>
      <c r="S151">
        <v>2</v>
      </c>
      <c r="T151" t="s">
        <v>132</v>
      </c>
      <c r="U151" t="s">
        <v>48</v>
      </c>
      <c r="V151" t="s">
        <v>78</v>
      </c>
      <c r="W151" t="s">
        <v>539</v>
      </c>
      <c r="X151">
        <v>2016</v>
      </c>
      <c r="Y151">
        <v>5</v>
      </c>
      <c r="Z151">
        <v>12</v>
      </c>
      <c r="AA151">
        <v>135</v>
      </c>
      <c r="AB151" t="s">
        <v>51</v>
      </c>
      <c r="AC151" t="s">
        <v>52</v>
      </c>
      <c r="AD151" t="s">
        <v>53</v>
      </c>
      <c r="AE151">
        <v>841</v>
      </c>
      <c r="AF151" t="s">
        <v>54</v>
      </c>
    </row>
    <row r="152" spans="1:32" x14ac:dyDescent="0.3">
      <c r="A152">
        <v>23809</v>
      </c>
      <c r="B152" t="s">
        <v>37</v>
      </c>
      <c r="C152" t="s">
        <v>129</v>
      </c>
      <c r="D152" t="s">
        <v>64</v>
      </c>
      <c r="E152">
        <v>1</v>
      </c>
      <c r="F152" t="s">
        <v>36</v>
      </c>
      <c r="G152" t="s">
        <v>37</v>
      </c>
      <c r="H152" t="s">
        <v>401</v>
      </c>
      <c r="I152" t="s">
        <v>402</v>
      </c>
      <c r="J152">
        <v>2</v>
      </c>
      <c r="K152" t="s">
        <v>123</v>
      </c>
      <c r="L152" t="s">
        <v>58</v>
      </c>
      <c r="O152" t="s">
        <v>43</v>
      </c>
      <c r="P152" t="s">
        <v>560</v>
      </c>
      <c r="Q152" t="s">
        <v>561</v>
      </c>
      <c r="R152" t="s">
        <v>562</v>
      </c>
      <c r="S152">
        <v>2</v>
      </c>
      <c r="T152" t="s">
        <v>47</v>
      </c>
      <c r="U152" t="s">
        <v>48</v>
      </c>
      <c r="V152" t="s">
        <v>78</v>
      </c>
      <c r="W152" t="s">
        <v>49</v>
      </c>
      <c r="X152">
        <v>2016</v>
      </c>
      <c r="Y152">
        <v>5</v>
      </c>
      <c r="Z152">
        <v>12</v>
      </c>
      <c r="AA152">
        <v>135</v>
      </c>
      <c r="AB152" t="s">
        <v>51</v>
      </c>
      <c r="AC152" t="s">
        <v>52</v>
      </c>
      <c r="AD152" t="s">
        <v>53</v>
      </c>
      <c r="AE152">
        <v>841</v>
      </c>
      <c r="AF152" t="s">
        <v>54</v>
      </c>
    </row>
    <row r="153" spans="1:32" x14ac:dyDescent="0.3">
      <c r="A153">
        <v>24902</v>
      </c>
      <c r="B153" t="s">
        <v>37</v>
      </c>
      <c r="C153" t="s">
        <v>129</v>
      </c>
      <c r="D153" t="s">
        <v>64</v>
      </c>
      <c r="E153">
        <v>2</v>
      </c>
      <c r="F153" t="s">
        <v>1682</v>
      </c>
      <c r="G153" t="s">
        <v>37</v>
      </c>
      <c r="H153" t="s">
        <v>410</v>
      </c>
      <c r="I153" t="s">
        <v>411</v>
      </c>
      <c r="J153">
        <v>5</v>
      </c>
      <c r="K153" t="s">
        <v>58</v>
      </c>
      <c r="L153" t="s">
        <v>40</v>
      </c>
      <c r="O153" t="s">
        <v>43</v>
      </c>
      <c r="P153" t="s">
        <v>565</v>
      </c>
      <c r="Q153" t="s">
        <v>566</v>
      </c>
      <c r="R153" t="s">
        <v>562</v>
      </c>
      <c r="S153">
        <v>2</v>
      </c>
      <c r="T153" t="s">
        <v>77</v>
      </c>
      <c r="U153" t="s">
        <v>48</v>
      </c>
      <c r="V153" t="s">
        <v>49</v>
      </c>
      <c r="W153" t="s">
        <v>570</v>
      </c>
      <c r="X153">
        <v>2016</v>
      </c>
      <c r="Y153">
        <v>5</v>
      </c>
      <c r="Z153">
        <v>10</v>
      </c>
      <c r="AA153">
        <v>135</v>
      </c>
      <c r="AB153" t="s">
        <v>51</v>
      </c>
      <c r="AC153" t="s">
        <v>52</v>
      </c>
      <c r="AD153" t="s">
        <v>53</v>
      </c>
      <c r="AE153">
        <v>841</v>
      </c>
      <c r="AF153" t="s">
        <v>54</v>
      </c>
    </row>
    <row r="154" spans="1:32" x14ac:dyDescent="0.3">
      <c r="A154">
        <v>24923</v>
      </c>
      <c r="B154" t="s">
        <v>37</v>
      </c>
      <c r="C154" t="s">
        <v>129</v>
      </c>
      <c r="D154" t="s">
        <v>64</v>
      </c>
      <c r="E154">
        <v>2</v>
      </c>
      <c r="F154" t="s">
        <v>1682</v>
      </c>
      <c r="G154" t="s">
        <v>37</v>
      </c>
      <c r="H154" t="s">
        <v>410</v>
      </c>
      <c r="I154" t="s">
        <v>411</v>
      </c>
      <c r="J154">
        <v>7</v>
      </c>
      <c r="K154" t="s">
        <v>58</v>
      </c>
      <c r="L154" t="s">
        <v>40</v>
      </c>
      <c r="O154" t="s">
        <v>43</v>
      </c>
      <c r="P154" t="s">
        <v>415</v>
      </c>
      <c r="Q154" t="s">
        <v>416</v>
      </c>
      <c r="R154" t="s">
        <v>562</v>
      </c>
      <c r="S154">
        <v>2</v>
      </c>
      <c r="T154" t="s">
        <v>77</v>
      </c>
      <c r="U154" t="s">
        <v>70</v>
      </c>
      <c r="V154" t="s">
        <v>85</v>
      </c>
      <c r="W154" t="s">
        <v>109</v>
      </c>
      <c r="X154">
        <v>2016</v>
      </c>
      <c r="Y154">
        <v>5</v>
      </c>
      <c r="Z154">
        <v>10</v>
      </c>
      <c r="AA154">
        <v>135</v>
      </c>
      <c r="AB154" t="s">
        <v>51</v>
      </c>
      <c r="AC154" t="s">
        <v>52</v>
      </c>
      <c r="AD154" t="s">
        <v>53</v>
      </c>
      <c r="AE154">
        <v>841</v>
      </c>
      <c r="AF154" t="s">
        <v>54</v>
      </c>
    </row>
    <row r="155" spans="1:32" x14ac:dyDescent="0.3">
      <c r="A155">
        <v>25005</v>
      </c>
      <c r="B155" t="s">
        <v>37</v>
      </c>
      <c r="C155" t="s">
        <v>129</v>
      </c>
      <c r="D155" t="s">
        <v>64</v>
      </c>
      <c r="E155">
        <v>2</v>
      </c>
      <c r="F155" t="s">
        <v>1682</v>
      </c>
      <c r="G155" t="s">
        <v>37</v>
      </c>
      <c r="H155" t="s">
        <v>424</v>
      </c>
      <c r="I155" t="s">
        <v>425</v>
      </c>
      <c r="J155">
        <v>1</v>
      </c>
      <c r="K155" t="s">
        <v>58</v>
      </c>
      <c r="L155" t="s">
        <v>40</v>
      </c>
      <c r="O155" t="s">
        <v>43</v>
      </c>
      <c r="P155" t="s">
        <v>571</v>
      </c>
      <c r="Q155" t="s">
        <v>572</v>
      </c>
      <c r="R155" t="s">
        <v>562</v>
      </c>
      <c r="S155">
        <v>2</v>
      </c>
      <c r="T155" t="s">
        <v>234</v>
      </c>
      <c r="U155" t="s">
        <v>48</v>
      </c>
      <c r="V155" t="s">
        <v>85</v>
      </c>
      <c r="W155" t="s">
        <v>379</v>
      </c>
      <c r="X155">
        <v>2016</v>
      </c>
      <c r="Y155">
        <v>5</v>
      </c>
      <c r="Z155">
        <v>11</v>
      </c>
      <c r="AA155">
        <v>135</v>
      </c>
      <c r="AB155" t="s">
        <v>51</v>
      </c>
      <c r="AC155" t="s">
        <v>52</v>
      </c>
      <c r="AD155" t="s">
        <v>53</v>
      </c>
      <c r="AE155">
        <v>841</v>
      </c>
      <c r="AF155" t="s">
        <v>54</v>
      </c>
    </row>
    <row r="156" spans="1:32" x14ac:dyDescent="0.3">
      <c r="A156">
        <v>25049</v>
      </c>
      <c r="B156" t="s">
        <v>37</v>
      </c>
      <c r="C156" t="s">
        <v>129</v>
      </c>
      <c r="D156" t="s">
        <v>64</v>
      </c>
      <c r="E156">
        <v>2</v>
      </c>
      <c r="F156" t="s">
        <v>1682</v>
      </c>
      <c r="G156" t="s">
        <v>37</v>
      </c>
      <c r="H156" t="s">
        <v>424</v>
      </c>
      <c r="I156" t="s">
        <v>425</v>
      </c>
      <c r="J156">
        <v>7</v>
      </c>
      <c r="K156" t="s">
        <v>58</v>
      </c>
      <c r="L156" t="s">
        <v>40</v>
      </c>
      <c r="O156" t="s">
        <v>43</v>
      </c>
      <c r="P156" t="s">
        <v>573</v>
      </c>
      <c r="Q156" t="s">
        <v>574</v>
      </c>
      <c r="R156" t="s">
        <v>562</v>
      </c>
      <c r="S156">
        <v>2</v>
      </c>
      <c r="T156" t="s">
        <v>132</v>
      </c>
      <c r="U156" t="s">
        <v>70</v>
      </c>
      <c r="V156" t="s">
        <v>49</v>
      </c>
      <c r="W156" t="s">
        <v>79</v>
      </c>
      <c r="X156">
        <v>2016</v>
      </c>
      <c r="Y156">
        <v>5</v>
      </c>
      <c r="Z156">
        <v>11</v>
      </c>
      <c r="AA156">
        <v>135</v>
      </c>
      <c r="AB156" t="s">
        <v>51</v>
      </c>
      <c r="AC156" t="s">
        <v>52</v>
      </c>
      <c r="AD156" t="s">
        <v>53</v>
      </c>
      <c r="AE156">
        <v>841</v>
      </c>
      <c r="AF156" t="s">
        <v>54</v>
      </c>
    </row>
    <row r="157" spans="1:32" x14ac:dyDescent="0.3">
      <c r="A157">
        <v>25065</v>
      </c>
      <c r="B157" t="s">
        <v>37</v>
      </c>
      <c r="C157" t="s">
        <v>129</v>
      </c>
      <c r="D157" t="s">
        <v>64</v>
      </c>
      <c r="E157">
        <v>2</v>
      </c>
      <c r="F157" t="s">
        <v>1687</v>
      </c>
      <c r="G157" t="s">
        <v>575</v>
      </c>
      <c r="H157" t="s">
        <v>424</v>
      </c>
      <c r="I157" t="s">
        <v>425</v>
      </c>
      <c r="J157">
        <v>8</v>
      </c>
      <c r="K157" t="s">
        <v>58</v>
      </c>
      <c r="L157" t="s">
        <v>40</v>
      </c>
      <c r="O157" t="s">
        <v>43</v>
      </c>
      <c r="P157" t="s">
        <v>576</v>
      </c>
      <c r="Q157" t="s">
        <v>577</v>
      </c>
      <c r="R157" t="s">
        <v>562</v>
      </c>
      <c r="S157">
        <v>2</v>
      </c>
      <c r="T157" t="s">
        <v>47</v>
      </c>
      <c r="U157" t="s">
        <v>48</v>
      </c>
      <c r="V157" t="s">
        <v>78</v>
      </c>
      <c r="W157" t="s">
        <v>78</v>
      </c>
      <c r="X157">
        <v>2016</v>
      </c>
      <c r="Y157">
        <v>5</v>
      </c>
      <c r="Z157">
        <v>11</v>
      </c>
      <c r="AA157">
        <v>135</v>
      </c>
      <c r="AB157" t="s">
        <v>51</v>
      </c>
      <c r="AC157" t="s">
        <v>52</v>
      </c>
      <c r="AD157" t="s">
        <v>53</v>
      </c>
      <c r="AE157">
        <v>841</v>
      </c>
      <c r="AF157" t="s">
        <v>54</v>
      </c>
    </row>
    <row r="158" spans="1:32" x14ac:dyDescent="0.3">
      <c r="A158">
        <v>26881</v>
      </c>
      <c r="B158" t="s">
        <v>37</v>
      </c>
      <c r="C158" t="s">
        <v>120</v>
      </c>
      <c r="D158" t="s">
        <v>64</v>
      </c>
      <c r="E158">
        <v>2</v>
      </c>
      <c r="F158" t="s">
        <v>1682</v>
      </c>
      <c r="G158" t="s">
        <v>51</v>
      </c>
      <c r="H158" t="s">
        <v>384</v>
      </c>
      <c r="I158" t="s">
        <v>385</v>
      </c>
      <c r="J158">
        <v>6</v>
      </c>
      <c r="K158" t="s">
        <v>99</v>
      </c>
      <c r="L158" t="s">
        <v>59</v>
      </c>
      <c r="O158" t="s">
        <v>43</v>
      </c>
      <c r="P158" t="s">
        <v>390</v>
      </c>
      <c r="Q158" t="s">
        <v>391</v>
      </c>
      <c r="R158" t="s">
        <v>388</v>
      </c>
      <c r="S158">
        <v>2</v>
      </c>
      <c r="T158" t="s">
        <v>132</v>
      </c>
      <c r="U158" t="s">
        <v>48</v>
      </c>
      <c r="V158" t="s">
        <v>49</v>
      </c>
      <c r="W158" t="s">
        <v>139</v>
      </c>
      <c r="X158">
        <v>2016</v>
      </c>
      <c r="Y158">
        <v>5</v>
      </c>
      <c r="Z158">
        <v>10</v>
      </c>
      <c r="AA158">
        <v>135</v>
      </c>
      <c r="AB158" t="s">
        <v>51</v>
      </c>
      <c r="AC158" t="s">
        <v>52</v>
      </c>
      <c r="AD158" t="s">
        <v>53</v>
      </c>
      <c r="AE158">
        <v>841</v>
      </c>
      <c r="AF158" t="s">
        <v>54</v>
      </c>
    </row>
    <row r="159" spans="1:32" x14ac:dyDescent="0.3">
      <c r="A159">
        <v>27023</v>
      </c>
      <c r="B159" t="s">
        <v>37</v>
      </c>
      <c r="C159" t="s">
        <v>120</v>
      </c>
      <c r="D159" t="s">
        <v>34</v>
      </c>
      <c r="E159">
        <v>1</v>
      </c>
      <c r="F159" t="s">
        <v>36</v>
      </c>
      <c r="G159" t="s">
        <v>51</v>
      </c>
      <c r="H159" t="s">
        <v>586</v>
      </c>
      <c r="I159" t="s">
        <v>587</v>
      </c>
      <c r="J159">
        <v>1</v>
      </c>
      <c r="K159" t="s">
        <v>588</v>
      </c>
      <c r="L159" t="s">
        <v>80</v>
      </c>
      <c r="O159" t="s">
        <v>43</v>
      </c>
      <c r="P159" t="s">
        <v>589</v>
      </c>
      <c r="Q159" t="s">
        <v>590</v>
      </c>
      <c r="R159" t="s">
        <v>388</v>
      </c>
      <c r="S159">
        <v>2</v>
      </c>
      <c r="T159" t="s">
        <v>47</v>
      </c>
      <c r="U159" t="s">
        <v>48</v>
      </c>
      <c r="V159" t="s">
        <v>85</v>
      </c>
      <c r="W159" t="s">
        <v>450</v>
      </c>
      <c r="X159">
        <v>2016</v>
      </c>
      <c r="Y159">
        <v>5</v>
      </c>
      <c r="Z159">
        <v>19</v>
      </c>
      <c r="AA159">
        <v>135</v>
      </c>
      <c r="AB159" t="s">
        <v>51</v>
      </c>
      <c r="AC159" t="s">
        <v>52</v>
      </c>
      <c r="AD159" t="s">
        <v>53</v>
      </c>
      <c r="AE159">
        <v>841</v>
      </c>
      <c r="AF159" t="s">
        <v>54</v>
      </c>
    </row>
    <row r="160" spans="1:32" x14ac:dyDescent="0.3">
      <c r="A160">
        <v>27359</v>
      </c>
      <c r="B160" t="s">
        <v>37</v>
      </c>
      <c r="C160" t="s">
        <v>129</v>
      </c>
      <c r="D160" t="s">
        <v>34</v>
      </c>
      <c r="E160">
        <v>1</v>
      </c>
      <c r="F160" t="s">
        <v>36</v>
      </c>
      <c r="G160" t="s">
        <v>51</v>
      </c>
      <c r="H160" t="s">
        <v>392</v>
      </c>
      <c r="I160" t="s">
        <v>393</v>
      </c>
      <c r="J160">
        <v>2</v>
      </c>
      <c r="K160" t="s">
        <v>58</v>
      </c>
      <c r="L160" t="s">
        <v>491</v>
      </c>
      <c r="O160" t="s">
        <v>43</v>
      </c>
      <c r="P160" t="s">
        <v>394</v>
      </c>
      <c r="Q160" t="s">
        <v>395</v>
      </c>
      <c r="R160" t="s">
        <v>388</v>
      </c>
      <c r="S160">
        <v>2</v>
      </c>
      <c r="T160" t="s">
        <v>132</v>
      </c>
      <c r="U160" t="s">
        <v>48</v>
      </c>
      <c r="V160" t="s">
        <v>85</v>
      </c>
      <c r="W160" t="s">
        <v>139</v>
      </c>
      <c r="X160">
        <v>2016</v>
      </c>
      <c r="Y160">
        <v>5</v>
      </c>
      <c r="Z160">
        <v>27</v>
      </c>
      <c r="AA160">
        <v>135</v>
      </c>
      <c r="AB160" t="s">
        <v>51</v>
      </c>
      <c r="AC160" t="s">
        <v>52</v>
      </c>
      <c r="AD160" t="s">
        <v>53</v>
      </c>
      <c r="AE160">
        <v>841</v>
      </c>
      <c r="AF160" t="s">
        <v>54</v>
      </c>
    </row>
    <row r="161" spans="1:32" x14ac:dyDescent="0.3">
      <c r="A161">
        <v>27390</v>
      </c>
      <c r="B161" t="s">
        <v>37</v>
      </c>
      <c r="C161" t="s">
        <v>129</v>
      </c>
      <c r="D161" t="s">
        <v>64</v>
      </c>
      <c r="E161">
        <v>2</v>
      </c>
      <c r="F161" t="s">
        <v>1682</v>
      </c>
      <c r="G161" t="s">
        <v>51</v>
      </c>
      <c r="H161" t="s">
        <v>392</v>
      </c>
      <c r="I161" t="s">
        <v>393</v>
      </c>
      <c r="J161">
        <v>6</v>
      </c>
      <c r="K161" t="s">
        <v>58</v>
      </c>
      <c r="L161" t="s">
        <v>491</v>
      </c>
      <c r="O161" t="s">
        <v>43</v>
      </c>
      <c r="P161" t="s">
        <v>593</v>
      </c>
      <c r="Q161" t="s">
        <v>594</v>
      </c>
      <c r="R161" t="s">
        <v>388</v>
      </c>
      <c r="S161">
        <v>2</v>
      </c>
      <c r="T161" t="s">
        <v>47</v>
      </c>
      <c r="U161" t="s">
        <v>48</v>
      </c>
      <c r="V161" t="s">
        <v>49</v>
      </c>
      <c r="W161" t="s">
        <v>94</v>
      </c>
      <c r="X161">
        <v>2016</v>
      </c>
      <c r="Y161">
        <v>5</v>
      </c>
      <c r="Z161">
        <v>27</v>
      </c>
      <c r="AA161">
        <v>135</v>
      </c>
      <c r="AB161" t="s">
        <v>51</v>
      </c>
      <c r="AC161" t="s">
        <v>52</v>
      </c>
      <c r="AD161" t="s">
        <v>53</v>
      </c>
      <c r="AE161">
        <v>841</v>
      </c>
      <c r="AF161" t="s">
        <v>54</v>
      </c>
    </row>
    <row r="162" spans="1:32" x14ac:dyDescent="0.3">
      <c r="A162">
        <v>20473</v>
      </c>
      <c r="B162" t="s">
        <v>37</v>
      </c>
      <c r="C162" t="s">
        <v>129</v>
      </c>
      <c r="D162" t="s">
        <v>64</v>
      </c>
      <c r="E162">
        <v>2</v>
      </c>
      <c r="F162" t="s">
        <v>1682</v>
      </c>
      <c r="G162" t="s">
        <v>548</v>
      </c>
      <c r="H162" t="s">
        <v>429</v>
      </c>
      <c r="I162" t="s">
        <v>430</v>
      </c>
      <c r="J162">
        <v>2</v>
      </c>
      <c r="K162" t="s">
        <v>86</v>
      </c>
      <c r="L162" t="s">
        <v>549</v>
      </c>
      <c r="M162" t="s">
        <v>550</v>
      </c>
      <c r="O162" t="s">
        <v>112</v>
      </c>
      <c r="P162" t="s">
        <v>551</v>
      </c>
      <c r="Q162" t="s">
        <v>552</v>
      </c>
      <c r="R162" t="s">
        <v>433</v>
      </c>
      <c r="S162">
        <v>2</v>
      </c>
      <c r="T162" t="s">
        <v>47</v>
      </c>
      <c r="U162" t="s">
        <v>48</v>
      </c>
      <c r="V162" t="s">
        <v>85</v>
      </c>
      <c r="W162" t="s">
        <v>130</v>
      </c>
      <c r="X162">
        <v>2016</v>
      </c>
      <c r="Y162">
        <v>5</v>
      </c>
      <c r="Z162">
        <v>4</v>
      </c>
      <c r="AA162">
        <v>135</v>
      </c>
      <c r="AB162" t="s">
        <v>51</v>
      </c>
      <c r="AC162" t="s">
        <v>52</v>
      </c>
      <c r="AD162" t="s">
        <v>53</v>
      </c>
      <c r="AE162">
        <v>841</v>
      </c>
      <c r="AF162" t="s">
        <v>54</v>
      </c>
    </row>
    <row r="163" spans="1:32" x14ac:dyDescent="0.3">
      <c r="A163">
        <v>20369</v>
      </c>
      <c r="B163" t="s">
        <v>37</v>
      </c>
      <c r="C163" t="s">
        <v>120</v>
      </c>
      <c r="D163" t="s">
        <v>64</v>
      </c>
      <c r="E163">
        <v>1</v>
      </c>
      <c r="F163" t="s">
        <v>36</v>
      </c>
      <c r="G163" t="s">
        <v>544</v>
      </c>
      <c r="H163" t="s">
        <v>429</v>
      </c>
      <c r="I163" t="s">
        <v>430</v>
      </c>
      <c r="J163">
        <v>8</v>
      </c>
      <c r="K163" t="s">
        <v>86</v>
      </c>
      <c r="L163" t="s">
        <v>499</v>
      </c>
      <c r="M163" t="s">
        <v>545</v>
      </c>
      <c r="O163" t="s">
        <v>112</v>
      </c>
      <c r="P163" t="s">
        <v>546</v>
      </c>
      <c r="Q163" t="s">
        <v>547</v>
      </c>
      <c r="R163" t="s">
        <v>433</v>
      </c>
      <c r="S163">
        <v>2</v>
      </c>
      <c r="T163" t="s">
        <v>47</v>
      </c>
      <c r="U163" t="s">
        <v>48</v>
      </c>
      <c r="V163" t="s">
        <v>78</v>
      </c>
      <c r="W163" t="s">
        <v>161</v>
      </c>
      <c r="X163">
        <v>2016</v>
      </c>
      <c r="Y163">
        <v>5</v>
      </c>
      <c r="Z163">
        <v>4</v>
      </c>
      <c r="AA163">
        <v>135</v>
      </c>
      <c r="AB163" t="s">
        <v>51</v>
      </c>
      <c r="AC163" t="s">
        <v>52</v>
      </c>
      <c r="AD163" t="s">
        <v>53</v>
      </c>
      <c r="AE163">
        <v>841</v>
      </c>
      <c r="AF163" t="s">
        <v>54</v>
      </c>
    </row>
    <row r="164" spans="1:32" x14ac:dyDescent="0.3">
      <c r="A164">
        <v>20895</v>
      </c>
      <c r="B164" t="s">
        <v>37</v>
      </c>
      <c r="C164" t="s">
        <v>129</v>
      </c>
      <c r="D164" t="s">
        <v>64</v>
      </c>
      <c r="E164">
        <v>2</v>
      </c>
      <c r="F164" t="s">
        <v>1682</v>
      </c>
      <c r="G164" t="s">
        <v>555</v>
      </c>
      <c r="H164" t="s">
        <v>435</v>
      </c>
      <c r="I164" t="s">
        <v>436</v>
      </c>
      <c r="J164">
        <v>2</v>
      </c>
      <c r="K164" t="s">
        <v>86</v>
      </c>
      <c r="L164" t="s">
        <v>491</v>
      </c>
      <c r="N164" t="s">
        <v>77</v>
      </c>
      <c r="O164" t="s">
        <v>112</v>
      </c>
      <c r="P164" t="s">
        <v>445</v>
      </c>
      <c r="Q164" t="s">
        <v>446</v>
      </c>
      <c r="R164" t="s">
        <v>433</v>
      </c>
      <c r="S164">
        <v>2</v>
      </c>
      <c r="T164" t="s">
        <v>77</v>
      </c>
      <c r="U164" t="s">
        <v>48</v>
      </c>
      <c r="V164" t="s">
        <v>85</v>
      </c>
      <c r="W164" t="s">
        <v>463</v>
      </c>
      <c r="X164">
        <v>2016</v>
      </c>
      <c r="Y164">
        <v>5</v>
      </c>
      <c r="Z164">
        <v>19</v>
      </c>
      <c r="AA164">
        <v>135</v>
      </c>
      <c r="AB164" t="s">
        <v>51</v>
      </c>
      <c r="AC164" t="s">
        <v>52</v>
      </c>
      <c r="AD164" t="s">
        <v>53</v>
      </c>
      <c r="AE164">
        <v>841</v>
      </c>
      <c r="AF164" t="s">
        <v>54</v>
      </c>
    </row>
    <row r="165" spans="1:32" x14ac:dyDescent="0.3">
      <c r="A165">
        <v>20889</v>
      </c>
      <c r="B165" t="s">
        <v>37</v>
      </c>
      <c r="C165" t="s">
        <v>120</v>
      </c>
      <c r="D165" t="s">
        <v>34</v>
      </c>
      <c r="E165">
        <v>2</v>
      </c>
      <c r="F165" t="s">
        <v>1682</v>
      </c>
      <c r="G165" t="s">
        <v>554</v>
      </c>
      <c r="H165" t="s">
        <v>435</v>
      </c>
      <c r="I165" t="s">
        <v>436</v>
      </c>
      <c r="J165">
        <v>3</v>
      </c>
      <c r="K165" t="s">
        <v>86</v>
      </c>
      <c r="L165" t="s">
        <v>491</v>
      </c>
      <c r="N165" t="s">
        <v>77</v>
      </c>
      <c r="O165" t="s">
        <v>112</v>
      </c>
      <c r="P165" t="s">
        <v>440</v>
      </c>
      <c r="Q165" t="s">
        <v>441</v>
      </c>
      <c r="R165" t="s">
        <v>433</v>
      </c>
      <c r="S165">
        <v>2</v>
      </c>
      <c r="T165" t="s">
        <v>77</v>
      </c>
      <c r="U165" t="s">
        <v>48</v>
      </c>
      <c r="V165" t="s">
        <v>85</v>
      </c>
      <c r="W165" t="s">
        <v>63</v>
      </c>
      <c r="X165">
        <v>2016</v>
      </c>
      <c r="Y165">
        <v>5</v>
      </c>
      <c r="Z165">
        <v>19</v>
      </c>
      <c r="AA165">
        <v>135</v>
      </c>
      <c r="AB165" t="s">
        <v>51</v>
      </c>
      <c r="AC165" t="s">
        <v>52</v>
      </c>
      <c r="AD165" t="s">
        <v>53</v>
      </c>
      <c r="AE165">
        <v>841</v>
      </c>
      <c r="AF165" t="s">
        <v>54</v>
      </c>
    </row>
    <row r="166" spans="1:32" x14ac:dyDescent="0.3">
      <c r="A166">
        <v>20928</v>
      </c>
      <c r="B166" t="s">
        <v>37</v>
      </c>
      <c r="C166" t="s">
        <v>120</v>
      </c>
      <c r="D166" t="s">
        <v>64</v>
      </c>
      <c r="E166">
        <v>2</v>
      </c>
      <c r="F166" t="s">
        <v>1682</v>
      </c>
      <c r="G166" t="s">
        <v>556</v>
      </c>
      <c r="H166" t="s">
        <v>435</v>
      </c>
      <c r="I166" t="s">
        <v>436</v>
      </c>
      <c r="J166">
        <v>5</v>
      </c>
      <c r="K166" t="s">
        <v>86</v>
      </c>
      <c r="L166" t="s">
        <v>227</v>
      </c>
      <c r="M166" t="s">
        <v>541</v>
      </c>
      <c r="O166" t="s">
        <v>112</v>
      </c>
      <c r="P166" t="s">
        <v>542</v>
      </c>
      <c r="Q166" t="s">
        <v>543</v>
      </c>
      <c r="R166" t="s">
        <v>433</v>
      </c>
      <c r="S166">
        <v>2</v>
      </c>
      <c r="T166" t="s">
        <v>77</v>
      </c>
      <c r="U166" t="s">
        <v>48</v>
      </c>
      <c r="V166" t="s">
        <v>49</v>
      </c>
      <c r="W166" t="s">
        <v>217</v>
      </c>
      <c r="X166">
        <v>2016</v>
      </c>
      <c r="Y166">
        <v>5</v>
      </c>
      <c r="Z166">
        <v>19</v>
      </c>
      <c r="AA166">
        <v>135</v>
      </c>
      <c r="AB166" t="s">
        <v>51</v>
      </c>
      <c r="AC166" t="s">
        <v>52</v>
      </c>
      <c r="AD166" t="s">
        <v>53</v>
      </c>
      <c r="AE166">
        <v>841</v>
      </c>
      <c r="AF166" t="s">
        <v>54</v>
      </c>
    </row>
    <row r="167" spans="1:32" x14ac:dyDescent="0.3">
      <c r="A167">
        <v>20851</v>
      </c>
      <c r="B167" t="s">
        <v>37</v>
      </c>
      <c r="C167" t="s">
        <v>129</v>
      </c>
      <c r="D167" t="s">
        <v>34</v>
      </c>
      <c r="E167">
        <v>2</v>
      </c>
      <c r="F167" t="s">
        <v>1682</v>
      </c>
      <c r="G167" t="s">
        <v>553</v>
      </c>
      <c r="H167" t="s">
        <v>435</v>
      </c>
      <c r="I167" t="s">
        <v>436</v>
      </c>
      <c r="J167">
        <v>8</v>
      </c>
      <c r="K167" t="s">
        <v>86</v>
      </c>
      <c r="L167" t="s">
        <v>59</v>
      </c>
      <c r="O167" t="s">
        <v>112</v>
      </c>
      <c r="P167" t="s">
        <v>437</v>
      </c>
      <c r="Q167" t="s">
        <v>438</v>
      </c>
      <c r="R167" t="s">
        <v>433</v>
      </c>
      <c r="S167">
        <v>2</v>
      </c>
      <c r="T167" t="s">
        <v>77</v>
      </c>
      <c r="U167" t="s">
        <v>48</v>
      </c>
      <c r="V167" t="s">
        <v>85</v>
      </c>
      <c r="W167" t="s">
        <v>106</v>
      </c>
      <c r="X167">
        <v>2016</v>
      </c>
      <c r="Y167">
        <v>5</v>
      </c>
      <c r="Z167">
        <v>19</v>
      </c>
      <c r="AA167">
        <v>135</v>
      </c>
      <c r="AB167" t="s">
        <v>51</v>
      </c>
      <c r="AC167" t="s">
        <v>52</v>
      </c>
      <c r="AD167" t="s">
        <v>53</v>
      </c>
      <c r="AE167">
        <v>841</v>
      </c>
      <c r="AF167" t="s">
        <v>54</v>
      </c>
    </row>
    <row r="168" spans="1:32" x14ac:dyDescent="0.3">
      <c r="A168">
        <v>20959</v>
      </c>
      <c r="B168" t="s">
        <v>37</v>
      </c>
      <c r="C168" t="s">
        <v>129</v>
      </c>
      <c r="D168" t="s">
        <v>64</v>
      </c>
      <c r="E168">
        <v>2</v>
      </c>
      <c r="F168" t="s">
        <v>1682</v>
      </c>
      <c r="G168" t="s">
        <v>557</v>
      </c>
      <c r="H168" t="s">
        <v>435</v>
      </c>
      <c r="I168" t="s">
        <v>436</v>
      </c>
      <c r="J168">
        <v>10</v>
      </c>
      <c r="K168" t="s">
        <v>86</v>
      </c>
      <c r="L168" t="s">
        <v>491</v>
      </c>
      <c r="O168" t="s">
        <v>112</v>
      </c>
      <c r="P168" t="s">
        <v>558</v>
      </c>
      <c r="Q168" t="s">
        <v>559</v>
      </c>
      <c r="R168" t="s">
        <v>433</v>
      </c>
      <c r="S168">
        <v>2</v>
      </c>
      <c r="T168" t="s">
        <v>77</v>
      </c>
      <c r="U168" t="s">
        <v>48</v>
      </c>
      <c r="V168" t="s">
        <v>49</v>
      </c>
      <c r="W168" t="s">
        <v>250</v>
      </c>
      <c r="X168">
        <v>2016</v>
      </c>
      <c r="Y168">
        <v>5</v>
      </c>
      <c r="Z168">
        <v>19</v>
      </c>
      <c r="AA168">
        <v>135</v>
      </c>
      <c r="AB168" t="s">
        <v>51</v>
      </c>
      <c r="AC168" t="s">
        <v>52</v>
      </c>
      <c r="AD168" t="s">
        <v>53</v>
      </c>
      <c r="AE168">
        <v>841</v>
      </c>
      <c r="AF168" t="s">
        <v>54</v>
      </c>
    </row>
    <row r="169" spans="1:32" x14ac:dyDescent="0.3">
      <c r="A169">
        <v>47113</v>
      </c>
      <c r="B169" t="s">
        <v>37</v>
      </c>
      <c r="C169" t="s">
        <v>69</v>
      </c>
      <c r="E169">
        <v>1</v>
      </c>
      <c r="F169" t="s">
        <v>1683</v>
      </c>
      <c r="G169" t="s">
        <v>610</v>
      </c>
      <c r="H169" t="s">
        <v>611</v>
      </c>
      <c r="I169" t="s">
        <v>612</v>
      </c>
      <c r="J169">
        <v>7</v>
      </c>
      <c r="K169" t="s">
        <v>263</v>
      </c>
      <c r="L169" t="s">
        <v>41</v>
      </c>
      <c r="O169" t="s">
        <v>148</v>
      </c>
      <c r="P169" t="s">
        <v>613</v>
      </c>
      <c r="Q169" t="s">
        <v>614</v>
      </c>
      <c r="R169" t="s">
        <v>615</v>
      </c>
      <c r="S169">
        <v>2</v>
      </c>
      <c r="T169" t="s">
        <v>77</v>
      </c>
      <c r="U169" t="s">
        <v>35</v>
      </c>
      <c r="V169" t="s">
        <v>84</v>
      </c>
      <c r="W169" t="s">
        <v>428</v>
      </c>
      <c r="X169">
        <v>2016</v>
      </c>
      <c r="Y169">
        <v>5</v>
      </c>
      <c r="Z169">
        <v>14</v>
      </c>
      <c r="AA169">
        <v>135</v>
      </c>
      <c r="AB169" t="s">
        <v>51</v>
      </c>
      <c r="AC169" t="s">
        <v>52</v>
      </c>
      <c r="AD169" t="s">
        <v>53</v>
      </c>
      <c r="AE169">
        <v>841</v>
      </c>
      <c r="AF169" t="s">
        <v>54</v>
      </c>
    </row>
    <row r="170" spans="1:32" x14ac:dyDescent="0.3">
      <c r="A170">
        <v>47122</v>
      </c>
      <c r="B170" t="s">
        <v>37</v>
      </c>
      <c r="C170" t="s">
        <v>69</v>
      </c>
      <c r="E170">
        <v>2</v>
      </c>
      <c r="F170" t="s">
        <v>1682</v>
      </c>
      <c r="G170" t="s">
        <v>622</v>
      </c>
      <c r="H170" t="s">
        <v>617</v>
      </c>
      <c r="I170" t="s">
        <v>618</v>
      </c>
      <c r="J170">
        <v>5</v>
      </c>
      <c r="K170" t="s">
        <v>40</v>
      </c>
      <c r="L170" t="s">
        <v>491</v>
      </c>
      <c r="O170" t="s">
        <v>43</v>
      </c>
      <c r="P170" t="s">
        <v>623</v>
      </c>
      <c r="Q170" t="s">
        <v>624</v>
      </c>
      <c r="R170" t="s">
        <v>621</v>
      </c>
      <c r="S170">
        <v>2</v>
      </c>
      <c r="V170" t="s">
        <v>49</v>
      </c>
      <c r="W170" t="s">
        <v>450</v>
      </c>
      <c r="X170">
        <v>2016</v>
      </c>
      <c r="Y170">
        <v>6</v>
      </c>
      <c r="Z170">
        <v>12</v>
      </c>
      <c r="AA170">
        <v>135</v>
      </c>
      <c r="AB170" t="s">
        <v>51</v>
      </c>
      <c r="AC170" t="s">
        <v>52</v>
      </c>
      <c r="AD170" t="s">
        <v>53</v>
      </c>
      <c r="AE170">
        <v>841</v>
      </c>
      <c r="AF170" t="s">
        <v>54</v>
      </c>
    </row>
    <row r="171" spans="1:32" x14ac:dyDescent="0.3">
      <c r="A171">
        <v>56036</v>
      </c>
      <c r="B171" t="s">
        <v>37</v>
      </c>
      <c r="C171" t="s">
        <v>129</v>
      </c>
      <c r="D171" t="s">
        <v>34</v>
      </c>
      <c r="E171">
        <v>2</v>
      </c>
      <c r="F171" t="s">
        <v>1682</v>
      </c>
      <c r="G171" t="s">
        <v>662</v>
      </c>
      <c r="H171" t="s">
        <v>663</v>
      </c>
      <c r="I171" t="s">
        <v>664</v>
      </c>
      <c r="J171">
        <v>7</v>
      </c>
      <c r="K171" t="s">
        <v>58</v>
      </c>
      <c r="L171" t="s">
        <v>491</v>
      </c>
      <c r="N171" t="s">
        <v>77</v>
      </c>
      <c r="O171" t="s">
        <v>43</v>
      </c>
      <c r="P171" t="s">
        <v>665</v>
      </c>
      <c r="Q171" t="s">
        <v>666</v>
      </c>
      <c r="R171" t="s">
        <v>365</v>
      </c>
      <c r="S171">
        <v>2</v>
      </c>
      <c r="T171" t="s">
        <v>132</v>
      </c>
      <c r="U171" t="s">
        <v>35</v>
      </c>
      <c r="V171" t="s">
        <v>49</v>
      </c>
      <c r="W171" t="s">
        <v>389</v>
      </c>
      <c r="X171">
        <v>2016</v>
      </c>
      <c r="Y171">
        <v>6</v>
      </c>
      <c r="Z171">
        <v>2</v>
      </c>
      <c r="AA171">
        <v>135</v>
      </c>
      <c r="AB171" t="s">
        <v>51</v>
      </c>
      <c r="AC171" t="s">
        <v>52</v>
      </c>
      <c r="AD171" t="s">
        <v>53</v>
      </c>
      <c r="AE171">
        <v>841</v>
      </c>
      <c r="AF171" t="s">
        <v>54</v>
      </c>
    </row>
    <row r="172" spans="1:32" x14ac:dyDescent="0.3">
      <c r="A172">
        <v>55438</v>
      </c>
      <c r="B172" t="s">
        <v>37</v>
      </c>
      <c r="C172" t="s">
        <v>69</v>
      </c>
      <c r="E172">
        <v>1</v>
      </c>
      <c r="F172" t="s">
        <v>1683</v>
      </c>
      <c r="H172" t="s">
        <v>657</v>
      </c>
      <c r="I172" t="s">
        <v>658</v>
      </c>
      <c r="J172">
        <v>2</v>
      </c>
      <c r="K172" t="s">
        <v>58</v>
      </c>
      <c r="L172" t="s">
        <v>491</v>
      </c>
      <c r="O172" t="s">
        <v>165</v>
      </c>
      <c r="P172" t="s">
        <v>659</v>
      </c>
      <c r="Q172" t="s">
        <v>660</v>
      </c>
      <c r="R172" t="s">
        <v>661</v>
      </c>
      <c r="S172">
        <v>2</v>
      </c>
      <c r="T172" t="s">
        <v>77</v>
      </c>
      <c r="U172" t="s">
        <v>48</v>
      </c>
      <c r="V172" t="s">
        <v>84</v>
      </c>
      <c r="W172" t="s">
        <v>247</v>
      </c>
      <c r="X172">
        <v>2016</v>
      </c>
      <c r="Y172">
        <v>6</v>
      </c>
      <c r="Z172">
        <v>18</v>
      </c>
      <c r="AA172">
        <v>135</v>
      </c>
      <c r="AB172" t="s">
        <v>51</v>
      </c>
      <c r="AC172" t="s">
        <v>52</v>
      </c>
      <c r="AD172" t="s">
        <v>53</v>
      </c>
      <c r="AE172">
        <v>841</v>
      </c>
      <c r="AF172" t="s">
        <v>54</v>
      </c>
    </row>
    <row r="173" spans="1:32" x14ac:dyDescent="0.3">
      <c r="A173">
        <v>29585</v>
      </c>
      <c r="B173" t="s">
        <v>37</v>
      </c>
      <c r="C173" t="s">
        <v>69</v>
      </c>
      <c r="E173">
        <v>2</v>
      </c>
      <c r="F173" t="s">
        <v>1682</v>
      </c>
      <c r="G173" t="s">
        <v>37</v>
      </c>
      <c r="H173" t="s">
        <v>163</v>
      </c>
      <c r="I173" t="s">
        <v>164</v>
      </c>
      <c r="J173">
        <v>6</v>
      </c>
      <c r="K173" t="s">
        <v>40</v>
      </c>
      <c r="L173" t="s">
        <v>491</v>
      </c>
      <c r="N173" t="s">
        <v>77</v>
      </c>
      <c r="O173" t="s">
        <v>165</v>
      </c>
      <c r="P173" t="s">
        <v>595</v>
      </c>
      <c r="Q173" t="s">
        <v>596</v>
      </c>
      <c r="R173" t="s">
        <v>168</v>
      </c>
      <c r="S173">
        <v>2</v>
      </c>
      <c r="T173" t="s">
        <v>132</v>
      </c>
      <c r="U173" t="s">
        <v>70</v>
      </c>
      <c r="V173" t="s">
        <v>84</v>
      </c>
      <c r="W173" t="s">
        <v>48</v>
      </c>
      <c r="X173">
        <v>2016</v>
      </c>
      <c r="Y173">
        <v>6</v>
      </c>
      <c r="Z173">
        <v>5</v>
      </c>
      <c r="AA173">
        <v>135</v>
      </c>
      <c r="AB173" t="s">
        <v>51</v>
      </c>
      <c r="AC173" t="s">
        <v>52</v>
      </c>
      <c r="AD173" t="s">
        <v>53</v>
      </c>
      <c r="AE173">
        <v>841</v>
      </c>
      <c r="AF173" t="s">
        <v>54</v>
      </c>
    </row>
    <row r="174" spans="1:32" x14ac:dyDescent="0.3">
      <c r="A174">
        <v>37379</v>
      </c>
      <c r="B174" t="s">
        <v>37</v>
      </c>
      <c r="C174" t="s">
        <v>33</v>
      </c>
      <c r="D174" t="s">
        <v>34</v>
      </c>
      <c r="E174">
        <v>2</v>
      </c>
      <c r="F174" t="s">
        <v>1682</v>
      </c>
      <c r="H174" t="s">
        <v>38</v>
      </c>
      <c r="I174" t="s">
        <v>39</v>
      </c>
      <c r="J174">
        <v>10</v>
      </c>
      <c r="K174" t="s">
        <v>58</v>
      </c>
      <c r="L174" t="s">
        <v>171</v>
      </c>
      <c r="M174" t="s">
        <v>597</v>
      </c>
      <c r="O174" t="s">
        <v>43</v>
      </c>
      <c r="P174" t="s">
        <v>598</v>
      </c>
      <c r="Q174" t="s">
        <v>599</v>
      </c>
      <c r="R174" t="s">
        <v>46</v>
      </c>
      <c r="S174">
        <v>2</v>
      </c>
      <c r="T174" t="s">
        <v>47</v>
      </c>
      <c r="U174" t="s">
        <v>48</v>
      </c>
      <c r="V174" t="s">
        <v>84</v>
      </c>
      <c r="W174" t="s">
        <v>539</v>
      </c>
      <c r="X174">
        <v>2016</v>
      </c>
      <c r="Y174">
        <v>5</v>
      </c>
      <c r="Z174">
        <v>8</v>
      </c>
      <c r="AA174">
        <v>135</v>
      </c>
      <c r="AB174" t="s">
        <v>51</v>
      </c>
      <c r="AC174" t="s">
        <v>52</v>
      </c>
      <c r="AD174" t="s">
        <v>53</v>
      </c>
      <c r="AE174">
        <v>841</v>
      </c>
      <c r="AF174" t="s">
        <v>54</v>
      </c>
    </row>
    <row r="175" spans="1:32" x14ac:dyDescent="0.3">
      <c r="A175">
        <v>25830</v>
      </c>
      <c r="B175" t="s">
        <v>37</v>
      </c>
      <c r="C175" t="s">
        <v>69</v>
      </c>
      <c r="D175" t="s">
        <v>187</v>
      </c>
      <c r="E175">
        <v>2</v>
      </c>
      <c r="F175" t="s">
        <v>1682</v>
      </c>
      <c r="G175" t="s">
        <v>583</v>
      </c>
      <c r="H175" t="s">
        <v>515</v>
      </c>
      <c r="I175" t="s">
        <v>516</v>
      </c>
      <c r="J175">
        <v>5</v>
      </c>
      <c r="K175" t="s">
        <v>86</v>
      </c>
      <c r="L175" t="s">
        <v>171</v>
      </c>
      <c r="O175" t="s">
        <v>43</v>
      </c>
      <c r="P175" t="s">
        <v>584</v>
      </c>
      <c r="Q175" t="s">
        <v>585</v>
      </c>
      <c r="R175" t="s">
        <v>519</v>
      </c>
      <c r="S175">
        <v>2</v>
      </c>
      <c r="T175" t="s">
        <v>47</v>
      </c>
      <c r="U175" t="s">
        <v>48</v>
      </c>
      <c r="V175" t="s">
        <v>539</v>
      </c>
      <c r="W175" t="s">
        <v>119</v>
      </c>
      <c r="X175">
        <v>2016</v>
      </c>
      <c r="Y175">
        <v>6</v>
      </c>
      <c r="Z175">
        <v>19</v>
      </c>
      <c r="AA175">
        <v>135</v>
      </c>
      <c r="AB175" t="s">
        <v>51</v>
      </c>
      <c r="AC175" t="s">
        <v>52</v>
      </c>
      <c r="AD175" t="s">
        <v>53</v>
      </c>
      <c r="AE175">
        <v>841</v>
      </c>
      <c r="AF175" t="s">
        <v>54</v>
      </c>
    </row>
    <row r="176" spans="1:32" x14ac:dyDescent="0.3">
      <c r="A176">
        <v>16946</v>
      </c>
      <c r="B176" t="s">
        <v>37</v>
      </c>
      <c r="C176" t="s">
        <v>129</v>
      </c>
      <c r="D176" t="s">
        <v>64</v>
      </c>
      <c r="E176">
        <v>1</v>
      </c>
      <c r="F176" t="s">
        <v>1683</v>
      </c>
      <c r="G176" t="s">
        <v>528</v>
      </c>
      <c r="H176" t="s">
        <v>197</v>
      </c>
      <c r="I176" t="s">
        <v>198</v>
      </c>
      <c r="J176">
        <v>3</v>
      </c>
      <c r="K176" t="s">
        <v>58</v>
      </c>
      <c r="L176" t="s">
        <v>171</v>
      </c>
      <c r="O176" t="s">
        <v>112</v>
      </c>
      <c r="P176" t="s">
        <v>531</v>
      </c>
      <c r="Q176" t="s">
        <v>532</v>
      </c>
      <c r="R176" t="s">
        <v>201</v>
      </c>
      <c r="S176">
        <v>2</v>
      </c>
      <c r="T176" t="s">
        <v>77</v>
      </c>
      <c r="U176" t="s">
        <v>48</v>
      </c>
      <c r="V176" t="s">
        <v>49</v>
      </c>
      <c r="W176" t="s">
        <v>367</v>
      </c>
      <c r="X176">
        <v>2016</v>
      </c>
      <c r="Y176">
        <v>6</v>
      </c>
      <c r="Z176">
        <v>16</v>
      </c>
      <c r="AA176">
        <v>135</v>
      </c>
      <c r="AB176" t="s">
        <v>51</v>
      </c>
      <c r="AC176" t="s">
        <v>52</v>
      </c>
      <c r="AD176" t="s">
        <v>53</v>
      </c>
      <c r="AE176">
        <v>841</v>
      </c>
      <c r="AF176" t="s">
        <v>54</v>
      </c>
    </row>
    <row r="177" spans="1:32" x14ac:dyDescent="0.3">
      <c r="A177">
        <v>16971</v>
      </c>
      <c r="B177" t="s">
        <v>37</v>
      </c>
      <c r="C177" t="s">
        <v>120</v>
      </c>
      <c r="D177" t="s">
        <v>64</v>
      </c>
      <c r="E177">
        <v>2</v>
      </c>
      <c r="F177" t="s">
        <v>1687</v>
      </c>
      <c r="G177" t="s">
        <v>528</v>
      </c>
      <c r="H177" t="s">
        <v>197</v>
      </c>
      <c r="I177" t="s">
        <v>198</v>
      </c>
      <c r="J177">
        <v>4</v>
      </c>
      <c r="K177" t="s">
        <v>58</v>
      </c>
      <c r="L177" t="s">
        <v>491</v>
      </c>
      <c r="O177" t="s">
        <v>112</v>
      </c>
      <c r="P177" t="s">
        <v>202</v>
      </c>
      <c r="Q177" t="s">
        <v>203</v>
      </c>
      <c r="R177" t="s">
        <v>201</v>
      </c>
      <c r="S177">
        <v>2</v>
      </c>
      <c r="T177" t="s">
        <v>77</v>
      </c>
      <c r="U177" t="s">
        <v>48</v>
      </c>
      <c r="V177" t="s">
        <v>49</v>
      </c>
      <c r="W177" t="s">
        <v>275</v>
      </c>
      <c r="X177">
        <v>2016</v>
      </c>
      <c r="Y177">
        <v>6</v>
      </c>
      <c r="Z177">
        <v>16</v>
      </c>
      <c r="AA177">
        <v>135</v>
      </c>
      <c r="AB177" t="s">
        <v>51</v>
      </c>
      <c r="AC177" t="s">
        <v>52</v>
      </c>
      <c r="AD177" t="s">
        <v>53</v>
      </c>
      <c r="AE177">
        <v>841</v>
      </c>
      <c r="AF177" t="s">
        <v>54</v>
      </c>
    </row>
    <row r="178" spans="1:32" x14ac:dyDescent="0.3">
      <c r="A178">
        <v>17009</v>
      </c>
      <c r="B178" t="s">
        <v>37</v>
      </c>
      <c r="C178" t="s">
        <v>120</v>
      </c>
      <c r="D178" t="s">
        <v>34</v>
      </c>
      <c r="E178">
        <v>1</v>
      </c>
      <c r="F178" t="s">
        <v>1683</v>
      </c>
      <c r="G178" t="s">
        <v>528</v>
      </c>
      <c r="H178" t="s">
        <v>197</v>
      </c>
      <c r="I178" t="s">
        <v>198</v>
      </c>
      <c r="J178">
        <v>6</v>
      </c>
      <c r="K178" t="s">
        <v>58</v>
      </c>
      <c r="L178" t="s">
        <v>491</v>
      </c>
      <c r="O178" t="s">
        <v>112</v>
      </c>
      <c r="P178" t="s">
        <v>529</v>
      </c>
      <c r="Q178" t="s">
        <v>530</v>
      </c>
      <c r="R178" t="s">
        <v>201</v>
      </c>
      <c r="S178">
        <v>2</v>
      </c>
      <c r="T178" t="s">
        <v>47</v>
      </c>
      <c r="U178" t="s">
        <v>48</v>
      </c>
      <c r="V178" t="s">
        <v>49</v>
      </c>
      <c r="W178" t="s">
        <v>68</v>
      </c>
      <c r="X178">
        <v>2016</v>
      </c>
      <c r="Y178">
        <v>6</v>
      </c>
      <c r="Z178">
        <v>16</v>
      </c>
      <c r="AA178">
        <v>135</v>
      </c>
      <c r="AB178" t="s">
        <v>51</v>
      </c>
      <c r="AC178" t="s">
        <v>52</v>
      </c>
      <c r="AD178" t="s">
        <v>53</v>
      </c>
      <c r="AE178">
        <v>841</v>
      </c>
      <c r="AF178" t="s">
        <v>54</v>
      </c>
    </row>
    <row r="179" spans="1:32" x14ac:dyDescent="0.3">
      <c r="A179">
        <v>25566</v>
      </c>
      <c r="B179" t="s">
        <v>37</v>
      </c>
      <c r="C179" t="s">
        <v>129</v>
      </c>
      <c r="D179" t="s">
        <v>64</v>
      </c>
      <c r="E179">
        <v>2</v>
      </c>
      <c r="F179" t="s">
        <v>1682</v>
      </c>
      <c r="G179" t="s">
        <v>578</v>
      </c>
      <c r="H179" t="s">
        <v>579</v>
      </c>
      <c r="I179" t="s">
        <v>580</v>
      </c>
      <c r="J179">
        <v>4</v>
      </c>
      <c r="K179" t="s">
        <v>171</v>
      </c>
      <c r="L179" t="s">
        <v>376</v>
      </c>
      <c r="O179" t="s">
        <v>112</v>
      </c>
      <c r="P179" t="s">
        <v>581</v>
      </c>
      <c r="Q179" t="s">
        <v>582</v>
      </c>
      <c r="R179" t="s">
        <v>400</v>
      </c>
      <c r="S179">
        <v>2</v>
      </c>
      <c r="T179" t="s">
        <v>77</v>
      </c>
      <c r="U179" t="s">
        <v>48</v>
      </c>
      <c r="V179" t="s">
        <v>85</v>
      </c>
      <c r="W179" t="s">
        <v>250</v>
      </c>
      <c r="X179">
        <v>2016</v>
      </c>
      <c r="Y179">
        <v>6</v>
      </c>
      <c r="Z179">
        <v>24</v>
      </c>
      <c r="AA179">
        <v>135</v>
      </c>
      <c r="AB179" t="s">
        <v>51</v>
      </c>
      <c r="AC179" t="s">
        <v>52</v>
      </c>
      <c r="AD179" t="s">
        <v>53</v>
      </c>
      <c r="AE179">
        <v>841</v>
      </c>
      <c r="AF179" t="s">
        <v>54</v>
      </c>
    </row>
    <row r="180" spans="1:32" x14ac:dyDescent="0.3">
      <c r="A180">
        <v>43430</v>
      </c>
      <c r="B180" t="s">
        <v>37</v>
      </c>
      <c r="C180" t="s">
        <v>120</v>
      </c>
      <c r="D180" t="s">
        <v>34</v>
      </c>
      <c r="E180">
        <v>2</v>
      </c>
      <c r="F180" t="s">
        <v>1682</v>
      </c>
      <c r="G180" t="s">
        <v>528</v>
      </c>
      <c r="H180" t="s">
        <v>600</v>
      </c>
      <c r="I180" t="s">
        <v>601</v>
      </c>
      <c r="J180">
        <v>3</v>
      </c>
      <c r="K180" t="s">
        <v>40</v>
      </c>
      <c r="L180" t="s">
        <v>491</v>
      </c>
      <c r="O180" t="s">
        <v>148</v>
      </c>
      <c r="P180" t="s">
        <v>602</v>
      </c>
      <c r="Q180" t="s">
        <v>603</v>
      </c>
      <c r="R180" t="s">
        <v>604</v>
      </c>
      <c r="S180">
        <v>2</v>
      </c>
      <c r="T180" t="s">
        <v>77</v>
      </c>
      <c r="U180" t="s">
        <v>48</v>
      </c>
      <c r="V180" t="s">
        <v>49</v>
      </c>
      <c r="W180" t="s">
        <v>68</v>
      </c>
      <c r="X180">
        <v>2016</v>
      </c>
      <c r="Y180">
        <v>6</v>
      </c>
      <c r="Z180">
        <v>22</v>
      </c>
      <c r="AA180">
        <v>135</v>
      </c>
      <c r="AB180" t="s">
        <v>51</v>
      </c>
      <c r="AC180" t="s">
        <v>52</v>
      </c>
      <c r="AD180" t="s">
        <v>53</v>
      </c>
      <c r="AE180">
        <v>841</v>
      </c>
      <c r="AF180" t="s">
        <v>54</v>
      </c>
    </row>
    <row r="181" spans="1:32" x14ac:dyDescent="0.3">
      <c r="A181">
        <v>58586</v>
      </c>
      <c r="B181" t="s">
        <v>37</v>
      </c>
      <c r="C181" t="s">
        <v>129</v>
      </c>
      <c r="D181" t="s">
        <v>64</v>
      </c>
      <c r="E181">
        <v>2</v>
      </c>
      <c r="F181" t="s">
        <v>1682</v>
      </c>
      <c r="G181" t="s">
        <v>37</v>
      </c>
      <c r="H181" t="s">
        <v>681</v>
      </c>
      <c r="I181" t="s">
        <v>486</v>
      </c>
      <c r="J181">
        <v>3</v>
      </c>
      <c r="O181" t="s">
        <v>165</v>
      </c>
      <c r="P181" t="s">
        <v>682</v>
      </c>
      <c r="Q181" t="s">
        <v>683</v>
      </c>
      <c r="R181" t="s">
        <v>400</v>
      </c>
      <c r="S181">
        <v>2</v>
      </c>
      <c r="T181" t="s">
        <v>77</v>
      </c>
      <c r="U181" t="s">
        <v>48</v>
      </c>
      <c r="V181" t="s">
        <v>78</v>
      </c>
      <c r="W181" t="s">
        <v>325</v>
      </c>
      <c r="X181">
        <v>2016</v>
      </c>
      <c r="Y181">
        <v>6</v>
      </c>
      <c r="Z181">
        <v>19</v>
      </c>
      <c r="AA181">
        <v>135</v>
      </c>
      <c r="AB181" t="s">
        <v>51</v>
      </c>
      <c r="AC181" t="s">
        <v>52</v>
      </c>
      <c r="AD181" t="s">
        <v>53</v>
      </c>
      <c r="AE181">
        <v>841</v>
      </c>
      <c r="AF181" t="s">
        <v>54</v>
      </c>
    </row>
    <row r="182" spans="1:32" x14ac:dyDescent="0.3">
      <c r="A182">
        <v>45507</v>
      </c>
      <c r="B182" t="s">
        <v>37</v>
      </c>
      <c r="C182" t="s">
        <v>69</v>
      </c>
      <c r="E182">
        <v>2</v>
      </c>
      <c r="F182" t="s">
        <v>1682</v>
      </c>
      <c r="G182" t="s">
        <v>719</v>
      </c>
      <c r="H182" t="s">
        <v>667</v>
      </c>
      <c r="I182" t="s">
        <v>668</v>
      </c>
      <c r="J182">
        <v>5</v>
      </c>
      <c r="K182" t="s">
        <v>58</v>
      </c>
      <c r="L182" t="s">
        <v>59</v>
      </c>
      <c r="M182" t="s">
        <v>809</v>
      </c>
      <c r="O182" t="s">
        <v>43</v>
      </c>
      <c r="P182" t="s">
        <v>810</v>
      </c>
      <c r="Q182" t="s">
        <v>811</v>
      </c>
      <c r="R182" t="s">
        <v>671</v>
      </c>
      <c r="S182">
        <v>1</v>
      </c>
      <c r="T182" t="s">
        <v>132</v>
      </c>
      <c r="U182" t="s">
        <v>70</v>
      </c>
      <c r="V182" t="s">
        <v>78</v>
      </c>
      <c r="W182" t="s">
        <v>367</v>
      </c>
      <c r="X182">
        <v>2017</v>
      </c>
      <c r="Y182">
        <v>4</v>
      </c>
      <c r="Z182">
        <v>23</v>
      </c>
      <c r="AA182">
        <v>135</v>
      </c>
      <c r="AB182" t="s">
        <v>51</v>
      </c>
      <c r="AC182" t="s">
        <v>52</v>
      </c>
      <c r="AD182" t="s">
        <v>53</v>
      </c>
      <c r="AE182">
        <v>841</v>
      </c>
      <c r="AF182" t="s">
        <v>54</v>
      </c>
    </row>
    <row r="183" spans="1:32" x14ac:dyDescent="0.3">
      <c r="A183">
        <v>31134</v>
      </c>
      <c r="B183" t="s">
        <v>37</v>
      </c>
      <c r="C183" t="s">
        <v>69</v>
      </c>
      <c r="D183" t="s">
        <v>34</v>
      </c>
      <c r="E183">
        <v>1</v>
      </c>
      <c r="F183" t="s">
        <v>36</v>
      </c>
      <c r="G183" t="s">
        <v>51</v>
      </c>
      <c r="H183" t="s">
        <v>769</v>
      </c>
      <c r="I183" t="s">
        <v>770</v>
      </c>
      <c r="J183">
        <v>2</v>
      </c>
      <c r="K183" t="s">
        <v>58</v>
      </c>
      <c r="L183" t="s">
        <v>123</v>
      </c>
      <c r="O183" t="s">
        <v>43</v>
      </c>
      <c r="P183" t="s">
        <v>771</v>
      </c>
      <c r="Q183" t="s">
        <v>772</v>
      </c>
      <c r="R183" t="s">
        <v>773</v>
      </c>
      <c r="S183">
        <v>1</v>
      </c>
      <c r="T183" t="s">
        <v>77</v>
      </c>
      <c r="U183" t="s">
        <v>70</v>
      </c>
      <c r="V183" t="s">
        <v>49</v>
      </c>
      <c r="W183" t="s">
        <v>116</v>
      </c>
      <c r="X183">
        <v>2017</v>
      </c>
      <c r="Y183">
        <v>3</v>
      </c>
      <c r="Z183">
        <v>27</v>
      </c>
      <c r="AA183">
        <v>135</v>
      </c>
      <c r="AB183" t="s">
        <v>51</v>
      </c>
      <c r="AC183" t="s">
        <v>52</v>
      </c>
      <c r="AD183" t="s">
        <v>53</v>
      </c>
      <c r="AE183">
        <v>841</v>
      </c>
      <c r="AF183" t="s">
        <v>54</v>
      </c>
    </row>
    <row r="184" spans="1:32" x14ac:dyDescent="0.3">
      <c r="A184">
        <v>11110</v>
      </c>
      <c r="B184" t="s">
        <v>37</v>
      </c>
      <c r="C184" t="s">
        <v>129</v>
      </c>
      <c r="E184">
        <v>2</v>
      </c>
      <c r="F184" t="s">
        <v>1682</v>
      </c>
      <c r="G184" t="s">
        <v>719</v>
      </c>
      <c r="H184" t="s">
        <v>725</v>
      </c>
      <c r="I184" t="s">
        <v>626</v>
      </c>
      <c r="J184">
        <v>2</v>
      </c>
      <c r="K184" t="s">
        <v>58</v>
      </c>
      <c r="L184" t="s">
        <v>59</v>
      </c>
      <c r="N184" t="s">
        <v>77</v>
      </c>
      <c r="O184" t="s">
        <v>148</v>
      </c>
      <c r="P184" t="s">
        <v>726</v>
      </c>
      <c r="Q184" t="s">
        <v>727</v>
      </c>
      <c r="R184" t="s">
        <v>1704</v>
      </c>
      <c r="S184">
        <v>1</v>
      </c>
      <c r="T184" t="s">
        <v>47</v>
      </c>
      <c r="U184" t="s">
        <v>48</v>
      </c>
      <c r="V184" t="s">
        <v>78</v>
      </c>
      <c r="W184" t="s">
        <v>539</v>
      </c>
      <c r="X184">
        <v>2017</v>
      </c>
      <c r="Y184">
        <v>3</v>
      </c>
      <c r="Z184">
        <v>29</v>
      </c>
      <c r="AA184">
        <v>135</v>
      </c>
      <c r="AB184" t="s">
        <v>51</v>
      </c>
      <c r="AC184" t="s">
        <v>52</v>
      </c>
      <c r="AD184" t="s">
        <v>53</v>
      </c>
      <c r="AE184">
        <v>841</v>
      </c>
      <c r="AF184" t="s">
        <v>54</v>
      </c>
    </row>
    <row r="185" spans="1:32" x14ac:dyDescent="0.3">
      <c r="A185">
        <v>11120</v>
      </c>
      <c r="B185" t="s">
        <v>37</v>
      </c>
      <c r="C185" t="s">
        <v>129</v>
      </c>
      <c r="E185">
        <v>2</v>
      </c>
      <c r="F185" t="s">
        <v>1682</v>
      </c>
      <c r="G185" t="s">
        <v>719</v>
      </c>
      <c r="H185" t="s">
        <v>725</v>
      </c>
      <c r="I185" t="s">
        <v>626</v>
      </c>
      <c r="J185">
        <v>6</v>
      </c>
      <c r="K185" t="s">
        <v>58</v>
      </c>
      <c r="O185" t="s">
        <v>148</v>
      </c>
      <c r="P185" t="s">
        <v>729</v>
      </c>
      <c r="Q185" t="s">
        <v>730</v>
      </c>
      <c r="R185" t="s">
        <v>728</v>
      </c>
      <c r="S185">
        <v>1</v>
      </c>
      <c r="T185" t="s">
        <v>47</v>
      </c>
      <c r="U185" t="s">
        <v>48</v>
      </c>
      <c r="V185" t="s">
        <v>102</v>
      </c>
      <c r="W185" t="s">
        <v>50</v>
      </c>
      <c r="X185">
        <v>2017</v>
      </c>
      <c r="Y185">
        <v>3</v>
      </c>
      <c r="Z185">
        <v>29</v>
      </c>
      <c r="AA185">
        <v>135</v>
      </c>
      <c r="AB185" t="s">
        <v>51</v>
      </c>
      <c r="AC185" t="s">
        <v>52</v>
      </c>
      <c r="AD185" t="s">
        <v>53</v>
      </c>
      <c r="AE185">
        <v>841</v>
      </c>
      <c r="AF185" t="s">
        <v>54</v>
      </c>
    </row>
    <row r="186" spans="1:32" x14ac:dyDescent="0.3">
      <c r="A186">
        <v>56142</v>
      </c>
      <c r="B186" t="s">
        <v>37</v>
      </c>
      <c r="C186" t="s">
        <v>129</v>
      </c>
      <c r="D186" t="s">
        <v>64</v>
      </c>
      <c r="E186">
        <v>2</v>
      </c>
      <c r="F186" t="s">
        <v>1682</v>
      </c>
      <c r="G186" t="s">
        <v>51</v>
      </c>
      <c r="H186" t="s">
        <v>314</v>
      </c>
      <c r="I186" t="s">
        <v>315</v>
      </c>
      <c r="J186">
        <v>8</v>
      </c>
      <c r="K186" t="s">
        <v>58</v>
      </c>
      <c r="L186" t="s">
        <v>135</v>
      </c>
      <c r="O186" t="s">
        <v>148</v>
      </c>
      <c r="P186" t="s">
        <v>320</v>
      </c>
      <c r="Q186" t="s">
        <v>321</v>
      </c>
      <c r="R186" t="s">
        <v>318</v>
      </c>
      <c r="S186">
        <v>1</v>
      </c>
      <c r="T186" t="s">
        <v>47</v>
      </c>
      <c r="U186" t="s">
        <v>48</v>
      </c>
      <c r="V186" t="s">
        <v>78</v>
      </c>
      <c r="W186" t="s">
        <v>109</v>
      </c>
      <c r="X186">
        <v>2017</v>
      </c>
      <c r="Y186">
        <v>3</v>
      </c>
      <c r="Z186">
        <v>4</v>
      </c>
      <c r="AA186">
        <v>135</v>
      </c>
      <c r="AB186" t="s">
        <v>51</v>
      </c>
      <c r="AC186" t="s">
        <v>52</v>
      </c>
      <c r="AD186" t="s">
        <v>53</v>
      </c>
      <c r="AE186">
        <v>841</v>
      </c>
      <c r="AF186" t="s">
        <v>54</v>
      </c>
    </row>
    <row r="187" spans="1:32" x14ac:dyDescent="0.3">
      <c r="A187">
        <v>56155</v>
      </c>
      <c r="B187" t="s">
        <v>37</v>
      </c>
      <c r="C187" t="s">
        <v>129</v>
      </c>
      <c r="D187" t="s">
        <v>34</v>
      </c>
      <c r="E187">
        <v>2</v>
      </c>
      <c r="F187" t="s">
        <v>1687</v>
      </c>
      <c r="G187" t="s">
        <v>51</v>
      </c>
      <c r="H187" t="s">
        <v>314</v>
      </c>
      <c r="I187" t="s">
        <v>315</v>
      </c>
      <c r="J187">
        <v>10</v>
      </c>
      <c r="K187" t="s">
        <v>58</v>
      </c>
      <c r="L187" t="s">
        <v>135</v>
      </c>
      <c r="O187" t="s">
        <v>148</v>
      </c>
      <c r="P187" t="s">
        <v>846</v>
      </c>
      <c r="Q187" t="s">
        <v>847</v>
      </c>
      <c r="R187" t="s">
        <v>318</v>
      </c>
      <c r="S187">
        <v>1</v>
      </c>
      <c r="T187" t="s">
        <v>47</v>
      </c>
      <c r="U187" t="s">
        <v>48</v>
      </c>
      <c r="V187" t="s">
        <v>78</v>
      </c>
      <c r="W187" t="s">
        <v>85</v>
      </c>
      <c r="X187">
        <v>2017</v>
      </c>
      <c r="Y187">
        <v>3</v>
      </c>
      <c r="Z187">
        <v>4</v>
      </c>
      <c r="AA187">
        <v>135</v>
      </c>
      <c r="AB187" t="s">
        <v>51</v>
      </c>
      <c r="AC187" t="s">
        <v>52</v>
      </c>
      <c r="AD187" t="s">
        <v>53</v>
      </c>
      <c r="AE187">
        <v>841</v>
      </c>
      <c r="AF187" t="s">
        <v>54</v>
      </c>
    </row>
    <row r="188" spans="1:32" x14ac:dyDescent="0.3">
      <c r="A188">
        <v>55758</v>
      </c>
      <c r="B188" t="s">
        <v>37</v>
      </c>
      <c r="C188" t="s">
        <v>129</v>
      </c>
      <c r="D188" t="s">
        <v>64</v>
      </c>
      <c r="E188">
        <v>1</v>
      </c>
      <c r="F188" t="s">
        <v>36</v>
      </c>
      <c r="G188" t="s">
        <v>37</v>
      </c>
      <c r="H188" t="s">
        <v>840</v>
      </c>
      <c r="I188" t="s">
        <v>841</v>
      </c>
      <c r="J188">
        <v>7</v>
      </c>
      <c r="K188" t="s">
        <v>123</v>
      </c>
      <c r="L188" t="s">
        <v>842</v>
      </c>
      <c r="O188" t="s">
        <v>148</v>
      </c>
      <c r="P188" t="s">
        <v>843</v>
      </c>
      <c r="Q188" t="s">
        <v>844</v>
      </c>
      <c r="R188" t="s">
        <v>845</v>
      </c>
      <c r="S188">
        <v>1</v>
      </c>
      <c r="T188" t="s">
        <v>132</v>
      </c>
      <c r="U188" t="s">
        <v>48</v>
      </c>
      <c r="V188" t="s">
        <v>84</v>
      </c>
      <c r="W188" t="s">
        <v>140</v>
      </c>
      <c r="X188">
        <v>2017</v>
      </c>
      <c r="Y188">
        <v>3</v>
      </c>
      <c r="Z188">
        <v>11</v>
      </c>
      <c r="AA188">
        <v>135</v>
      </c>
      <c r="AB188" t="s">
        <v>51</v>
      </c>
      <c r="AC188" t="s">
        <v>52</v>
      </c>
      <c r="AD188" t="s">
        <v>53</v>
      </c>
      <c r="AE188">
        <v>841</v>
      </c>
      <c r="AF188" t="s">
        <v>54</v>
      </c>
    </row>
    <row r="189" spans="1:32" x14ac:dyDescent="0.3">
      <c r="A189">
        <v>17669</v>
      </c>
      <c r="B189" t="s">
        <v>37</v>
      </c>
      <c r="C189" t="s">
        <v>129</v>
      </c>
      <c r="D189" t="s">
        <v>34</v>
      </c>
      <c r="E189">
        <v>1</v>
      </c>
      <c r="F189" t="s">
        <v>36</v>
      </c>
      <c r="G189" t="s">
        <v>414</v>
      </c>
      <c r="H189" t="s">
        <v>506</v>
      </c>
      <c r="I189" t="s">
        <v>507</v>
      </c>
      <c r="J189">
        <v>1</v>
      </c>
      <c r="K189" t="s">
        <v>58</v>
      </c>
      <c r="L189" t="s">
        <v>41</v>
      </c>
      <c r="O189" t="s">
        <v>43</v>
      </c>
      <c r="P189" t="s">
        <v>740</v>
      </c>
      <c r="Q189" t="s">
        <v>741</v>
      </c>
      <c r="R189" t="s">
        <v>742</v>
      </c>
      <c r="S189">
        <v>1</v>
      </c>
      <c r="T189" t="s">
        <v>47</v>
      </c>
      <c r="U189" t="s">
        <v>70</v>
      </c>
      <c r="V189" t="s">
        <v>49</v>
      </c>
      <c r="W189" t="s">
        <v>496</v>
      </c>
      <c r="X189">
        <v>2017</v>
      </c>
      <c r="Y189">
        <v>3</v>
      </c>
      <c r="Z189">
        <v>11</v>
      </c>
      <c r="AA189">
        <v>135</v>
      </c>
      <c r="AB189" t="s">
        <v>51</v>
      </c>
      <c r="AC189" t="s">
        <v>52</v>
      </c>
      <c r="AD189" t="s">
        <v>53</v>
      </c>
      <c r="AE189">
        <v>841</v>
      </c>
      <c r="AF189" t="s">
        <v>54</v>
      </c>
    </row>
    <row r="190" spans="1:32" x14ac:dyDescent="0.3">
      <c r="A190">
        <v>17688</v>
      </c>
      <c r="B190" t="s">
        <v>37</v>
      </c>
      <c r="C190" t="s">
        <v>129</v>
      </c>
      <c r="D190" t="s">
        <v>64</v>
      </c>
      <c r="E190">
        <v>2</v>
      </c>
      <c r="F190" t="s">
        <v>1682</v>
      </c>
      <c r="G190" t="s">
        <v>414</v>
      </c>
      <c r="H190" t="s">
        <v>506</v>
      </c>
      <c r="I190" t="s">
        <v>507</v>
      </c>
      <c r="J190">
        <v>4</v>
      </c>
      <c r="K190" t="s">
        <v>58</v>
      </c>
      <c r="L190" t="s">
        <v>41</v>
      </c>
      <c r="O190" t="s">
        <v>43</v>
      </c>
      <c r="P190" t="s">
        <v>743</v>
      </c>
      <c r="Q190" t="s">
        <v>744</v>
      </c>
      <c r="R190" t="s">
        <v>742</v>
      </c>
      <c r="S190">
        <v>1</v>
      </c>
      <c r="T190" t="s">
        <v>47</v>
      </c>
      <c r="U190" t="s">
        <v>70</v>
      </c>
      <c r="V190" t="s">
        <v>78</v>
      </c>
      <c r="W190" t="s">
        <v>116</v>
      </c>
      <c r="X190">
        <v>2017</v>
      </c>
      <c r="Y190">
        <v>3</v>
      </c>
      <c r="Z190">
        <v>11</v>
      </c>
      <c r="AA190">
        <v>135</v>
      </c>
      <c r="AB190" t="s">
        <v>51</v>
      </c>
      <c r="AC190" t="s">
        <v>52</v>
      </c>
      <c r="AD190" t="s">
        <v>53</v>
      </c>
      <c r="AE190">
        <v>841</v>
      </c>
      <c r="AF190" t="s">
        <v>54</v>
      </c>
    </row>
    <row r="191" spans="1:32" x14ac:dyDescent="0.3">
      <c r="A191">
        <v>23406</v>
      </c>
      <c r="B191" t="s">
        <v>37</v>
      </c>
      <c r="C191" t="s">
        <v>129</v>
      </c>
      <c r="D191" t="s">
        <v>187</v>
      </c>
      <c r="E191">
        <v>2</v>
      </c>
      <c r="F191" t="s">
        <v>1687</v>
      </c>
      <c r="G191" t="s">
        <v>756</v>
      </c>
      <c r="H191" t="s">
        <v>757</v>
      </c>
      <c r="I191" t="s">
        <v>758</v>
      </c>
      <c r="J191">
        <v>3</v>
      </c>
      <c r="K191" t="s">
        <v>58</v>
      </c>
      <c r="O191" t="s">
        <v>43</v>
      </c>
      <c r="P191" t="s">
        <v>759</v>
      </c>
      <c r="Q191" t="s">
        <v>760</v>
      </c>
      <c r="R191" t="s">
        <v>755</v>
      </c>
      <c r="S191">
        <v>1</v>
      </c>
      <c r="T191" t="s">
        <v>132</v>
      </c>
      <c r="U191" t="s">
        <v>48</v>
      </c>
      <c r="V191" t="s">
        <v>84</v>
      </c>
      <c r="W191" t="s">
        <v>247</v>
      </c>
      <c r="X191">
        <v>2017</v>
      </c>
      <c r="Y191">
        <v>3</v>
      </c>
      <c r="Z191">
        <v>17</v>
      </c>
      <c r="AA191">
        <v>135</v>
      </c>
      <c r="AB191" t="s">
        <v>51</v>
      </c>
      <c r="AC191" t="s">
        <v>52</v>
      </c>
      <c r="AD191" t="s">
        <v>53</v>
      </c>
      <c r="AE191">
        <v>841</v>
      </c>
      <c r="AF191" t="s">
        <v>54</v>
      </c>
    </row>
    <row r="192" spans="1:32" x14ac:dyDescent="0.3">
      <c r="A192">
        <v>23444</v>
      </c>
      <c r="B192" t="s">
        <v>37</v>
      </c>
      <c r="C192" t="s">
        <v>129</v>
      </c>
      <c r="D192" t="s">
        <v>34</v>
      </c>
      <c r="E192">
        <v>2</v>
      </c>
      <c r="F192" t="s">
        <v>1682</v>
      </c>
      <c r="G192" t="s">
        <v>756</v>
      </c>
      <c r="H192" t="s">
        <v>757</v>
      </c>
      <c r="I192" t="s">
        <v>758</v>
      </c>
      <c r="J192">
        <v>7</v>
      </c>
      <c r="K192" t="s">
        <v>58</v>
      </c>
      <c r="O192" t="s">
        <v>43</v>
      </c>
      <c r="P192" t="s">
        <v>761</v>
      </c>
      <c r="Q192" t="s">
        <v>762</v>
      </c>
      <c r="R192" t="s">
        <v>755</v>
      </c>
      <c r="S192">
        <v>1</v>
      </c>
      <c r="T192" t="s">
        <v>132</v>
      </c>
      <c r="U192" t="s">
        <v>48</v>
      </c>
      <c r="V192" t="s">
        <v>84</v>
      </c>
      <c r="W192" t="s">
        <v>68</v>
      </c>
      <c r="X192">
        <v>2017</v>
      </c>
      <c r="Y192">
        <v>3</v>
      </c>
      <c r="Z192">
        <v>17</v>
      </c>
      <c r="AA192">
        <v>135</v>
      </c>
      <c r="AB192" t="s">
        <v>51</v>
      </c>
      <c r="AC192" t="s">
        <v>52</v>
      </c>
      <c r="AD192" t="s">
        <v>53</v>
      </c>
      <c r="AE192">
        <v>841</v>
      </c>
      <c r="AF192" t="s">
        <v>54</v>
      </c>
    </row>
    <row r="193" spans="1:32" x14ac:dyDescent="0.3">
      <c r="A193">
        <v>41996</v>
      </c>
      <c r="B193" t="s">
        <v>37</v>
      </c>
      <c r="C193" t="s">
        <v>120</v>
      </c>
      <c r="D193" t="s">
        <v>64</v>
      </c>
      <c r="E193">
        <v>2</v>
      </c>
      <c r="F193" t="s">
        <v>1682</v>
      </c>
      <c r="G193" t="s">
        <v>331</v>
      </c>
      <c r="H193" t="s">
        <v>392</v>
      </c>
      <c r="I193" t="s">
        <v>393</v>
      </c>
      <c r="J193">
        <v>2</v>
      </c>
      <c r="K193" t="s">
        <v>58</v>
      </c>
      <c r="O193" t="s">
        <v>43</v>
      </c>
      <c r="P193" t="s">
        <v>394</v>
      </c>
      <c r="Q193" t="s">
        <v>395</v>
      </c>
      <c r="R193" t="s">
        <v>388</v>
      </c>
      <c r="S193">
        <v>1</v>
      </c>
      <c r="T193" t="s">
        <v>132</v>
      </c>
      <c r="U193" t="s">
        <v>48</v>
      </c>
      <c r="V193" t="s">
        <v>49</v>
      </c>
      <c r="W193" t="s">
        <v>116</v>
      </c>
      <c r="X193">
        <v>2017</v>
      </c>
      <c r="Y193">
        <v>3</v>
      </c>
      <c r="Z193">
        <v>20</v>
      </c>
      <c r="AA193">
        <v>135</v>
      </c>
      <c r="AB193" t="s">
        <v>51</v>
      </c>
      <c r="AC193" t="s">
        <v>52</v>
      </c>
      <c r="AD193" t="s">
        <v>53</v>
      </c>
      <c r="AE193">
        <v>841</v>
      </c>
      <c r="AF193" t="s">
        <v>54</v>
      </c>
    </row>
    <row r="194" spans="1:32" x14ac:dyDescent="0.3">
      <c r="A194">
        <v>42043</v>
      </c>
      <c r="B194" t="s">
        <v>37</v>
      </c>
      <c r="C194" t="s">
        <v>120</v>
      </c>
      <c r="D194" t="s">
        <v>64</v>
      </c>
      <c r="E194">
        <v>2</v>
      </c>
      <c r="F194" t="s">
        <v>1682</v>
      </c>
      <c r="G194" t="s">
        <v>51</v>
      </c>
      <c r="H194" t="s">
        <v>392</v>
      </c>
      <c r="I194" t="s">
        <v>393</v>
      </c>
      <c r="J194">
        <v>6</v>
      </c>
      <c r="K194" t="s">
        <v>58</v>
      </c>
      <c r="O194" t="s">
        <v>43</v>
      </c>
      <c r="P194" t="s">
        <v>593</v>
      </c>
      <c r="Q194" t="s">
        <v>594</v>
      </c>
      <c r="R194" t="s">
        <v>388</v>
      </c>
      <c r="S194">
        <v>1</v>
      </c>
      <c r="T194" t="s">
        <v>132</v>
      </c>
      <c r="U194" t="s">
        <v>70</v>
      </c>
      <c r="V194" t="s">
        <v>78</v>
      </c>
      <c r="W194" t="s">
        <v>250</v>
      </c>
      <c r="X194">
        <v>2017</v>
      </c>
      <c r="Y194">
        <v>3</v>
      </c>
      <c r="Z194">
        <v>20</v>
      </c>
      <c r="AA194">
        <v>135</v>
      </c>
      <c r="AB194" t="s">
        <v>51</v>
      </c>
      <c r="AC194" t="s">
        <v>52</v>
      </c>
      <c r="AD194" t="s">
        <v>53</v>
      </c>
      <c r="AE194">
        <v>841</v>
      </c>
      <c r="AF194" t="s">
        <v>54</v>
      </c>
    </row>
    <row r="195" spans="1:32" x14ac:dyDescent="0.3">
      <c r="A195">
        <v>7563</v>
      </c>
      <c r="B195" t="s">
        <v>37</v>
      </c>
      <c r="C195" t="s">
        <v>33</v>
      </c>
      <c r="E195">
        <v>2</v>
      </c>
      <c r="F195" t="s">
        <v>1682</v>
      </c>
      <c r="G195" t="s">
        <v>719</v>
      </c>
      <c r="H195" t="s">
        <v>720</v>
      </c>
      <c r="I195" t="s">
        <v>721</v>
      </c>
      <c r="J195">
        <v>3</v>
      </c>
      <c r="K195" t="s">
        <v>41</v>
      </c>
      <c r="L195" t="s">
        <v>58</v>
      </c>
      <c r="O195" t="s">
        <v>43</v>
      </c>
      <c r="P195" t="s">
        <v>722</v>
      </c>
      <c r="Q195" t="s">
        <v>723</v>
      </c>
      <c r="R195" t="s">
        <v>724</v>
      </c>
      <c r="S195">
        <v>1</v>
      </c>
      <c r="T195" t="s">
        <v>47</v>
      </c>
      <c r="U195" t="s">
        <v>48</v>
      </c>
      <c r="V195" t="s">
        <v>78</v>
      </c>
      <c r="W195" t="s">
        <v>155</v>
      </c>
      <c r="X195">
        <v>2017</v>
      </c>
      <c r="Y195">
        <v>3</v>
      </c>
      <c r="Z195">
        <v>21</v>
      </c>
      <c r="AA195">
        <v>135</v>
      </c>
      <c r="AB195" t="s">
        <v>51</v>
      </c>
      <c r="AC195" t="s">
        <v>52</v>
      </c>
      <c r="AD195" t="s">
        <v>53</v>
      </c>
      <c r="AE195">
        <v>841</v>
      </c>
      <c r="AF195" t="s">
        <v>54</v>
      </c>
    </row>
    <row r="196" spans="1:32" x14ac:dyDescent="0.3">
      <c r="A196">
        <v>49215</v>
      </c>
      <c r="B196" t="s">
        <v>37</v>
      </c>
      <c r="C196" t="s">
        <v>129</v>
      </c>
      <c r="D196" t="s">
        <v>64</v>
      </c>
      <c r="E196">
        <v>2</v>
      </c>
      <c r="F196" t="s">
        <v>1682</v>
      </c>
      <c r="G196" t="s">
        <v>824</v>
      </c>
      <c r="H196" t="s">
        <v>429</v>
      </c>
      <c r="I196" t="s">
        <v>430</v>
      </c>
      <c r="J196">
        <v>7</v>
      </c>
      <c r="K196" t="s">
        <v>40</v>
      </c>
      <c r="M196" t="s">
        <v>825</v>
      </c>
      <c r="O196" t="s">
        <v>112</v>
      </c>
      <c r="P196" t="s">
        <v>826</v>
      </c>
      <c r="Q196" t="s">
        <v>827</v>
      </c>
      <c r="R196" t="s">
        <v>433</v>
      </c>
      <c r="S196">
        <v>1</v>
      </c>
      <c r="T196" t="s">
        <v>47</v>
      </c>
      <c r="U196" t="s">
        <v>70</v>
      </c>
      <c r="V196" t="s">
        <v>78</v>
      </c>
      <c r="W196" t="s">
        <v>116</v>
      </c>
      <c r="X196">
        <v>2017</v>
      </c>
      <c r="Y196">
        <v>3</v>
      </c>
      <c r="Z196">
        <v>18</v>
      </c>
      <c r="AA196">
        <v>135</v>
      </c>
      <c r="AB196" t="s">
        <v>51</v>
      </c>
      <c r="AC196" t="s">
        <v>52</v>
      </c>
      <c r="AD196" t="s">
        <v>53</v>
      </c>
      <c r="AE196">
        <v>841</v>
      </c>
      <c r="AF196" t="s">
        <v>54</v>
      </c>
    </row>
    <row r="197" spans="1:32" x14ac:dyDescent="0.3">
      <c r="A197">
        <v>49512</v>
      </c>
      <c r="B197" t="s">
        <v>37</v>
      </c>
      <c r="C197" t="s">
        <v>129</v>
      </c>
      <c r="D197" t="s">
        <v>34</v>
      </c>
      <c r="E197">
        <v>2</v>
      </c>
      <c r="F197" t="s">
        <v>1682</v>
      </c>
      <c r="G197" t="s">
        <v>719</v>
      </c>
      <c r="H197" t="s">
        <v>435</v>
      </c>
      <c r="I197" t="s">
        <v>436</v>
      </c>
      <c r="J197">
        <v>2</v>
      </c>
      <c r="K197" t="s">
        <v>86</v>
      </c>
      <c r="N197" t="s">
        <v>77</v>
      </c>
      <c r="O197" t="s">
        <v>112</v>
      </c>
      <c r="P197" t="s">
        <v>445</v>
      </c>
      <c r="Q197" t="s">
        <v>446</v>
      </c>
      <c r="R197" t="s">
        <v>433</v>
      </c>
      <c r="S197">
        <v>1</v>
      </c>
      <c r="T197" t="s">
        <v>47</v>
      </c>
      <c r="U197" t="s">
        <v>48</v>
      </c>
      <c r="V197" t="s">
        <v>49</v>
      </c>
      <c r="W197" t="s">
        <v>68</v>
      </c>
      <c r="X197">
        <v>2017</v>
      </c>
      <c r="Y197">
        <v>3</v>
      </c>
      <c r="Z197">
        <v>29</v>
      </c>
      <c r="AA197">
        <v>135</v>
      </c>
      <c r="AB197" t="s">
        <v>51</v>
      </c>
      <c r="AC197" t="s">
        <v>52</v>
      </c>
      <c r="AD197" t="s">
        <v>53</v>
      </c>
      <c r="AE197">
        <v>841</v>
      </c>
      <c r="AF197" t="s">
        <v>54</v>
      </c>
    </row>
    <row r="198" spans="1:32" x14ac:dyDescent="0.3">
      <c r="A198">
        <v>49491</v>
      </c>
      <c r="B198" t="s">
        <v>37</v>
      </c>
      <c r="C198" t="s">
        <v>129</v>
      </c>
      <c r="D198" t="s">
        <v>34</v>
      </c>
      <c r="E198">
        <v>2</v>
      </c>
      <c r="F198" t="s">
        <v>1682</v>
      </c>
      <c r="G198" t="s">
        <v>719</v>
      </c>
      <c r="H198" t="s">
        <v>435</v>
      </c>
      <c r="I198" t="s">
        <v>436</v>
      </c>
      <c r="J198">
        <v>5</v>
      </c>
      <c r="K198" t="s">
        <v>86</v>
      </c>
      <c r="L198" t="s">
        <v>227</v>
      </c>
      <c r="M198" t="s">
        <v>541</v>
      </c>
      <c r="O198" t="s">
        <v>112</v>
      </c>
      <c r="P198" t="s">
        <v>542</v>
      </c>
      <c r="Q198" t="s">
        <v>543</v>
      </c>
      <c r="R198" t="s">
        <v>433</v>
      </c>
      <c r="S198">
        <v>1</v>
      </c>
      <c r="T198" t="s">
        <v>132</v>
      </c>
      <c r="U198" t="s">
        <v>48</v>
      </c>
      <c r="V198" t="s">
        <v>78</v>
      </c>
      <c r="W198" t="s">
        <v>102</v>
      </c>
      <c r="X198">
        <v>2017</v>
      </c>
      <c r="Y198">
        <v>3</v>
      </c>
      <c r="Z198">
        <v>29</v>
      </c>
      <c r="AA198">
        <v>135</v>
      </c>
      <c r="AB198" t="s">
        <v>51</v>
      </c>
      <c r="AC198" t="s">
        <v>52</v>
      </c>
      <c r="AD198" t="s">
        <v>53</v>
      </c>
      <c r="AE198">
        <v>841</v>
      </c>
      <c r="AF198" t="s">
        <v>54</v>
      </c>
    </row>
    <row r="199" spans="1:32" x14ac:dyDescent="0.3">
      <c r="A199">
        <v>44666</v>
      </c>
      <c r="B199" t="s">
        <v>37</v>
      </c>
      <c r="C199" t="s">
        <v>129</v>
      </c>
      <c r="D199" t="s">
        <v>34</v>
      </c>
      <c r="E199">
        <v>1</v>
      </c>
      <c r="F199" t="s">
        <v>1683</v>
      </c>
      <c r="H199" t="s">
        <v>267</v>
      </c>
      <c r="I199" t="s">
        <v>268</v>
      </c>
      <c r="J199">
        <v>7</v>
      </c>
      <c r="K199" t="s">
        <v>86</v>
      </c>
      <c r="O199" t="s">
        <v>112</v>
      </c>
      <c r="P199" t="s">
        <v>279</v>
      </c>
      <c r="Q199" t="s">
        <v>280</v>
      </c>
      <c r="R199" t="s">
        <v>271</v>
      </c>
      <c r="S199">
        <v>1</v>
      </c>
      <c r="T199" t="s">
        <v>132</v>
      </c>
      <c r="U199" t="s">
        <v>48</v>
      </c>
      <c r="V199" t="s">
        <v>84</v>
      </c>
      <c r="W199" t="s">
        <v>35</v>
      </c>
      <c r="X199">
        <v>2017</v>
      </c>
      <c r="Y199">
        <v>3</v>
      </c>
      <c r="Z199">
        <v>29</v>
      </c>
      <c r="AA199">
        <v>135</v>
      </c>
      <c r="AB199" t="s">
        <v>51</v>
      </c>
      <c r="AC199" t="s">
        <v>52</v>
      </c>
      <c r="AD199" t="s">
        <v>53</v>
      </c>
      <c r="AE199">
        <v>841</v>
      </c>
      <c r="AF199" t="s">
        <v>54</v>
      </c>
    </row>
    <row r="200" spans="1:32" x14ac:dyDescent="0.3">
      <c r="A200">
        <v>44679</v>
      </c>
      <c r="B200" t="s">
        <v>37</v>
      </c>
      <c r="C200" t="s">
        <v>120</v>
      </c>
      <c r="D200" t="s">
        <v>34</v>
      </c>
      <c r="E200">
        <v>1</v>
      </c>
      <c r="F200" t="s">
        <v>1683</v>
      </c>
      <c r="H200" t="s">
        <v>267</v>
      </c>
      <c r="I200" t="s">
        <v>268</v>
      </c>
      <c r="J200">
        <v>8</v>
      </c>
      <c r="K200" t="s">
        <v>86</v>
      </c>
      <c r="O200" t="s">
        <v>112</v>
      </c>
      <c r="P200" t="s">
        <v>801</v>
      </c>
      <c r="Q200" t="s">
        <v>802</v>
      </c>
      <c r="R200" t="s">
        <v>271</v>
      </c>
      <c r="S200">
        <v>1</v>
      </c>
      <c r="T200" t="s">
        <v>132</v>
      </c>
      <c r="U200" t="s">
        <v>48</v>
      </c>
      <c r="V200" t="s">
        <v>84</v>
      </c>
      <c r="W200" t="s">
        <v>55</v>
      </c>
      <c r="X200">
        <v>2017</v>
      </c>
      <c r="Y200">
        <v>3</v>
      </c>
      <c r="Z200">
        <v>29</v>
      </c>
      <c r="AA200">
        <v>135</v>
      </c>
      <c r="AB200" t="s">
        <v>51</v>
      </c>
      <c r="AC200" t="s">
        <v>52</v>
      </c>
      <c r="AD200" t="s">
        <v>53</v>
      </c>
      <c r="AE200">
        <v>841</v>
      </c>
      <c r="AF200" t="s">
        <v>54</v>
      </c>
    </row>
    <row r="201" spans="1:32" x14ac:dyDescent="0.3">
      <c r="A201">
        <v>3486</v>
      </c>
      <c r="B201" t="s">
        <v>37</v>
      </c>
      <c r="C201" t="s">
        <v>129</v>
      </c>
      <c r="D201" t="s">
        <v>187</v>
      </c>
      <c r="E201">
        <v>1</v>
      </c>
      <c r="F201" t="s">
        <v>1683</v>
      </c>
      <c r="G201" t="s">
        <v>37</v>
      </c>
      <c r="H201" t="s">
        <v>241</v>
      </c>
      <c r="I201" t="s">
        <v>242</v>
      </c>
      <c r="J201">
        <v>8</v>
      </c>
      <c r="K201" t="s">
        <v>263</v>
      </c>
      <c r="L201" t="s">
        <v>123</v>
      </c>
      <c r="O201" t="s">
        <v>43</v>
      </c>
      <c r="P201" t="s">
        <v>702</v>
      </c>
      <c r="Q201" t="s">
        <v>703</v>
      </c>
      <c r="R201" t="s">
        <v>704</v>
      </c>
      <c r="S201">
        <v>1</v>
      </c>
      <c r="T201" t="s">
        <v>47</v>
      </c>
      <c r="U201" t="s">
        <v>48</v>
      </c>
      <c r="V201" t="s">
        <v>84</v>
      </c>
      <c r="W201" t="s">
        <v>55</v>
      </c>
      <c r="X201">
        <v>2017</v>
      </c>
      <c r="Y201">
        <v>3</v>
      </c>
      <c r="Z201">
        <v>19</v>
      </c>
      <c r="AA201">
        <v>135</v>
      </c>
      <c r="AB201" t="s">
        <v>51</v>
      </c>
      <c r="AC201" t="s">
        <v>52</v>
      </c>
      <c r="AD201" t="s">
        <v>53</v>
      </c>
      <c r="AE201">
        <v>841</v>
      </c>
      <c r="AF201" t="s">
        <v>54</v>
      </c>
    </row>
    <row r="202" spans="1:32" x14ac:dyDescent="0.3">
      <c r="A202">
        <v>38511</v>
      </c>
      <c r="B202" t="s">
        <v>37</v>
      </c>
      <c r="C202" t="s">
        <v>129</v>
      </c>
      <c r="E202">
        <v>2</v>
      </c>
      <c r="F202" t="s">
        <v>1682</v>
      </c>
      <c r="G202" t="s">
        <v>713</v>
      </c>
      <c r="H202" t="s">
        <v>176</v>
      </c>
      <c r="I202" t="s">
        <v>177</v>
      </c>
      <c r="J202">
        <v>8</v>
      </c>
      <c r="K202" t="s">
        <v>86</v>
      </c>
      <c r="L202" t="s">
        <v>103</v>
      </c>
      <c r="O202" t="s">
        <v>148</v>
      </c>
      <c r="P202" t="s">
        <v>780</v>
      </c>
      <c r="Q202" t="s">
        <v>781</v>
      </c>
      <c r="R202" t="s">
        <v>180</v>
      </c>
      <c r="S202">
        <v>1</v>
      </c>
      <c r="T202" t="s">
        <v>47</v>
      </c>
      <c r="U202" t="s">
        <v>70</v>
      </c>
      <c r="V202" t="s">
        <v>84</v>
      </c>
      <c r="W202" t="s">
        <v>325</v>
      </c>
      <c r="X202">
        <v>2017</v>
      </c>
      <c r="Y202">
        <v>3</v>
      </c>
      <c r="Z202">
        <v>18</v>
      </c>
      <c r="AA202">
        <v>135</v>
      </c>
      <c r="AB202" t="s">
        <v>51</v>
      </c>
      <c r="AC202" t="s">
        <v>52</v>
      </c>
      <c r="AD202" t="s">
        <v>53</v>
      </c>
      <c r="AE202">
        <v>841</v>
      </c>
      <c r="AF202" t="s">
        <v>54</v>
      </c>
    </row>
    <row r="203" spans="1:32" x14ac:dyDescent="0.3">
      <c r="A203">
        <v>33244</v>
      </c>
      <c r="B203" t="s">
        <v>37</v>
      </c>
      <c r="C203" t="s">
        <v>69</v>
      </c>
      <c r="E203">
        <v>2</v>
      </c>
      <c r="F203" t="s">
        <v>1682</v>
      </c>
      <c r="G203" t="s">
        <v>37</v>
      </c>
      <c r="H203" t="s">
        <v>353</v>
      </c>
      <c r="I203" t="s">
        <v>354</v>
      </c>
      <c r="J203">
        <v>2</v>
      </c>
      <c r="K203" t="s">
        <v>86</v>
      </c>
      <c r="L203" t="s">
        <v>263</v>
      </c>
      <c r="O203" t="s">
        <v>43</v>
      </c>
      <c r="P203" t="s">
        <v>777</v>
      </c>
      <c r="Q203" t="s">
        <v>778</v>
      </c>
      <c r="R203" t="s">
        <v>779</v>
      </c>
      <c r="S203">
        <v>1</v>
      </c>
      <c r="T203" t="s">
        <v>77</v>
      </c>
      <c r="U203" t="s">
        <v>48</v>
      </c>
      <c r="V203" t="s">
        <v>78</v>
      </c>
      <c r="W203" t="s">
        <v>70</v>
      </c>
      <c r="X203">
        <v>2017</v>
      </c>
      <c r="Y203">
        <v>3</v>
      </c>
      <c r="Z203">
        <v>20</v>
      </c>
      <c r="AA203">
        <v>135</v>
      </c>
      <c r="AB203" t="s">
        <v>51</v>
      </c>
      <c r="AC203" t="s">
        <v>52</v>
      </c>
      <c r="AD203" t="s">
        <v>53</v>
      </c>
      <c r="AE203">
        <v>841</v>
      </c>
      <c r="AF203" t="s">
        <v>54</v>
      </c>
    </row>
    <row r="204" spans="1:32" x14ac:dyDescent="0.3">
      <c r="A204">
        <v>6223</v>
      </c>
      <c r="B204" t="s">
        <v>37</v>
      </c>
      <c r="C204" t="s">
        <v>129</v>
      </c>
      <c r="E204">
        <v>1</v>
      </c>
      <c r="F204" t="s">
        <v>1683</v>
      </c>
      <c r="G204" t="s">
        <v>707</v>
      </c>
      <c r="H204" t="s">
        <v>708</v>
      </c>
      <c r="I204" t="s">
        <v>612</v>
      </c>
      <c r="J204">
        <v>3</v>
      </c>
      <c r="K204" t="s">
        <v>263</v>
      </c>
      <c r="L204" t="s">
        <v>41</v>
      </c>
      <c r="O204" t="s">
        <v>148</v>
      </c>
      <c r="P204" t="s">
        <v>709</v>
      </c>
      <c r="Q204" t="s">
        <v>710</v>
      </c>
      <c r="R204" t="s">
        <v>180</v>
      </c>
      <c r="S204">
        <v>1</v>
      </c>
      <c r="T204" t="s">
        <v>127</v>
      </c>
      <c r="U204" t="s">
        <v>70</v>
      </c>
      <c r="V204" t="s">
        <v>49</v>
      </c>
      <c r="W204" t="s">
        <v>204</v>
      </c>
      <c r="X204">
        <v>2017</v>
      </c>
      <c r="Y204">
        <v>3</v>
      </c>
      <c r="Z204">
        <v>26</v>
      </c>
      <c r="AA204">
        <v>135</v>
      </c>
      <c r="AB204" t="s">
        <v>51</v>
      </c>
      <c r="AC204" t="s">
        <v>52</v>
      </c>
      <c r="AD204" t="s">
        <v>53</v>
      </c>
      <c r="AE204">
        <v>841</v>
      </c>
      <c r="AF204" t="s">
        <v>54</v>
      </c>
    </row>
    <row r="205" spans="1:32" x14ac:dyDescent="0.3">
      <c r="A205">
        <v>6231</v>
      </c>
      <c r="B205" t="s">
        <v>37</v>
      </c>
      <c r="C205" t="s">
        <v>129</v>
      </c>
      <c r="E205">
        <v>1</v>
      </c>
      <c r="F205" t="s">
        <v>1683</v>
      </c>
      <c r="G205" t="s">
        <v>707</v>
      </c>
      <c r="H205" t="s">
        <v>708</v>
      </c>
      <c r="I205" t="s">
        <v>612</v>
      </c>
      <c r="J205">
        <v>4</v>
      </c>
      <c r="K205" t="s">
        <v>41</v>
      </c>
      <c r="L205" t="s">
        <v>263</v>
      </c>
      <c r="O205" t="s">
        <v>148</v>
      </c>
      <c r="P205" t="s">
        <v>711</v>
      </c>
      <c r="Q205" t="s">
        <v>712</v>
      </c>
      <c r="R205" t="s">
        <v>180</v>
      </c>
      <c r="S205">
        <v>1</v>
      </c>
      <c r="T205" t="s">
        <v>127</v>
      </c>
      <c r="U205" t="s">
        <v>70</v>
      </c>
      <c r="V205" t="s">
        <v>78</v>
      </c>
      <c r="W205" t="s">
        <v>85</v>
      </c>
      <c r="X205">
        <v>2017</v>
      </c>
      <c r="Y205">
        <v>3</v>
      </c>
      <c r="Z205">
        <v>26</v>
      </c>
      <c r="AA205">
        <v>135</v>
      </c>
      <c r="AB205" t="s">
        <v>51</v>
      </c>
      <c r="AC205" t="s">
        <v>52</v>
      </c>
      <c r="AD205" t="s">
        <v>53</v>
      </c>
      <c r="AE205">
        <v>841</v>
      </c>
      <c r="AF205" t="s">
        <v>54</v>
      </c>
    </row>
    <row r="206" spans="1:32" x14ac:dyDescent="0.3">
      <c r="A206">
        <v>17942</v>
      </c>
      <c r="B206" t="s">
        <v>37</v>
      </c>
      <c r="C206" t="s">
        <v>69</v>
      </c>
      <c r="E206">
        <v>1</v>
      </c>
      <c r="F206" t="s">
        <v>36</v>
      </c>
      <c r="G206" t="s">
        <v>745</v>
      </c>
      <c r="H206" t="s">
        <v>291</v>
      </c>
      <c r="I206" t="s">
        <v>292</v>
      </c>
      <c r="J206">
        <v>3</v>
      </c>
      <c r="K206" t="s">
        <v>86</v>
      </c>
      <c r="L206" t="s">
        <v>59</v>
      </c>
      <c r="O206" t="s">
        <v>43</v>
      </c>
      <c r="P206" t="s">
        <v>746</v>
      </c>
      <c r="Q206" t="s">
        <v>747</v>
      </c>
      <c r="R206" t="s">
        <v>295</v>
      </c>
      <c r="S206">
        <v>1</v>
      </c>
      <c r="T206" t="s">
        <v>77</v>
      </c>
      <c r="U206" t="s">
        <v>48</v>
      </c>
      <c r="V206" t="s">
        <v>84</v>
      </c>
      <c r="W206" t="s">
        <v>48</v>
      </c>
      <c r="X206">
        <v>2017</v>
      </c>
      <c r="Y206">
        <v>3</v>
      </c>
      <c r="Z206">
        <v>13</v>
      </c>
      <c r="AA206">
        <v>135</v>
      </c>
      <c r="AB206" t="s">
        <v>51</v>
      </c>
      <c r="AC206" t="s">
        <v>52</v>
      </c>
      <c r="AD206" t="s">
        <v>53</v>
      </c>
      <c r="AE206">
        <v>841</v>
      </c>
      <c r="AF206" t="s">
        <v>54</v>
      </c>
    </row>
    <row r="207" spans="1:32" x14ac:dyDescent="0.3">
      <c r="A207">
        <v>54536</v>
      </c>
      <c r="B207" t="s">
        <v>37</v>
      </c>
      <c r="C207" t="s">
        <v>129</v>
      </c>
      <c r="D207" t="s">
        <v>34</v>
      </c>
      <c r="E207">
        <v>1</v>
      </c>
      <c r="F207" t="s">
        <v>36</v>
      </c>
      <c r="H207" t="s">
        <v>836</v>
      </c>
      <c r="I207" t="s">
        <v>837</v>
      </c>
      <c r="J207">
        <v>3</v>
      </c>
      <c r="K207" t="s">
        <v>40</v>
      </c>
      <c r="O207" t="s">
        <v>43</v>
      </c>
      <c r="P207" t="s">
        <v>838</v>
      </c>
      <c r="Q207" t="s">
        <v>839</v>
      </c>
      <c r="R207" t="s">
        <v>365</v>
      </c>
      <c r="S207">
        <v>1</v>
      </c>
      <c r="T207" t="s">
        <v>47</v>
      </c>
      <c r="U207" t="s">
        <v>162</v>
      </c>
      <c r="V207" t="s">
        <v>49</v>
      </c>
      <c r="W207" t="s">
        <v>139</v>
      </c>
      <c r="X207">
        <v>2017</v>
      </c>
      <c r="Y207">
        <v>4</v>
      </c>
      <c r="Z207">
        <v>10</v>
      </c>
      <c r="AA207">
        <v>135</v>
      </c>
      <c r="AB207" t="s">
        <v>51</v>
      </c>
      <c r="AC207" t="s">
        <v>52</v>
      </c>
      <c r="AD207" t="s">
        <v>53</v>
      </c>
      <c r="AE207">
        <v>841</v>
      </c>
      <c r="AF207" t="s">
        <v>54</v>
      </c>
    </row>
    <row r="208" spans="1:32" x14ac:dyDescent="0.3">
      <c r="A208">
        <v>28572</v>
      </c>
      <c r="B208" t="s">
        <v>37</v>
      </c>
      <c r="C208" t="s">
        <v>120</v>
      </c>
      <c r="D208" t="s">
        <v>34</v>
      </c>
      <c r="E208">
        <v>1</v>
      </c>
      <c r="F208" t="s">
        <v>1683</v>
      </c>
      <c r="H208" t="s">
        <v>763</v>
      </c>
      <c r="I208" t="s">
        <v>764</v>
      </c>
      <c r="J208">
        <v>7</v>
      </c>
      <c r="K208" t="s">
        <v>58</v>
      </c>
      <c r="L208" t="s">
        <v>40</v>
      </c>
      <c r="M208" t="s">
        <v>765</v>
      </c>
      <c r="O208" t="s">
        <v>43</v>
      </c>
      <c r="P208" t="s">
        <v>766</v>
      </c>
      <c r="Q208" t="s">
        <v>767</v>
      </c>
      <c r="R208" t="s">
        <v>768</v>
      </c>
      <c r="S208">
        <v>1</v>
      </c>
      <c r="T208" t="s">
        <v>47</v>
      </c>
      <c r="U208" t="s">
        <v>70</v>
      </c>
      <c r="V208" t="s">
        <v>102</v>
      </c>
      <c r="W208" t="s">
        <v>450</v>
      </c>
      <c r="X208">
        <v>2017</v>
      </c>
      <c r="Y208">
        <v>4</v>
      </c>
      <c r="Z208">
        <v>2</v>
      </c>
      <c r="AA208">
        <v>135</v>
      </c>
      <c r="AB208" t="s">
        <v>51</v>
      </c>
      <c r="AC208" t="s">
        <v>52</v>
      </c>
      <c r="AD208" t="s">
        <v>53</v>
      </c>
      <c r="AE208">
        <v>841</v>
      </c>
      <c r="AF208" t="s">
        <v>54</v>
      </c>
    </row>
    <row r="209" spans="1:32" x14ac:dyDescent="0.3">
      <c r="A209">
        <v>18531</v>
      </c>
      <c r="B209" t="s">
        <v>37</v>
      </c>
      <c r="C209" t="s">
        <v>33</v>
      </c>
      <c r="D209" t="s">
        <v>34</v>
      </c>
      <c r="E209">
        <v>1</v>
      </c>
      <c r="F209" t="s">
        <v>36</v>
      </c>
      <c r="G209" t="s">
        <v>51</v>
      </c>
      <c r="H209" t="s">
        <v>192</v>
      </c>
      <c r="I209" t="s">
        <v>193</v>
      </c>
      <c r="J209">
        <v>8</v>
      </c>
      <c r="K209" t="s">
        <v>58</v>
      </c>
      <c r="L209" t="s">
        <v>41</v>
      </c>
      <c r="O209" t="s">
        <v>148</v>
      </c>
      <c r="P209" t="s">
        <v>748</v>
      </c>
      <c r="Q209" t="s">
        <v>749</v>
      </c>
      <c r="R209" t="s">
        <v>750</v>
      </c>
      <c r="S209">
        <v>1</v>
      </c>
      <c r="T209" t="s">
        <v>77</v>
      </c>
      <c r="U209" t="s">
        <v>48</v>
      </c>
      <c r="V209" t="s">
        <v>102</v>
      </c>
      <c r="W209" t="s">
        <v>379</v>
      </c>
      <c r="X209">
        <v>2017</v>
      </c>
      <c r="Y209">
        <v>4</v>
      </c>
      <c r="Z209">
        <v>4</v>
      </c>
      <c r="AA209">
        <v>135</v>
      </c>
      <c r="AB209" t="s">
        <v>51</v>
      </c>
      <c r="AC209" t="s">
        <v>52</v>
      </c>
      <c r="AD209" t="s">
        <v>53</v>
      </c>
      <c r="AE209">
        <v>841</v>
      </c>
      <c r="AF209" t="s">
        <v>54</v>
      </c>
    </row>
    <row r="210" spans="1:32" x14ac:dyDescent="0.3">
      <c r="A210">
        <v>43371</v>
      </c>
      <c r="B210" t="s">
        <v>37</v>
      </c>
      <c r="C210" t="s">
        <v>33</v>
      </c>
      <c r="D210" t="s">
        <v>34</v>
      </c>
      <c r="E210">
        <v>2</v>
      </c>
      <c r="F210" t="s">
        <v>1682</v>
      </c>
      <c r="G210" t="s">
        <v>37</v>
      </c>
      <c r="H210" t="s">
        <v>56</v>
      </c>
      <c r="I210" t="s">
        <v>57</v>
      </c>
      <c r="J210">
        <v>5</v>
      </c>
      <c r="K210" t="s">
        <v>58</v>
      </c>
      <c r="L210" t="s">
        <v>41</v>
      </c>
      <c r="M210" t="s">
        <v>789</v>
      </c>
      <c r="O210" t="s">
        <v>43</v>
      </c>
      <c r="P210" t="s">
        <v>790</v>
      </c>
      <c r="Q210" t="s">
        <v>791</v>
      </c>
      <c r="R210" t="s">
        <v>46</v>
      </c>
      <c r="S210">
        <v>1</v>
      </c>
      <c r="T210" t="s">
        <v>47</v>
      </c>
      <c r="U210" t="s">
        <v>48</v>
      </c>
      <c r="V210" t="s">
        <v>49</v>
      </c>
      <c r="W210" t="s">
        <v>358</v>
      </c>
      <c r="X210">
        <v>2017</v>
      </c>
      <c r="Y210">
        <v>4</v>
      </c>
      <c r="Z210">
        <v>8</v>
      </c>
      <c r="AA210">
        <v>135</v>
      </c>
      <c r="AB210" t="s">
        <v>51</v>
      </c>
      <c r="AC210" t="s">
        <v>52</v>
      </c>
      <c r="AD210" t="s">
        <v>53</v>
      </c>
      <c r="AE210">
        <v>841</v>
      </c>
      <c r="AF210" t="s">
        <v>54</v>
      </c>
    </row>
    <row r="211" spans="1:32" x14ac:dyDescent="0.3">
      <c r="A211">
        <v>43404</v>
      </c>
      <c r="B211" t="s">
        <v>37</v>
      </c>
      <c r="C211" t="s">
        <v>33</v>
      </c>
      <c r="D211" t="s">
        <v>34</v>
      </c>
      <c r="E211">
        <v>2</v>
      </c>
      <c r="F211" t="s">
        <v>1682</v>
      </c>
      <c r="G211" t="s">
        <v>37</v>
      </c>
      <c r="H211" t="s">
        <v>56</v>
      </c>
      <c r="I211" t="s">
        <v>57</v>
      </c>
      <c r="J211">
        <v>8</v>
      </c>
      <c r="K211" t="s">
        <v>58</v>
      </c>
      <c r="L211" t="s">
        <v>41</v>
      </c>
      <c r="M211" t="s">
        <v>792</v>
      </c>
      <c r="O211" t="s">
        <v>43</v>
      </c>
      <c r="P211" t="s">
        <v>793</v>
      </c>
      <c r="Q211" t="s">
        <v>794</v>
      </c>
      <c r="R211" t="s">
        <v>46</v>
      </c>
      <c r="S211">
        <v>1</v>
      </c>
      <c r="T211" t="s">
        <v>47</v>
      </c>
      <c r="U211" t="s">
        <v>48</v>
      </c>
      <c r="V211" t="s">
        <v>49</v>
      </c>
      <c r="W211" t="s">
        <v>281</v>
      </c>
      <c r="X211">
        <v>2017</v>
      </c>
      <c r="Y211">
        <v>4</v>
      </c>
      <c r="Z211">
        <v>8</v>
      </c>
      <c r="AA211">
        <v>135</v>
      </c>
      <c r="AB211" t="s">
        <v>51</v>
      </c>
      <c r="AC211" t="s">
        <v>52</v>
      </c>
      <c r="AD211" t="s">
        <v>53</v>
      </c>
      <c r="AE211">
        <v>841</v>
      </c>
      <c r="AF211" t="s">
        <v>54</v>
      </c>
    </row>
    <row r="212" spans="1:32" x14ac:dyDescent="0.3">
      <c r="A212">
        <v>9719</v>
      </c>
      <c r="B212" t="s">
        <v>37</v>
      </c>
      <c r="C212" t="s">
        <v>129</v>
      </c>
      <c r="D212" t="s">
        <v>34</v>
      </c>
      <c r="E212">
        <v>2</v>
      </c>
      <c r="F212" t="s">
        <v>1682</v>
      </c>
      <c r="G212" t="s">
        <v>1706</v>
      </c>
      <c r="H212" t="s">
        <v>197</v>
      </c>
      <c r="I212" t="s">
        <v>198</v>
      </c>
      <c r="J212">
        <v>3</v>
      </c>
      <c r="K212" t="s">
        <v>58</v>
      </c>
      <c r="L212" t="s">
        <v>171</v>
      </c>
      <c r="O212" t="s">
        <v>112</v>
      </c>
      <c r="P212" t="s">
        <v>531</v>
      </c>
      <c r="Q212" t="s">
        <v>532</v>
      </c>
      <c r="R212" t="s">
        <v>201</v>
      </c>
      <c r="S212">
        <v>1</v>
      </c>
      <c r="T212" t="s">
        <v>47</v>
      </c>
      <c r="U212" t="s">
        <v>48</v>
      </c>
      <c r="V212" t="s">
        <v>49</v>
      </c>
      <c r="W212" t="s">
        <v>161</v>
      </c>
      <c r="X212">
        <v>2017</v>
      </c>
      <c r="Y212">
        <v>4</v>
      </c>
      <c r="Z212">
        <v>26</v>
      </c>
      <c r="AA212">
        <v>135</v>
      </c>
      <c r="AB212" t="s">
        <v>51</v>
      </c>
      <c r="AC212" t="s">
        <v>52</v>
      </c>
      <c r="AD212" t="s">
        <v>53</v>
      </c>
      <c r="AE212">
        <v>841</v>
      </c>
      <c r="AF212" t="s">
        <v>54</v>
      </c>
    </row>
    <row r="213" spans="1:32" x14ac:dyDescent="0.3">
      <c r="A213">
        <v>9754</v>
      </c>
      <c r="B213" t="s">
        <v>37</v>
      </c>
      <c r="C213" t="s">
        <v>129</v>
      </c>
      <c r="D213" t="s">
        <v>64</v>
      </c>
      <c r="E213">
        <v>2</v>
      </c>
      <c r="F213" t="s">
        <v>1682</v>
      </c>
      <c r="G213" t="s">
        <v>1706</v>
      </c>
      <c r="H213" t="s">
        <v>197</v>
      </c>
      <c r="I213" t="s">
        <v>198</v>
      </c>
      <c r="J213">
        <v>6</v>
      </c>
      <c r="K213" t="s">
        <v>58</v>
      </c>
      <c r="O213" t="s">
        <v>112</v>
      </c>
      <c r="P213" t="s">
        <v>529</v>
      </c>
      <c r="Q213" t="s">
        <v>530</v>
      </c>
      <c r="R213" t="s">
        <v>201</v>
      </c>
      <c r="S213">
        <v>1</v>
      </c>
      <c r="T213" t="s">
        <v>132</v>
      </c>
      <c r="U213" t="s">
        <v>48</v>
      </c>
      <c r="V213" t="s">
        <v>78</v>
      </c>
      <c r="W213" t="s">
        <v>48</v>
      </c>
      <c r="X213">
        <v>2017</v>
      </c>
      <c r="Y213">
        <v>4</v>
      </c>
      <c r="Z213">
        <v>26</v>
      </c>
      <c r="AA213">
        <v>135</v>
      </c>
      <c r="AB213" t="s">
        <v>51</v>
      </c>
      <c r="AC213" t="s">
        <v>52</v>
      </c>
      <c r="AD213" t="s">
        <v>53</v>
      </c>
      <c r="AE213">
        <v>841</v>
      </c>
      <c r="AF213" t="s">
        <v>54</v>
      </c>
    </row>
    <row r="214" spans="1:32" x14ac:dyDescent="0.3">
      <c r="A214">
        <v>9764</v>
      </c>
      <c r="B214" t="s">
        <v>37</v>
      </c>
      <c r="C214" t="s">
        <v>129</v>
      </c>
      <c r="D214" t="s">
        <v>34</v>
      </c>
      <c r="E214">
        <v>2</v>
      </c>
      <c r="F214" t="s">
        <v>1682</v>
      </c>
      <c r="G214" t="s">
        <v>1706</v>
      </c>
      <c r="H214" t="s">
        <v>197</v>
      </c>
      <c r="I214" t="s">
        <v>198</v>
      </c>
      <c r="J214">
        <v>7</v>
      </c>
      <c r="K214" t="s">
        <v>58</v>
      </c>
      <c r="O214" t="s">
        <v>112</v>
      </c>
      <c r="P214" t="s">
        <v>207</v>
      </c>
      <c r="Q214" t="s">
        <v>208</v>
      </c>
      <c r="R214" t="s">
        <v>201</v>
      </c>
      <c r="S214">
        <v>1</v>
      </c>
      <c r="T214" t="s">
        <v>132</v>
      </c>
      <c r="U214" t="s">
        <v>48</v>
      </c>
      <c r="V214" t="s">
        <v>78</v>
      </c>
      <c r="W214" t="s">
        <v>539</v>
      </c>
      <c r="X214">
        <v>2017</v>
      </c>
      <c r="Y214">
        <v>4</v>
      </c>
      <c r="Z214">
        <v>26</v>
      </c>
      <c r="AA214">
        <v>135</v>
      </c>
      <c r="AB214" t="s">
        <v>51</v>
      </c>
      <c r="AC214" t="s">
        <v>52</v>
      </c>
      <c r="AD214" t="s">
        <v>53</v>
      </c>
      <c r="AE214">
        <v>841</v>
      </c>
      <c r="AF214" t="s">
        <v>54</v>
      </c>
    </row>
    <row r="215" spans="1:32" x14ac:dyDescent="0.3">
      <c r="A215">
        <v>45537</v>
      </c>
      <c r="B215" t="s">
        <v>37</v>
      </c>
      <c r="C215" t="s">
        <v>69</v>
      </c>
      <c r="E215">
        <v>2</v>
      </c>
      <c r="F215" t="s">
        <v>1687</v>
      </c>
      <c r="G215" t="s">
        <v>719</v>
      </c>
      <c r="H215" t="s">
        <v>667</v>
      </c>
      <c r="I215" t="s">
        <v>668</v>
      </c>
      <c r="J215">
        <v>1</v>
      </c>
      <c r="K215" t="s">
        <v>58</v>
      </c>
      <c r="L215" t="s">
        <v>123</v>
      </c>
      <c r="M215" t="s">
        <v>815</v>
      </c>
      <c r="O215" t="s">
        <v>43</v>
      </c>
      <c r="P215" t="s">
        <v>816</v>
      </c>
      <c r="Q215" t="s">
        <v>817</v>
      </c>
      <c r="R215" t="s">
        <v>671</v>
      </c>
      <c r="S215">
        <v>2</v>
      </c>
      <c r="T215" t="s">
        <v>132</v>
      </c>
      <c r="U215" t="s">
        <v>70</v>
      </c>
      <c r="V215" t="s">
        <v>49</v>
      </c>
      <c r="W215" t="s">
        <v>539</v>
      </c>
      <c r="X215">
        <v>2017</v>
      </c>
      <c r="Y215">
        <v>5</v>
      </c>
      <c r="Z215">
        <v>18</v>
      </c>
      <c r="AA215">
        <v>135</v>
      </c>
      <c r="AB215" t="s">
        <v>51</v>
      </c>
      <c r="AC215" t="s">
        <v>52</v>
      </c>
      <c r="AD215" t="s">
        <v>53</v>
      </c>
      <c r="AE215">
        <v>841</v>
      </c>
      <c r="AF215" t="s">
        <v>54</v>
      </c>
    </row>
    <row r="216" spans="1:32" x14ac:dyDescent="0.3">
      <c r="A216">
        <v>45532</v>
      </c>
      <c r="B216" t="s">
        <v>37</v>
      </c>
      <c r="C216" t="s">
        <v>69</v>
      </c>
      <c r="E216">
        <v>1</v>
      </c>
      <c r="F216" t="s">
        <v>1683</v>
      </c>
      <c r="G216" t="s">
        <v>812</v>
      </c>
      <c r="H216" t="s">
        <v>667</v>
      </c>
      <c r="I216" t="s">
        <v>668</v>
      </c>
      <c r="J216">
        <v>9</v>
      </c>
      <c r="K216" t="s">
        <v>58</v>
      </c>
      <c r="L216" t="s">
        <v>99</v>
      </c>
      <c r="M216" t="s">
        <v>813</v>
      </c>
      <c r="O216" t="s">
        <v>43</v>
      </c>
      <c r="P216" t="s">
        <v>672</v>
      </c>
      <c r="Q216" t="s">
        <v>814</v>
      </c>
      <c r="R216" t="s">
        <v>671</v>
      </c>
      <c r="S216">
        <v>2</v>
      </c>
      <c r="T216" t="s">
        <v>132</v>
      </c>
      <c r="U216" t="s">
        <v>70</v>
      </c>
      <c r="V216" t="s">
        <v>84</v>
      </c>
      <c r="W216" t="s">
        <v>85</v>
      </c>
      <c r="X216">
        <v>2017</v>
      </c>
      <c r="Y216">
        <v>5</v>
      </c>
      <c r="Z216">
        <v>18</v>
      </c>
      <c r="AA216">
        <v>135</v>
      </c>
      <c r="AB216" t="s">
        <v>51</v>
      </c>
      <c r="AC216" t="s">
        <v>52</v>
      </c>
      <c r="AD216" t="s">
        <v>53</v>
      </c>
      <c r="AE216">
        <v>841</v>
      </c>
      <c r="AF216" t="s">
        <v>54</v>
      </c>
    </row>
    <row r="217" spans="1:32" x14ac:dyDescent="0.3">
      <c r="A217">
        <v>45565</v>
      </c>
      <c r="B217" t="s">
        <v>37</v>
      </c>
      <c r="C217" t="s">
        <v>69</v>
      </c>
      <c r="E217">
        <v>2</v>
      </c>
      <c r="F217" t="s">
        <v>1682</v>
      </c>
      <c r="G217" t="s">
        <v>719</v>
      </c>
      <c r="H217" t="s">
        <v>667</v>
      </c>
      <c r="I217" t="s">
        <v>668</v>
      </c>
      <c r="J217">
        <v>10</v>
      </c>
      <c r="K217" t="s">
        <v>58</v>
      </c>
      <c r="L217" t="s">
        <v>263</v>
      </c>
      <c r="M217" t="s">
        <v>818</v>
      </c>
      <c r="O217" t="s">
        <v>43</v>
      </c>
      <c r="P217" t="s">
        <v>674</v>
      </c>
      <c r="Q217" t="s">
        <v>819</v>
      </c>
      <c r="R217" t="s">
        <v>671</v>
      </c>
      <c r="S217">
        <v>2</v>
      </c>
      <c r="T217" t="s">
        <v>132</v>
      </c>
      <c r="U217" t="s">
        <v>70</v>
      </c>
      <c r="V217" t="s">
        <v>84</v>
      </c>
      <c r="W217" t="s">
        <v>128</v>
      </c>
      <c r="X217">
        <v>2017</v>
      </c>
      <c r="Y217">
        <v>5</v>
      </c>
      <c r="Z217">
        <v>18</v>
      </c>
      <c r="AA217">
        <v>135</v>
      </c>
      <c r="AB217" t="s">
        <v>51</v>
      </c>
      <c r="AC217" t="s">
        <v>52</v>
      </c>
      <c r="AD217" t="s">
        <v>53</v>
      </c>
      <c r="AE217">
        <v>841</v>
      </c>
      <c r="AF217" t="s">
        <v>54</v>
      </c>
    </row>
    <row r="218" spans="1:32" x14ac:dyDescent="0.3">
      <c r="A218">
        <v>31182</v>
      </c>
      <c r="B218" t="s">
        <v>37</v>
      </c>
      <c r="C218" t="s">
        <v>120</v>
      </c>
      <c r="D218" t="s">
        <v>34</v>
      </c>
      <c r="E218">
        <v>2</v>
      </c>
      <c r="F218" t="s">
        <v>1682</v>
      </c>
      <c r="G218" t="s">
        <v>51</v>
      </c>
      <c r="H218" t="s">
        <v>769</v>
      </c>
      <c r="I218" t="s">
        <v>770</v>
      </c>
      <c r="J218">
        <v>1</v>
      </c>
      <c r="K218" t="s">
        <v>58</v>
      </c>
      <c r="L218" t="s">
        <v>123</v>
      </c>
      <c r="O218" t="s">
        <v>43</v>
      </c>
      <c r="P218" t="s">
        <v>774</v>
      </c>
      <c r="Q218" t="s">
        <v>775</v>
      </c>
      <c r="R218" t="s">
        <v>776</v>
      </c>
      <c r="S218">
        <v>2</v>
      </c>
      <c r="T218" t="s">
        <v>47</v>
      </c>
      <c r="U218" t="s">
        <v>70</v>
      </c>
      <c r="V218" t="s">
        <v>85</v>
      </c>
      <c r="W218" t="s">
        <v>281</v>
      </c>
      <c r="X218">
        <v>2017</v>
      </c>
      <c r="Y218">
        <v>5</v>
      </c>
      <c r="Z218">
        <v>22</v>
      </c>
      <c r="AA218">
        <v>135</v>
      </c>
      <c r="AB218" t="s">
        <v>51</v>
      </c>
      <c r="AC218" t="s">
        <v>52</v>
      </c>
      <c r="AD218" t="s">
        <v>53</v>
      </c>
      <c r="AE218">
        <v>841</v>
      </c>
      <c r="AF218" t="s">
        <v>54</v>
      </c>
    </row>
    <row r="219" spans="1:32" x14ac:dyDescent="0.3">
      <c r="A219">
        <v>11129</v>
      </c>
      <c r="B219" t="s">
        <v>37</v>
      </c>
      <c r="C219" t="s">
        <v>129</v>
      </c>
      <c r="E219">
        <v>2</v>
      </c>
      <c r="F219" t="s">
        <v>1682</v>
      </c>
      <c r="G219" t="s">
        <v>719</v>
      </c>
      <c r="H219" t="s">
        <v>725</v>
      </c>
      <c r="I219" t="s">
        <v>626</v>
      </c>
      <c r="J219">
        <v>2</v>
      </c>
      <c r="K219" t="s">
        <v>58</v>
      </c>
      <c r="L219" t="s">
        <v>59</v>
      </c>
      <c r="O219" t="s">
        <v>148</v>
      </c>
      <c r="P219" t="s">
        <v>726</v>
      </c>
      <c r="Q219" t="s">
        <v>727</v>
      </c>
      <c r="R219" t="s">
        <v>728</v>
      </c>
      <c r="S219">
        <v>2</v>
      </c>
      <c r="T219" t="s">
        <v>47</v>
      </c>
      <c r="U219" t="s">
        <v>48</v>
      </c>
      <c r="V219" t="s">
        <v>78</v>
      </c>
      <c r="W219" t="s">
        <v>63</v>
      </c>
      <c r="X219">
        <v>2017</v>
      </c>
      <c r="Y219">
        <v>5</v>
      </c>
      <c r="Z219">
        <v>15</v>
      </c>
      <c r="AA219">
        <v>135</v>
      </c>
      <c r="AB219" t="s">
        <v>51</v>
      </c>
      <c r="AC219" t="s">
        <v>52</v>
      </c>
      <c r="AD219" t="s">
        <v>53</v>
      </c>
      <c r="AE219">
        <v>841</v>
      </c>
      <c r="AF219" t="s">
        <v>54</v>
      </c>
    </row>
    <row r="220" spans="1:32" x14ac:dyDescent="0.3">
      <c r="A220">
        <v>11133</v>
      </c>
      <c r="B220" t="s">
        <v>37</v>
      </c>
      <c r="C220" t="s">
        <v>129</v>
      </c>
      <c r="E220">
        <v>2</v>
      </c>
      <c r="F220" t="s">
        <v>1687</v>
      </c>
      <c r="G220" t="s">
        <v>719</v>
      </c>
      <c r="H220" t="s">
        <v>725</v>
      </c>
      <c r="I220" t="s">
        <v>626</v>
      </c>
      <c r="J220">
        <v>4</v>
      </c>
      <c r="K220" t="s">
        <v>58</v>
      </c>
      <c r="O220" t="s">
        <v>148</v>
      </c>
      <c r="P220" t="s">
        <v>731</v>
      </c>
      <c r="Q220" t="s">
        <v>732</v>
      </c>
      <c r="R220" t="s">
        <v>728</v>
      </c>
      <c r="S220">
        <v>2</v>
      </c>
      <c r="T220" t="s">
        <v>77</v>
      </c>
      <c r="U220" t="s">
        <v>48</v>
      </c>
      <c r="V220" t="s">
        <v>84</v>
      </c>
      <c r="W220" t="s">
        <v>689</v>
      </c>
      <c r="X220">
        <v>2017</v>
      </c>
      <c r="Y220">
        <v>5</v>
      </c>
      <c r="Z220">
        <v>15</v>
      </c>
      <c r="AA220">
        <v>135</v>
      </c>
      <c r="AB220" t="s">
        <v>51</v>
      </c>
      <c r="AC220" t="s">
        <v>52</v>
      </c>
      <c r="AD220" t="s">
        <v>53</v>
      </c>
      <c r="AE220">
        <v>841</v>
      </c>
      <c r="AF220" t="s">
        <v>54</v>
      </c>
    </row>
    <row r="221" spans="1:32" x14ac:dyDescent="0.3">
      <c r="A221">
        <v>56193</v>
      </c>
      <c r="B221" t="s">
        <v>37</v>
      </c>
      <c r="C221" t="s">
        <v>120</v>
      </c>
      <c r="D221" t="s">
        <v>34</v>
      </c>
      <c r="E221">
        <v>2</v>
      </c>
      <c r="F221" t="s">
        <v>1682</v>
      </c>
      <c r="G221" t="s">
        <v>51</v>
      </c>
      <c r="H221" t="s">
        <v>314</v>
      </c>
      <c r="I221" t="s">
        <v>315</v>
      </c>
      <c r="J221">
        <v>7</v>
      </c>
      <c r="K221" t="s">
        <v>58</v>
      </c>
      <c r="L221" t="s">
        <v>135</v>
      </c>
      <c r="O221" t="s">
        <v>148</v>
      </c>
      <c r="P221" t="s">
        <v>848</v>
      </c>
      <c r="Q221" t="s">
        <v>849</v>
      </c>
      <c r="R221" t="s">
        <v>318</v>
      </c>
      <c r="S221">
        <v>2</v>
      </c>
      <c r="T221" t="s">
        <v>77</v>
      </c>
      <c r="U221" t="s">
        <v>70</v>
      </c>
      <c r="V221" t="s">
        <v>78</v>
      </c>
      <c r="W221" t="s">
        <v>275</v>
      </c>
      <c r="X221">
        <v>2017</v>
      </c>
      <c r="Y221">
        <v>5</v>
      </c>
      <c r="Z221">
        <v>21</v>
      </c>
      <c r="AA221">
        <v>135</v>
      </c>
      <c r="AB221" t="s">
        <v>51</v>
      </c>
      <c r="AC221" t="s">
        <v>52</v>
      </c>
      <c r="AD221" t="s">
        <v>53</v>
      </c>
      <c r="AE221">
        <v>841</v>
      </c>
      <c r="AF221" t="s">
        <v>54</v>
      </c>
    </row>
    <row r="222" spans="1:32" x14ac:dyDescent="0.3">
      <c r="A222">
        <v>56197</v>
      </c>
      <c r="B222" t="s">
        <v>37</v>
      </c>
      <c r="C222" t="s">
        <v>129</v>
      </c>
      <c r="D222" t="s">
        <v>34</v>
      </c>
      <c r="E222">
        <v>1</v>
      </c>
      <c r="F222" t="s">
        <v>36</v>
      </c>
      <c r="G222" t="s">
        <v>51</v>
      </c>
      <c r="H222" t="s">
        <v>314</v>
      </c>
      <c r="I222" t="s">
        <v>315</v>
      </c>
      <c r="J222">
        <v>8</v>
      </c>
      <c r="K222" t="s">
        <v>58</v>
      </c>
      <c r="L222" t="s">
        <v>135</v>
      </c>
      <c r="O222" t="s">
        <v>148</v>
      </c>
      <c r="P222" t="s">
        <v>320</v>
      </c>
      <c r="Q222" t="s">
        <v>321</v>
      </c>
      <c r="R222" t="s">
        <v>318</v>
      </c>
      <c r="S222">
        <v>2</v>
      </c>
      <c r="T222" t="s">
        <v>77</v>
      </c>
      <c r="U222" t="s">
        <v>70</v>
      </c>
      <c r="V222" t="s">
        <v>78</v>
      </c>
      <c r="W222" t="s">
        <v>102</v>
      </c>
      <c r="X222">
        <v>2017</v>
      </c>
      <c r="Y222">
        <v>5</v>
      </c>
      <c r="Z222">
        <v>21</v>
      </c>
      <c r="AA222">
        <v>135</v>
      </c>
      <c r="AB222" t="s">
        <v>51</v>
      </c>
      <c r="AC222" t="s">
        <v>52</v>
      </c>
      <c r="AD222" t="s">
        <v>53</v>
      </c>
      <c r="AE222">
        <v>841</v>
      </c>
      <c r="AF222" t="s">
        <v>54</v>
      </c>
    </row>
    <row r="223" spans="1:32" x14ac:dyDescent="0.3">
      <c r="A223">
        <v>22919</v>
      </c>
      <c r="B223" t="s">
        <v>37</v>
      </c>
      <c r="C223" t="s">
        <v>129</v>
      </c>
      <c r="D223" t="s">
        <v>34</v>
      </c>
      <c r="E223">
        <v>2</v>
      </c>
      <c r="F223" t="s">
        <v>1682</v>
      </c>
      <c r="G223" t="s">
        <v>745</v>
      </c>
      <c r="H223" t="s">
        <v>751</v>
      </c>
      <c r="I223" t="s">
        <v>752</v>
      </c>
      <c r="J223">
        <v>6</v>
      </c>
      <c r="K223" t="s">
        <v>58</v>
      </c>
      <c r="O223" t="s">
        <v>43</v>
      </c>
      <c r="P223" t="s">
        <v>753</v>
      </c>
      <c r="Q223" t="s">
        <v>754</v>
      </c>
      <c r="R223" t="s">
        <v>755</v>
      </c>
      <c r="S223">
        <v>2</v>
      </c>
      <c r="T223" t="s">
        <v>47</v>
      </c>
      <c r="U223" t="s">
        <v>48</v>
      </c>
      <c r="V223" t="s">
        <v>78</v>
      </c>
      <c r="W223" t="s">
        <v>78</v>
      </c>
      <c r="X223">
        <v>2017</v>
      </c>
      <c r="Y223">
        <v>4</v>
      </c>
      <c r="Z223">
        <v>29</v>
      </c>
      <c r="AA223">
        <v>135</v>
      </c>
      <c r="AB223" t="s">
        <v>51</v>
      </c>
      <c r="AC223" t="s">
        <v>52</v>
      </c>
      <c r="AD223" t="s">
        <v>53</v>
      </c>
      <c r="AE223">
        <v>841</v>
      </c>
      <c r="AF223" t="s">
        <v>54</v>
      </c>
    </row>
    <row r="224" spans="1:32" x14ac:dyDescent="0.3">
      <c r="A224">
        <v>42227</v>
      </c>
      <c r="B224" t="s">
        <v>37</v>
      </c>
      <c r="C224" t="s">
        <v>129</v>
      </c>
      <c r="D224" t="s">
        <v>64</v>
      </c>
      <c r="E224">
        <v>2</v>
      </c>
      <c r="F224" t="s">
        <v>1687</v>
      </c>
      <c r="G224" t="s">
        <v>51</v>
      </c>
      <c r="H224" t="s">
        <v>384</v>
      </c>
      <c r="I224" t="s">
        <v>385</v>
      </c>
      <c r="J224">
        <v>4</v>
      </c>
      <c r="K224" t="s">
        <v>58</v>
      </c>
      <c r="L224" t="s">
        <v>99</v>
      </c>
      <c r="O224" t="s">
        <v>43</v>
      </c>
      <c r="P224" t="s">
        <v>783</v>
      </c>
      <c r="Q224" t="s">
        <v>784</v>
      </c>
      <c r="R224" t="s">
        <v>388</v>
      </c>
      <c r="S224">
        <v>2</v>
      </c>
      <c r="T224" t="s">
        <v>132</v>
      </c>
      <c r="U224" t="s">
        <v>70</v>
      </c>
      <c r="V224" t="s">
        <v>49</v>
      </c>
      <c r="W224" t="s">
        <v>162</v>
      </c>
      <c r="X224">
        <v>2017</v>
      </c>
      <c r="Y224">
        <v>5</v>
      </c>
      <c r="Z224">
        <v>12</v>
      </c>
      <c r="AA224">
        <v>135</v>
      </c>
      <c r="AB224" t="s">
        <v>51</v>
      </c>
      <c r="AC224" t="s">
        <v>52</v>
      </c>
      <c r="AD224" t="s">
        <v>53</v>
      </c>
      <c r="AE224">
        <v>841</v>
      </c>
      <c r="AF224" t="s">
        <v>54</v>
      </c>
    </row>
    <row r="225" spans="1:32" x14ac:dyDescent="0.3">
      <c r="A225">
        <v>42278</v>
      </c>
      <c r="B225" t="s">
        <v>37</v>
      </c>
      <c r="C225" t="s">
        <v>129</v>
      </c>
      <c r="D225" t="s">
        <v>64</v>
      </c>
      <c r="E225">
        <v>2</v>
      </c>
      <c r="F225" t="s">
        <v>1682</v>
      </c>
      <c r="G225" t="s">
        <v>51</v>
      </c>
      <c r="H225" t="s">
        <v>586</v>
      </c>
      <c r="I225" t="s">
        <v>587</v>
      </c>
      <c r="J225">
        <v>1</v>
      </c>
      <c r="K225" t="s">
        <v>588</v>
      </c>
      <c r="L225" t="s">
        <v>80</v>
      </c>
      <c r="O225" t="s">
        <v>43</v>
      </c>
      <c r="P225" t="s">
        <v>589</v>
      </c>
      <c r="Q225" t="s">
        <v>590</v>
      </c>
      <c r="R225" t="s">
        <v>388</v>
      </c>
      <c r="S225">
        <v>2</v>
      </c>
      <c r="T225" t="s">
        <v>132</v>
      </c>
      <c r="U225" t="s">
        <v>48</v>
      </c>
      <c r="V225" t="s">
        <v>85</v>
      </c>
      <c r="W225" t="s">
        <v>109</v>
      </c>
      <c r="X225">
        <v>2017</v>
      </c>
      <c r="Y225">
        <v>5</v>
      </c>
      <c r="Z225">
        <v>15</v>
      </c>
      <c r="AA225">
        <v>135</v>
      </c>
      <c r="AB225" t="s">
        <v>51</v>
      </c>
      <c r="AC225" t="s">
        <v>52</v>
      </c>
      <c r="AD225" t="s">
        <v>53</v>
      </c>
      <c r="AE225">
        <v>841</v>
      </c>
      <c r="AF225" t="s">
        <v>54</v>
      </c>
    </row>
    <row r="226" spans="1:32" x14ac:dyDescent="0.3">
      <c r="A226">
        <v>42459</v>
      </c>
      <c r="B226" t="s">
        <v>37</v>
      </c>
      <c r="C226" t="s">
        <v>120</v>
      </c>
      <c r="D226" t="s">
        <v>64</v>
      </c>
      <c r="E226">
        <v>1</v>
      </c>
      <c r="F226" t="s">
        <v>36</v>
      </c>
      <c r="G226" t="s">
        <v>51</v>
      </c>
      <c r="H226" t="s">
        <v>392</v>
      </c>
      <c r="I226" t="s">
        <v>393</v>
      </c>
      <c r="J226">
        <v>1</v>
      </c>
      <c r="K226" t="s">
        <v>58</v>
      </c>
      <c r="O226" t="s">
        <v>43</v>
      </c>
      <c r="P226" t="s">
        <v>785</v>
      </c>
      <c r="Q226" t="s">
        <v>786</v>
      </c>
      <c r="R226" t="s">
        <v>388</v>
      </c>
      <c r="S226">
        <v>2</v>
      </c>
      <c r="T226" t="s">
        <v>132</v>
      </c>
      <c r="U226" t="s">
        <v>48</v>
      </c>
      <c r="V226" t="s">
        <v>49</v>
      </c>
      <c r="W226" t="s">
        <v>162</v>
      </c>
      <c r="X226">
        <v>2017</v>
      </c>
      <c r="Y226">
        <v>5</v>
      </c>
      <c r="Z226">
        <v>30</v>
      </c>
      <c r="AA226">
        <v>135</v>
      </c>
      <c r="AB226" t="s">
        <v>51</v>
      </c>
      <c r="AC226" t="s">
        <v>52</v>
      </c>
      <c r="AD226" t="s">
        <v>53</v>
      </c>
      <c r="AE226">
        <v>841</v>
      </c>
      <c r="AF226" t="s">
        <v>54</v>
      </c>
    </row>
    <row r="227" spans="1:32" x14ac:dyDescent="0.3">
      <c r="A227">
        <v>42463</v>
      </c>
      <c r="B227" t="s">
        <v>37</v>
      </c>
      <c r="C227" t="s">
        <v>129</v>
      </c>
      <c r="D227" t="s">
        <v>64</v>
      </c>
      <c r="E227">
        <v>2</v>
      </c>
      <c r="F227" t="s">
        <v>1687</v>
      </c>
      <c r="G227" t="s">
        <v>51</v>
      </c>
      <c r="H227" t="s">
        <v>392</v>
      </c>
      <c r="I227" t="s">
        <v>393</v>
      </c>
      <c r="J227">
        <v>2</v>
      </c>
      <c r="K227" t="s">
        <v>58</v>
      </c>
      <c r="O227" t="s">
        <v>43</v>
      </c>
      <c r="P227" t="s">
        <v>394</v>
      </c>
      <c r="Q227" t="s">
        <v>395</v>
      </c>
      <c r="R227" t="s">
        <v>388</v>
      </c>
      <c r="S227">
        <v>2</v>
      </c>
      <c r="T227" t="s">
        <v>132</v>
      </c>
      <c r="U227" t="s">
        <v>48</v>
      </c>
      <c r="V227" t="s">
        <v>49</v>
      </c>
      <c r="W227" t="s">
        <v>181</v>
      </c>
      <c r="X227">
        <v>2017</v>
      </c>
      <c r="Y227">
        <v>5</v>
      </c>
      <c r="Z227">
        <v>30</v>
      </c>
      <c r="AA227">
        <v>135</v>
      </c>
      <c r="AB227" t="s">
        <v>51</v>
      </c>
      <c r="AC227" t="s">
        <v>52</v>
      </c>
      <c r="AD227" t="s">
        <v>53</v>
      </c>
      <c r="AE227">
        <v>841</v>
      </c>
      <c r="AF227" t="s">
        <v>54</v>
      </c>
    </row>
    <row r="228" spans="1:32" x14ac:dyDescent="0.3">
      <c r="A228">
        <v>42485</v>
      </c>
      <c r="B228" t="s">
        <v>37</v>
      </c>
      <c r="C228" t="s">
        <v>129</v>
      </c>
      <c r="D228" t="s">
        <v>64</v>
      </c>
      <c r="E228">
        <v>2</v>
      </c>
      <c r="F228" t="s">
        <v>1682</v>
      </c>
      <c r="G228" t="s">
        <v>51</v>
      </c>
      <c r="H228" t="s">
        <v>392</v>
      </c>
      <c r="I228" t="s">
        <v>393</v>
      </c>
      <c r="J228">
        <v>4</v>
      </c>
      <c r="K228" t="s">
        <v>103</v>
      </c>
      <c r="L228" t="s">
        <v>58</v>
      </c>
      <c r="O228" t="s">
        <v>43</v>
      </c>
      <c r="P228" t="s">
        <v>787</v>
      </c>
      <c r="Q228" t="s">
        <v>788</v>
      </c>
      <c r="R228" t="s">
        <v>388</v>
      </c>
      <c r="S228">
        <v>2</v>
      </c>
      <c r="T228" t="s">
        <v>132</v>
      </c>
      <c r="U228" t="s">
        <v>48</v>
      </c>
      <c r="V228" t="s">
        <v>49</v>
      </c>
      <c r="W228" t="s">
        <v>94</v>
      </c>
      <c r="X228">
        <v>2017</v>
      </c>
      <c r="Y228">
        <v>5</v>
      </c>
      <c r="Z228">
        <v>30</v>
      </c>
      <c r="AA228">
        <v>135</v>
      </c>
      <c r="AB228" t="s">
        <v>51</v>
      </c>
      <c r="AC228" t="s">
        <v>52</v>
      </c>
      <c r="AD228" t="s">
        <v>53</v>
      </c>
      <c r="AE228">
        <v>841</v>
      </c>
      <c r="AF228" t="s">
        <v>54</v>
      </c>
    </row>
    <row r="229" spans="1:32" x14ac:dyDescent="0.3">
      <c r="A229">
        <v>42504</v>
      </c>
      <c r="B229" t="s">
        <v>37</v>
      </c>
      <c r="C229" t="s">
        <v>129</v>
      </c>
      <c r="D229" t="s">
        <v>64</v>
      </c>
      <c r="E229">
        <v>1</v>
      </c>
      <c r="F229" t="s">
        <v>36</v>
      </c>
      <c r="G229" t="s">
        <v>51</v>
      </c>
      <c r="H229" t="s">
        <v>392</v>
      </c>
      <c r="I229" t="s">
        <v>393</v>
      </c>
      <c r="J229">
        <v>6</v>
      </c>
      <c r="K229" t="s">
        <v>58</v>
      </c>
      <c r="O229" t="s">
        <v>43</v>
      </c>
      <c r="P229" t="s">
        <v>593</v>
      </c>
      <c r="Q229" t="s">
        <v>594</v>
      </c>
      <c r="R229" t="s">
        <v>388</v>
      </c>
      <c r="S229">
        <v>2</v>
      </c>
      <c r="T229" t="s">
        <v>132</v>
      </c>
      <c r="U229" t="s">
        <v>70</v>
      </c>
      <c r="V229" t="s">
        <v>78</v>
      </c>
      <c r="W229" t="s">
        <v>55</v>
      </c>
      <c r="X229">
        <v>2017</v>
      </c>
      <c r="Y229">
        <v>5</v>
      </c>
      <c r="Z229">
        <v>30</v>
      </c>
      <c r="AA229">
        <v>135</v>
      </c>
      <c r="AB229" t="s">
        <v>51</v>
      </c>
      <c r="AC229" t="s">
        <v>52</v>
      </c>
      <c r="AD229" t="s">
        <v>53</v>
      </c>
      <c r="AE229">
        <v>841</v>
      </c>
      <c r="AF229" t="s">
        <v>54</v>
      </c>
    </row>
    <row r="230" spans="1:32" x14ac:dyDescent="0.3">
      <c r="A230">
        <v>50415</v>
      </c>
      <c r="B230" t="s">
        <v>37</v>
      </c>
      <c r="C230" t="s">
        <v>120</v>
      </c>
      <c r="D230" t="s">
        <v>34</v>
      </c>
      <c r="E230">
        <v>2</v>
      </c>
      <c r="F230" t="s">
        <v>1682</v>
      </c>
      <c r="G230" t="s">
        <v>719</v>
      </c>
      <c r="H230" t="s">
        <v>429</v>
      </c>
      <c r="I230" t="s">
        <v>430</v>
      </c>
      <c r="J230">
        <v>7</v>
      </c>
      <c r="K230" t="s">
        <v>40</v>
      </c>
      <c r="M230" t="s">
        <v>825</v>
      </c>
      <c r="O230" t="s">
        <v>112</v>
      </c>
      <c r="P230" t="s">
        <v>826</v>
      </c>
      <c r="Q230" t="s">
        <v>827</v>
      </c>
      <c r="R230" t="s">
        <v>433</v>
      </c>
      <c r="S230">
        <v>2</v>
      </c>
      <c r="T230" t="s">
        <v>47</v>
      </c>
      <c r="U230" t="s">
        <v>48</v>
      </c>
      <c r="V230" t="s">
        <v>49</v>
      </c>
      <c r="W230" t="s">
        <v>63</v>
      </c>
      <c r="X230">
        <v>2017</v>
      </c>
      <c r="Y230">
        <v>5</v>
      </c>
      <c r="Z230">
        <v>22</v>
      </c>
      <c r="AA230">
        <v>135</v>
      </c>
      <c r="AB230" t="s">
        <v>51</v>
      </c>
      <c r="AC230" t="s">
        <v>52</v>
      </c>
      <c r="AD230" t="s">
        <v>53</v>
      </c>
      <c r="AE230">
        <v>841</v>
      </c>
      <c r="AF230" t="s">
        <v>54</v>
      </c>
    </row>
    <row r="231" spans="1:32" x14ac:dyDescent="0.3">
      <c r="A231">
        <v>49984</v>
      </c>
      <c r="B231" t="s">
        <v>37</v>
      </c>
      <c r="C231" t="s">
        <v>120</v>
      </c>
      <c r="D231" t="s">
        <v>187</v>
      </c>
      <c r="E231">
        <v>2</v>
      </c>
      <c r="F231" t="s">
        <v>1682</v>
      </c>
      <c r="G231" t="s">
        <v>719</v>
      </c>
      <c r="H231" t="s">
        <v>435</v>
      </c>
      <c r="I231" t="s">
        <v>436</v>
      </c>
      <c r="J231">
        <v>2</v>
      </c>
      <c r="K231" t="s">
        <v>86</v>
      </c>
      <c r="N231" t="s">
        <v>77</v>
      </c>
      <c r="O231" t="s">
        <v>112</v>
      </c>
      <c r="P231" t="s">
        <v>445</v>
      </c>
      <c r="Q231" t="s">
        <v>446</v>
      </c>
      <c r="R231" t="s">
        <v>433</v>
      </c>
      <c r="S231">
        <v>2</v>
      </c>
      <c r="T231" t="s">
        <v>77</v>
      </c>
      <c r="U231" t="s">
        <v>48</v>
      </c>
      <c r="V231" t="s">
        <v>49</v>
      </c>
      <c r="W231" t="s">
        <v>48</v>
      </c>
      <c r="X231">
        <v>2017</v>
      </c>
      <c r="Y231">
        <v>4</v>
      </c>
      <c r="Z231">
        <v>30</v>
      </c>
      <c r="AA231">
        <v>135</v>
      </c>
      <c r="AB231" t="s">
        <v>51</v>
      </c>
      <c r="AC231" t="s">
        <v>52</v>
      </c>
      <c r="AD231" t="s">
        <v>53</v>
      </c>
      <c r="AE231">
        <v>841</v>
      </c>
      <c r="AF231" t="s">
        <v>54</v>
      </c>
    </row>
    <row r="232" spans="1:32" x14ac:dyDescent="0.3">
      <c r="A232">
        <v>49940</v>
      </c>
      <c r="B232" t="s">
        <v>37</v>
      </c>
      <c r="C232" t="s">
        <v>129</v>
      </c>
      <c r="D232" t="s">
        <v>34</v>
      </c>
      <c r="E232">
        <v>2</v>
      </c>
      <c r="F232" t="s">
        <v>1682</v>
      </c>
      <c r="G232" t="s">
        <v>719</v>
      </c>
      <c r="H232" t="s">
        <v>435</v>
      </c>
      <c r="I232" t="s">
        <v>436</v>
      </c>
      <c r="J232">
        <v>3</v>
      </c>
      <c r="K232" t="s">
        <v>86</v>
      </c>
      <c r="N232" t="s">
        <v>77</v>
      </c>
      <c r="O232" t="s">
        <v>112</v>
      </c>
      <c r="P232" t="s">
        <v>440</v>
      </c>
      <c r="Q232" t="s">
        <v>441</v>
      </c>
      <c r="R232" t="s">
        <v>433</v>
      </c>
      <c r="S232">
        <v>2</v>
      </c>
      <c r="T232" t="s">
        <v>77</v>
      </c>
      <c r="U232" t="s">
        <v>48</v>
      </c>
      <c r="V232" t="s">
        <v>85</v>
      </c>
      <c r="W232" t="s">
        <v>94</v>
      </c>
      <c r="X232">
        <v>2017</v>
      </c>
      <c r="Y232">
        <v>4</v>
      </c>
      <c r="Z232">
        <v>30</v>
      </c>
      <c r="AA232">
        <v>135</v>
      </c>
      <c r="AB232" t="s">
        <v>51</v>
      </c>
      <c r="AC232" t="s">
        <v>52</v>
      </c>
      <c r="AD232" t="s">
        <v>53</v>
      </c>
      <c r="AE232">
        <v>841</v>
      </c>
      <c r="AF232" t="s">
        <v>54</v>
      </c>
    </row>
    <row r="233" spans="1:32" x14ac:dyDescent="0.3">
      <c r="A233">
        <v>50014</v>
      </c>
      <c r="B233" t="s">
        <v>37</v>
      </c>
      <c r="C233" t="s">
        <v>129</v>
      </c>
      <c r="D233" t="s">
        <v>34</v>
      </c>
      <c r="E233">
        <v>2</v>
      </c>
      <c r="F233" t="s">
        <v>1682</v>
      </c>
      <c r="G233" t="s">
        <v>719</v>
      </c>
      <c r="H233" t="s">
        <v>435</v>
      </c>
      <c r="I233" t="s">
        <v>436</v>
      </c>
      <c r="J233">
        <v>4</v>
      </c>
      <c r="K233" t="s">
        <v>86</v>
      </c>
      <c r="L233" t="s">
        <v>59</v>
      </c>
      <c r="O233" t="s">
        <v>112</v>
      </c>
      <c r="P233" t="s">
        <v>828</v>
      </c>
      <c r="Q233" t="s">
        <v>829</v>
      </c>
      <c r="R233" t="s">
        <v>433</v>
      </c>
      <c r="S233">
        <v>2</v>
      </c>
      <c r="T233" t="s">
        <v>77</v>
      </c>
      <c r="U233" t="s">
        <v>70</v>
      </c>
      <c r="V233" t="s">
        <v>49</v>
      </c>
      <c r="W233" t="s">
        <v>139</v>
      </c>
      <c r="X233">
        <v>2017</v>
      </c>
      <c r="Y233">
        <v>4</v>
      </c>
      <c r="Z233">
        <v>30</v>
      </c>
      <c r="AA233">
        <v>135</v>
      </c>
      <c r="AB233" t="s">
        <v>51</v>
      </c>
      <c r="AC233" t="s">
        <v>52</v>
      </c>
      <c r="AD233" t="s">
        <v>53</v>
      </c>
      <c r="AE233">
        <v>841</v>
      </c>
      <c r="AF233" t="s">
        <v>54</v>
      </c>
    </row>
    <row r="234" spans="1:32" x14ac:dyDescent="0.3">
      <c r="A234">
        <v>44503</v>
      </c>
      <c r="B234" t="s">
        <v>37</v>
      </c>
      <c r="C234" t="s">
        <v>129</v>
      </c>
      <c r="D234" t="s">
        <v>34</v>
      </c>
      <c r="E234">
        <v>2</v>
      </c>
      <c r="F234" t="s">
        <v>1682</v>
      </c>
      <c r="H234" t="s">
        <v>798</v>
      </c>
      <c r="I234" t="s">
        <v>651</v>
      </c>
      <c r="J234">
        <v>5</v>
      </c>
      <c r="K234" t="s">
        <v>123</v>
      </c>
      <c r="L234" t="s">
        <v>86</v>
      </c>
      <c r="N234" t="s">
        <v>77</v>
      </c>
      <c r="O234" t="s">
        <v>112</v>
      </c>
      <c r="P234" t="s">
        <v>799</v>
      </c>
      <c r="Q234" t="s">
        <v>800</v>
      </c>
      <c r="R234" t="s">
        <v>271</v>
      </c>
      <c r="S234">
        <v>2</v>
      </c>
      <c r="T234" t="s">
        <v>132</v>
      </c>
      <c r="U234" t="s">
        <v>48</v>
      </c>
      <c r="V234" t="s">
        <v>49</v>
      </c>
      <c r="W234" t="s">
        <v>119</v>
      </c>
      <c r="X234">
        <v>2017</v>
      </c>
      <c r="Y234">
        <v>5</v>
      </c>
      <c r="Z234">
        <v>25</v>
      </c>
      <c r="AA234">
        <v>135</v>
      </c>
      <c r="AB234" t="s">
        <v>51</v>
      </c>
      <c r="AC234" t="s">
        <v>52</v>
      </c>
      <c r="AD234" t="s">
        <v>53</v>
      </c>
      <c r="AE234">
        <v>841</v>
      </c>
      <c r="AF234" t="s">
        <v>54</v>
      </c>
    </row>
    <row r="235" spans="1:32" x14ac:dyDescent="0.3">
      <c r="A235">
        <v>44556</v>
      </c>
      <c r="B235" t="s">
        <v>37</v>
      </c>
      <c r="C235" t="s">
        <v>120</v>
      </c>
      <c r="D235" t="s">
        <v>34</v>
      </c>
      <c r="E235">
        <v>1</v>
      </c>
      <c r="F235" t="s">
        <v>1683</v>
      </c>
      <c r="H235" t="s">
        <v>798</v>
      </c>
      <c r="I235" t="s">
        <v>651</v>
      </c>
      <c r="J235">
        <v>9</v>
      </c>
      <c r="K235" t="s">
        <v>86</v>
      </c>
      <c r="O235" t="s">
        <v>112</v>
      </c>
      <c r="P235" t="s">
        <v>655</v>
      </c>
      <c r="Q235" t="s">
        <v>656</v>
      </c>
      <c r="R235" t="s">
        <v>271</v>
      </c>
      <c r="S235">
        <v>2</v>
      </c>
      <c r="T235" t="s">
        <v>132</v>
      </c>
      <c r="U235" t="s">
        <v>48</v>
      </c>
      <c r="V235" t="s">
        <v>78</v>
      </c>
      <c r="W235" t="s">
        <v>94</v>
      </c>
      <c r="X235">
        <v>2017</v>
      </c>
      <c r="Y235">
        <v>5</v>
      </c>
      <c r="Z235">
        <v>25</v>
      </c>
      <c r="AA235">
        <v>135</v>
      </c>
      <c r="AB235" t="s">
        <v>51</v>
      </c>
      <c r="AC235" t="s">
        <v>52</v>
      </c>
      <c r="AD235" t="s">
        <v>53</v>
      </c>
      <c r="AE235">
        <v>841</v>
      </c>
      <c r="AF235" t="s">
        <v>54</v>
      </c>
    </row>
    <row r="236" spans="1:32" x14ac:dyDescent="0.3">
      <c r="A236">
        <v>44697</v>
      </c>
      <c r="B236" t="s">
        <v>37</v>
      </c>
      <c r="C236" t="s">
        <v>129</v>
      </c>
      <c r="D236" t="s">
        <v>34</v>
      </c>
      <c r="E236">
        <v>1</v>
      </c>
      <c r="F236" t="s">
        <v>1683</v>
      </c>
      <c r="H236" t="s">
        <v>267</v>
      </c>
      <c r="I236" t="s">
        <v>268</v>
      </c>
      <c r="J236">
        <v>1</v>
      </c>
      <c r="K236" t="s">
        <v>86</v>
      </c>
      <c r="L236" t="s">
        <v>59</v>
      </c>
      <c r="O236" t="s">
        <v>112</v>
      </c>
      <c r="P236" t="s">
        <v>803</v>
      </c>
      <c r="Q236" t="s">
        <v>804</v>
      </c>
      <c r="R236" t="s">
        <v>271</v>
      </c>
      <c r="S236">
        <v>2</v>
      </c>
      <c r="T236" t="s">
        <v>47</v>
      </c>
      <c r="U236" t="s">
        <v>48</v>
      </c>
      <c r="V236" t="s">
        <v>85</v>
      </c>
      <c r="W236" t="s">
        <v>79</v>
      </c>
      <c r="X236">
        <v>2017</v>
      </c>
      <c r="Y236">
        <v>5</v>
      </c>
      <c r="Z236">
        <v>31</v>
      </c>
      <c r="AA236">
        <v>135</v>
      </c>
      <c r="AB236" t="s">
        <v>51</v>
      </c>
      <c r="AC236" t="s">
        <v>52</v>
      </c>
      <c r="AD236" t="s">
        <v>53</v>
      </c>
      <c r="AE236">
        <v>841</v>
      </c>
      <c r="AF236" t="s">
        <v>54</v>
      </c>
    </row>
    <row r="237" spans="1:32" x14ac:dyDescent="0.3">
      <c r="A237">
        <v>44708</v>
      </c>
      <c r="B237" t="s">
        <v>37</v>
      </c>
      <c r="C237" t="s">
        <v>129</v>
      </c>
      <c r="D237" t="s">
        <v>34</v>
      </c>
      <c r="E237">
        <v>1</v>
      </c>
      <c r="F237" t="s">
        <v>1683</v>
      </c>
      <c r="H237" t="s">
        <v>267</v>
      </c>
      <c r="I237" t="s">
        <v>268</v>
      </c>
      <c r="J237">
        <v>2</v>
      </c>
      <c r="K237" t="s">
        <v>86</v>
      </c>
      <c r="L237" t="s">
        <v>123</v>
      </c>
      <c r="O237" t="s">
        <v>112</v>
      </c>
      <c r="P237" t="s">
        <v>805</v>
      </c>
      <c r="Q237" t="s">
        <v>806</v>
      </c>
      <c r="R237" t="s">
        <v>271</v>
      </c>
      <c r="S237">
        <v>2</v>
      </c>
      <c r="T237" t="s">
        <v>132</v>
      </c>
      <c r="U237" t="s">
        <v>48</v>
      </c>
      <c r="V237" t="s">
        <v>49</v>
      </c>
      <c r="W237" t="s">
        <v>102</v>
      </c>
      <c r="X237">
        <v>2017</v>
      </c>
      <c r="Y237">
        <v>5</v>
      </c>
      <c r="Z237">
        <v>31</v>
      </c>
      <c r="AA237">
        <v>135</v>
      </c>
      <c r="AB237" t="s">
        <v>51</v>
      </c>
      <c r="AC237" t="s">
        <v>52</v>
      </c>
      <c r="AD237" t="s">
        <v>53</v>
      </c>
      <c r="AE237">
        <v>841</v>
      </c>
      <c r="AF237" t="s">
        <v>54</v>
      </c>
    </row>
    <row r="238" spans="1:32" x14ac:dyDescent="0.3">
      <c r="A238">
        <v>44754</v>
      </c>
      <c r="B238" t="s">
        <v>37</v>
      </c>
      <c r="C238" t="s">
        <v>129</v>
      </c>
      <c r="D238" t="s">
        <v>64</v>
      </c>
      <c r="E238">
        <v>2</v>
      </c>
      <c r="F238" t="s">
        <v>1682</v>
      </c>
      <c r="H238" t="s">
        <v>267</v>
      </c>
      <c r="I238" t="s">
        <v>268</v>
      </c>
      <c r="J238">
        <v>6</v>
      </c>
      <c r="K238" t="s">
        <v>86</v>
      </c>
      <c r="O238" t="s">
        <v>112</v>
      </c>
      <c r="P238" t="s">
        <v>277</v>
      </c>
      <c r="Q238" t="s">
        <v>278</v>
      </c>
      <c r="R238" t="s">
        <v>271</v>
      </c>
      <c r="S238">
        <v>2</v>
      </c>
      <c r="T238" t="s">
        <v>132</v>
      </c>
      <c r="U238" t="s">
        <v>48</v>
      </c>
      <c r="V238" t="s">
        <v>78</v>
      </c>
      <c r="W238" t="s">
        <v>140</v>
      </c>
      <c r="X238">
        <v>2017</v>
      </c>
      <c r="Y238">
        <v>5</v>
      </c>
      <c r="Z238">
        <v>31</v>
      </c>
      <c r="AA238">
        <v>135</v>
      </c>
      <c r="AB238" t="s">
        <v>51</v>
      </c>
      <c r="AC238" t="s">
        <v>52</v>
      </c>
      <c r="AD238" t="s">
        <v>53</v>
      </c>
      <c r="AE238">
        <v>841</v>
      </c>
      <c r="AF238" t="s">
        <v>54</v>
      </c>
    </row>
    <row r="239" spans="1:32" x14ac:dyDescent="0.3">
      <c r="A239">
        <v>44801</v>
      </c>
      <c r="B239" t="s">
        <v>37</v>
      </c>
      <c r="C239" t="s">
        <v>69</v>
      </c>
      <c r="D239" t="s">
        <v>34</v>
      </c>
      <c r="E239">
        <v>1</v>
      </c>
      <c r="F239" t="s">
        <v>36</v>
      </c>
      <c r="H239" t="s">
        <v>267</v>
      </c>
      <c r="I239" t="s">
        <v>268</v>
      </c>
      <c r="J239">
        <v>9</v>
      </c>
      <c r="K239" t="s">
        <v>86</v>
      </c>
      <c r="N239" t="s">
        <v>77</v>
      </c>
      <c r="O239" t="s">
        <v>112</v>
      </c>
      <c r="P239" t="s">
        <v>807</v>
      </c>
      <c r="Q239" t="s">
        <v>808</v>
      </c>
      <c r="R239" t="s">
        <v>271</v>
      </c>
      <c r="S239">
        <v>2</v>
      </c>
      <c r="T239" t="s">
        <v>132</v>
      </c>
      <c r="U239" t="s">
        <v>48</v>
      </c>
      <c r="V239" t="s">
        <v>78</v>
      </c>
      <c r="W239" t="s">
        <v>204</v>
      </c>
      <c r="X239">
        <v>2017</v>
      </c>
      <c r="Y239">
        <v>5</v>
      </c>
      <c r="Z239">
        <v>31</v>
      </c>
      <c r="AA239">
        <v>135</v>
      </c>
      <c r="AB239" t="s">
        <v>51</v>
      </c>
      <c r="AC239" t="s">
        <v>52</v>
      </c>
      <c r="AD239" t="s">
        <v>53</v>
      </c>
      <c r="AE239">
        <v>841</v>
      </c>
      <c r="AF239" t="s">
        <v>54</v>
      </c>
    </row>
    <row r="240" spans="1:32" x14ac:dyDescent="0.3">
      <c r="A240">
        <v>12191</v>
      </c>
      <c r="B240" t="s">
        <v>37</v>
      </c>
      <c r="C240" t="s">
        <v>129</v>
      </c>
      <c r="E240">
        <v>2</v>
      </c>
      <c r="F240" t="s">
        <v>1701</v>
      </c>
      <c r="G240" t="s">
        <v>733</v>
      </c>
      <c r="H240" t="s">
        <v>734</v>
      </c>
      <c r="I240" t="s">
        <v>735</v>
      </c>
      <c r="J240">
        <v>1</v>
      </c>
      <c r="K240" t="s">
        <v>695</v>
      </c>
      <c r="L240" t="s">
        <v>58</v>
      </c>
      <c r="M240" t="s">
        <v>736</v>
      </c>
      <c r="O240" t="s">
        <v>43</v>
      </c>
      <c r="P240" t="s">
        <v>737</v>
      </c>
      <c r="Q240" t="s">
        <v>738</v>
      </c>
      <c r="R240" t="s">
        <v>739</v>
      </c>
      <c r="S240">
        <v>2</v>
      </c>
      <c r="T240" t="s">
        <v>132</v>
      </c>
      <c r="U240" t="s">
        <v>48</v>
      </c>
      <c r="V240" t="s">
        <v>49</v>
      </c>
      <c r="W240" t="s">
        <v>48</v>
      </c>
      <c r="X240">
        <v>2017</v>
      </c>
      <c r="Y240">
        <v>5</v>
      </c>
      <c r="Z240">
        <v>13</v>
      </c>
      <c r="AA240">
        <v>135</v>
      </c>
      <c r="AB240" t="s">
        <v>51</v>
      </c>
      <c r="AC240" t="s">
        <v>52</v>
      </c>
      <c r="AD240" t="s">
        <v>53</v>
      </c>
      <c r="AE240">
        <v>841</v>
      </c>
      <c r="AF240" t="s">
        <v>54</v>
      </c>
    </row>
    <row r="241" spans="1:32" x14ac:dyDescent="0.3">
      <c r="A241">
        <v>38530</v>
      </c>
      <c r="B241" t="s">
        <v>37</v>
      </c>
      <c r="C241" t="s">
        <v>120</v>
      </c>
      <c r="E241">
        <v>2</v>
      </c>
      <c r="F241" t="s">
        <v>1682</v>
      </c>
      <c r="G241" t="s">
        <v>782</v>
      </c>
      <c r="H241" t="s">
        <v>176</v>
      </c>
      <c r="I241" t="s">
        <v>177</v>
      </c>
      <c r="J241">
        <v>2</v>
      </c>
      <c r="K241" t="s">
        <v>58</v>
      </c>
      <c r="L241" t="s">
        <v>41</v>
      </c>
      <c r="O241" t="s">
        <v>148</v>
      </c>
      <c r="P241" t="s">
        <v>178</v>
      </c>
      <c r="Q241" t="s">
        <v>179</v>
      </c>
      <c r="R241" t="s">
        <v>180</v>
      </c>
      <c r="S241">
        <v>2</v>
      </c>
      <c r="T241" t="s">
        <v>47</v>
      </c>
      <c r="U241" t="s">
        <v>70</v>
      </c>
      <c r="V241" t="s">
        <v>49</v>
      </c>
      <c r="W241" t="s">
        <v>140</v>
      </c>
      <c r="X241">
        <v>2017</v>
      </c>
      <c r="Y241">
        <v>5</v>
      </c>
      <c r="Z241">
        <v>13</v>
      </c>
      <c r="AA241">
        <v>135</v>
      </c>
      <c r="AB241" t="s">
        <v>51</v>
      </c>
      <c r="AC241" t="s">
        <v>52</v>
      </c>
      <c r="AD241" t="s">
        <v>53</v>
      </c>
      <c r="AE241">
        <v>841</v>
      </c>
      <c r="AF241" t="s">
        <v>54</v>
      </c>
    </row>
    <row r="242" spans="1:32" x14ac:dyDescent="0.3">
      <c r="A242">
        <v>6265</v>
      </c>
      <c r="B242" t="s">
        <v>37</v>
      </c>
      <c r="C242" t="s">
        <v>129</v>
      </c>
      <c r="E242">
        <v>2</v>
      </c>
      <c r="F242" t="s">
        <v>1682</v>
      </c>
      <c r="G242" t="s">
        <v>713</v>
      </c>
      <c r="H242" t="s">
        <v>708</v>
      </c>
      <c r="I242" t="s">
        <v>612</v>
      </c>
      <c r="J242">
        <v>1</v>
      </c>
      <c r="K242" t="s">
        <v>263</v>
      </c>
      <c r="L242" t="s">
        <v>41</v>
      </c>
      <c r="O242" t="s">
        <v>148</v>
      </c>
      <c r="P242" t="s">
        <v>714</v>
      </c>
      <c r="Q242" t="s">
        <v>715</v>
      </c>
      <c r="R242" t="s">
        <v>716</v>
      </c>
      <c r="S242">
        <v>2</v>
      </c>
      <c r="T242" t="s">
        <v>77</v>
      </c>
      <c r="U242" t="s">
        <v>70</v>
      </c>
      <c r="V242" t="s">
        <v>49</v>
      </c>
      <c r="W242" t="s">
        <v>358</v>
      </c>
      <c r="X242">
        <v>2017</v>
      </c>
      <c r="Y242">
        <v>5</v>
      </c>
      <c r="Z242">
        <v>21</v>
      </c>
      <c r="AA242">
        <v>135</v>
      </c>
      <c r="AB242" t="s">
        <v>51</v>
      </c>
      <c r="AC242" t="s">
        <v>52</v>
      </c>
      <c r="AD242" t="s">
        <v>53</v>
      </c>
      <c r="AE242">
        <v>841</v>
      </c>
      <c r="AF242" t="s">
        <v>54</v>
      </c>
    </row>
    <row r="243" spans="1:32" x14ac:dyDescent="0.3">
      <c r="A243">
        <v>6301</v>
      </c>
      <c r="B243" t="s">
        <v>37</v>
      </c>
      <c r="C243" t="s">
        <v>129</v>
      </c>
      <c r="E243">
        <v>1</v>
      </c>
      <c r="F243" t="s">
        <v>1683</v>
      </c>
      <c r="G243" t="s">
        <v>707</v>
      </c>
      <c r="H243" t="s">
        <v>708</v>
      </c>
      <c r="I243" t="s">
        <v>612</v>
      </c>
      <c r="J243">
        <v>6</v>
      </c>
      <c r="K243" t="s">
        <v>263</v>
      </c>
      <c r="L243" t="s">
        <v>41</v>
      </c>
      <c r="O243" t="s">
        <v>148</v>
      </c>
      <c r="P243" t="s">
        <v>717</v>
      </c>
      <c r="Q243" t="s">
        <v>718</v>
      </c>
      <c r="R243" t="s">
        <v>716</v>
      </c>
      <c r="S243">
        <v>2</v>
      </c>
      <c r="T243" t="s">
        <v>77</v>
      </c>
      <c r="U243" t="s">
        <v>70</v>
      </c>
      <c r="V243" t="s">
        <v>78</v>
      </c>
      <c r="W243" t="s">
        <v>336</v>
      </c>
      <c r="X243">
        <v>2017</v>
      </c>
      <c r="Y243">
        <v>5</v>
      </c>
      <c r="Z243">
        <v>21</v>
      </c>
      <c r="AA243">
        <v>135</v>
      </c>
      <c r="AB243" t="s">
        <v>51</v>
      </c>
      <c r="AC243" t="s">
        <v>52</v>
      </c>
      <c r="AD243" t="s">
        <v>53</v>
      </c>
      <c r="AE243">
        <v>841</v>
      </c>
      <c r="AF243" t="s">
        <v>54</v>
      </c>
    </row>
    <row r="244" spans="1:32" x14ac:dyDescent="0.3">
      <c r="A244">
        <v>54104</v>
      </c>
      <c r="B244" t="s">
        <v>37</v>
      </c>
      <c r="C244" t="s">
        <v>69</v>
      </c>
      <c r="E244">
        <v>1</v>
      </c>
      <c r="F244" t="s">
        <v>36</v>
      </c>
      <c r="H244" t="s">
        <v>361</v>
      </c>
      <c r="I244" t="s">
        <v>362</v>
      </c>
      <c r="J244">
        <v>1</v>
      </c>
      <c r="K244" t="s">
        <v>58</v>
      </c>
      <c r="O244" t="s">
        <v>43</v>
      </c>
      <c r="P244" t="s">
        <v>830</v>
      </c>
      <c r="Q244" t="s">
        <v>831</v>
      </c>
      <c r="R244" t="s">
        <v>365</v>
      </c>
      <c r="S244">
        <v>2</v>
      </c>
      <c r="T244" t="s">
        <v>77</v>
      </c>
      <c r="U244" t="s">
        <v>48</v>
      </c>
      <c r="V244" t="s">
        <v>85</v>
      </c>
      <c r="W244" t="s">
        <v>570</v>
      </c>
      <c r="X244">
        <v>2017</v>
      </c>
      <c r="Y244">
        <v>7</v>
      </c>
      <c r="Z244">
        <v>2</v>
      </c>
      <c r="AA244">
        <v>135</v>
      </c>
      <c r="AB244" t="s">
        <v>51</v>
      </c>
      <c r="AC244" t="s">
        <v>52</v>
      </c>
      <c r="AD244" t="s">
        <v>53</v>
      </c>
      <c r="AE244">
        <v>841</v>
      </c>
      <c r="AF244" t="s">
        <v>54</v>
      </c>
    </row>
    <row r="245" spans="1:32" x14ac:dyDescent="0.3">
      <c r="A245">
        <v>54105</v>
      </c>
      <c r="B245" t="s">
        <v>37</v>
      </c>
      <c r="C245" t="s">
        <v>129</v>
      </c>
      <c r="D245" t="s">
        <v>64</v>
      </c>
      <c r="E245">
        <v>2</v>
      </c>
      <c r="F245" t="s">
        <v>1682</v>
      </c>
      <c r="H245" t="s">
        <v>361</v>
      </c>
      <c r="I245" t="s">
        <v>362</v>
      </c>
      <c r="J245">
        <v>2</v>
      </c>
      <c r="K245" t="s">
        <v>58</v>
      </c>
      <c r="O245" t="s">
        <v>43</v>
      </c>
      <c r="P245" t="s">
        <v>832</v>
      </c>
      <c r="Q245" t="s">
        <v>833</v>
      </c>
      <c r="R245" t="s">
        <v>365</v>
      </c>
      <c r="S245">
        <v>2</v>
      </c>
      <c r="T245" t="s">
        <v>77</v>
      </c>
      <c r="U245" t="s">
        <v>48</v>
      </c>
      <c r="V245" t="s">
        <v>85</v>
      </c>
      <c r="W245" t="s">
        <v>428</v>
      </c>
      <c r="X245">
        <v>2017</v>
      </c>
      <c r="Y245">
        <v>7</v>
      </c>
      <c r="Z245">
        <v>2</v>
      </c>
      <c r="AA245">
        <v>135</v>
      </c>
      <c r="AB245" t="s">
        <v>51</v>
      </c>
      <c r="AC245" t="s">
        <v>52</v>
      </c>
      <c r="AD245" t="s">
        <v>53</v>
      </c>
      <c r="AE245">
        <v>841</v>
      </c>
      <c r="AF245" t="s">
        <v>54</v>
      </c>
    </row>
    <row r="246" spans="1:32" x14ac:dyDescent="0.3">
      <c r="A246">
        <v>54134</v>
      </c>
      <c r="B246" t="s">
        <v>37</v>
      </c>
      <c r="C246" t="s">
        <v>129</v>
      </c>
      <c r="D246" t="s">
        <v>34</v>
      </c>
      <c r="E246">
        <v>2</v>
      </c>
      <c r="F246" t="s">
        <v>1682</v>
      </c>
      <c r="H246" t="s">
        <v>361</v>
      </c>
      <c r="I246" t="s">
        <v>362</v>
      </c>
      <c r="J246">
        <v>5</v>
      </c>
      <c r="K246" t="s">
        <v>58</v>
      </c>
      <c r="O246" t="s">
        <v>43</v>
      </c>
      <c r="P246" t="s">
        <v>834</v>
      </c>
      <c r="Q246" t="s">
        <v>835</v>
      </c>
      <c r="R246" t="s">
        <v>365</v>
      </c>
      <c r="S246">
        <v>2</v>
      </c>
      <c r="T246" t="s">
        <v>77</v>
      </c>
      <c r="U246" t="s">
        <v>48</v>
      </c>
      <c r="V246" t="s">
        <v>49</v>
      </c>
      <c r="W246" t="s">
        <v>35</v>
      </c>
      <c r="X246">
        <v>2017</v>
      </c>
      <c r="Y246">
        <v>7</v>
      </c>
      <c r="Z246">
        <v>2</v>
      </c>
      <c r="AA246">
        <v>135</v>
      </c>
      <c r="AB246" t="s">
        <v>51</v>
      </c>
      <c r="AC246" t="s">
        <v>52</v>
      </c>
      <c r="AD246" t="s">
        <v>53</v>
      </c>
      <c r="AE246">
        <v>841</v>
      </c>
      <c r="AF246" t="s">
        <v>54</v>
      </c>
    </row>
    <row r="247" spans="1:32" x14ac:dyDescent="0.3">
      <c r="A247">
        <v>43503</v>
      </c>
      <c r="B247" t="s">
        <v>37</v>
      </c>
      <c r="C247" t="s">
        <v>33</v>
      </c>
      <c r="D247" t="s">
        <v>34</v>
      </c>
      <c r="E247">
        <v>2</v>
      </c>
      <c r="F247" t="s">
        <v>1682</v>
      </c>
      <c r="G247" t="s">
        <v>37</v>
      </c>
      <c r="H247" t="s">
        <v>56</v>
      </c>
      <c r="I247" t="s">
        <v>57</v>
      </c>
      <c r="J247">
        <v>7</v>
      </c>
      <c r="K247" t="s">
        <v>58</v>
      </c>
      <c r="L247" t="s">
        <v>40</v>
      </c>
      <c r="M247" t="s">
        <v>795</v>
      </c>
      <c r="O247" t="s">
        <v>43</v>
      </c>
      <c r="P247" t="s">
        <v>796</v>
      </c>
      <c r="Q247" t="s">
        <v>797</v>
      </c>
      <c r="R247" t="s">
        <v>46</v>
      </c>
      <c r="S247">
        <v>2</v>
      </c>
      <c r="T247" t="s">
        <v>47</v>
      </c>
      <c r="U247" t="s">
        <v>48</v>
      </c>
      <c r="V247" t="s">
        <v>49</v>
      </c>
      <c r="W247" t="s">
        <v>106</v>
      </c>
      <c r="X247">
        <v>2017</v>
      </c>
      <c r="Y247">
        <v>5</v>
      </c>
      <c r="Z247">
        <v>23</v>
      </c>
      <c r="AA247">
        <v>135</v>
      </c>
      <c r="AB247" t="s">
        <v>51</v>
      </c>
      <c r="AC247" t="s">
        <v>52</v>
      </c>
      <c r="AD247" t="s">
        <v>53</v>
      </c>
      <c r="AE247">
        <v>841</v>
      </c>
      <c r="AF247" t="s">
        <v>54</v>
      </c>
    </row>
    <row r="248" spans="1:32" x14ac:dyDescent="0.3">
      <c r="A248">
        <v>5375</v>
      </c>
      <c r="B248" t="s">
        <v>37</v>
      </c>
      <c r="C248" t="s">
        <v>129</v>
      </c>
      <c r="D248" t="s">
        <v>34</v>
      </c>
      <c r="E248">
        <v>2</v>
      </c>
      <c r="F248" t="s">
        <v>1701</v>
      </c>
      <c r="G248" t="s">
        <v>1705</v>
      </c>
      <c r="H248" t="s">
        <v>133</v>
      </c>
      <c r="I248" t="s">
        <v>134</v>
      </c>
      <c r="J248">
        <v>1</v>
      </c>
      <c r="K248" t="s">
        <v>58</v>
      </c>
      <c r="L248" t="s">
        <v>135</v>
      </c>
      <c r="N248" t="s">
        <v>77</v>
      </c>
      <c r="O248" t="s">
        <v>43</v>
      </c>
      <c r="P248" t="s">
        <v>705</v>
      </c>
      <c r="Q248" t="s">
        <v>706</v>
      </c>
      <c r="R248" t="s">
        <v>138</v>
      </c>
      <c r="S248">
        <v>2</v>
      </c>
      <c r="T248" t="s">
        <v>77</v>
      </c>
      <c r="U248" t="s">
        <v>70</v>
      </c>
      <c r="V248" t="s">
        <v>78</v>
      </c>
      <c r="W248" t="s">
        <v>119</v>
      </c>
      <c r="X248">
        <v>2017</v>
      </c>
      <c r="Y248">
        <v>4</v>
      </c>
      <c r="Z248">
        <v>16</v>
      </c>
      <c r="AA248">
        <v>135</v>
      </c>
      <c r="AB248" t="s">
        <v>51</v>
      </c>
      <c r="AC248" t="s">
        <v>52</v>
      </c>
      <c r="AD248" t="s">
        <v>53</v>
      </c>
      <c r="AE248">
        <v>841</v>
      </c>
      <c r="AF248" t="s">
        <v>54</v>
      </c>
    </row>
    <row r="249" spans="1:32" x14ac:dyDescent="0.3">
      <c r="A249">
        <v>9819</v>
      </c>
      <c r="B249" t="s">
        <v>37</v>
      </c>
      <c r="C249" t="s">
        <v>129</v>
      </c>
      <c r="D249" t="s">
        <v>34</v>
      </c>
      <c r="E249">
        <v>2</v>
      </c>
      <c r="F249" t="s">
        <v>1682</v>
      </c>
      <c r="G249" t="s">
        <v>1706</v>
      </c>
      <c r="H249" t="s">
        <v>197</v>
      </c>
      <c r="I249" t="s">
        <v>198</v>
      </c>
      <c r="J249">
        <v>1</v>
      </c>
      <c r="K249" t="s">
        <v>58</v>
      </c>
      <c r="O249" t="s">
        <v>112</v>
      </c>
      <c r="P249" t="s">
        <v>199</v>
      </c>
      <c r="Q249" t="s">
        <v>200</v>
      </c>
      <c r="R249" t="s">
        <v>201</v>
      </c>
      <c r="S249">
        <v>2</v>
      </c>
      <c r="T249" t="s">
        <v>77</v>
      </c>
      <c r="U249" t="s">
        <v>48</v>
      </c>
      <c r="V249" t="s">
        <v>49</v>
      </c>
      <c r="W249" t="s">
        <v>367</v>
      </c>
      <c r="X249">
        <v>2017</v>
      </c>
      <c r="Y249">
        <v>6</v>
      </c>
      <c r="Z249">
        <v>8</v>
      </c>
      <c r="AA249">
        <v>135</v>
      </c>
      <c r="AB249" t="s">
        <v>51</v>
      </c>
      <c r="AC249" t="s">
        <v>52</v>
      </c>
      <c r="AD249" t="s">
        <v>53</v>
      </c>
      <c r="AE249">
        <v>841</v>
      </c>
      <c r="AF249" t="s">
        <v>54</v>
      </c>
    </row>
    <row r="250" spans="1:32" x14ac:dyDescent="0.3">
      <c r="A250">
        <v>9873</v>
      </c>
      <c r="B250" t="s">
        <v>37</v>
      </c>
      <c r="C250" t="s">
        <v>120</v>
      </c>
      <c r="D250" t="s">
        <v>34</v>
      </c>
      <c r="E250">
        <v>2</v>
      </c>
      <c r="F250" t="s">
        <v>1682</v>
      </c>
      <c r="G250" t="s">
        <v>1706</v>
      </c>
      <c r="H250" t="s">
        <v>197</v>
      </c>
      <c r="I250" t="s">
        <v>198</v>
      </c>
      <c r="J250">
        <v>5</v>
      </c>
      <c r="K250" t="s">
        <v>58</v>
      </c>
      <c r="O250" t="s">
        <v>112</v>
      </c>
      <c r="P250" t="s">
        <v>205</v>
      </c>
      <c r="Q250" t="s">
        <v>206</v>
      </c>
      <c r="R250" t="s">
        <v>201</v>
      </c>
      <c r="S250">
        <v>2</v>
      </c>
      <c r="T250" t="s">
        <v>77</v>
      </c>
      <c r="U250" t="s">
        <v>48</v>
      </c>
      <c r="V250" t="s">
        <v>78</v>
      </c>
      <c r="W250" t="s">
        <v>70</v>
      </c>
      <c r="X250">
        <v>2017</v>
      </c>
      <c r="Y250">
        <v>6</v>
      </c>
      <c r="Z250">
        <v>8</v>
      </c>
      <c r="AA250">
        <v>135</v>
      </c>
      <c r="AB250" t="s">
        <v>51</v>
      </c>
      <c r="AC250" t="s">
        <v>52</v>
      </c>
      <c r="AD250" t="s">
        <v>53</v>
      </c>
      <c r="AE250">
        <v>841</v>
      </c>
      <c r="AF250" t="s">
        <v>54</v>
      </c>
    </row>
    <row r="251" spans="1:32" x14ac:dyDescent="0.3">
      <c r="A251">
        <v>47951</v>
      </c>
      <c r="B251" t="s">
        <v>37</v>
      </c>
      <c r="C251" t="s">
        <v>120</v>
      </c>
      <c r="D251" t="s">
        <v>34</v>
      </c>
      <c r="E251">
        <v>1</v>
      </c>
      <c r="F251" t="s">
        <v>1683</v>
      </c>
      <c r="G251" t="s">
        <v>37</v>
      </c>
      <c r="H251" t="s">
        <v>820</v>
      </c>
      <c r="I251" t="s">
        <v>821</v>
      </c>
      <c r="J251">
        <v>10</v>
      </c>
      <c r="K251" t="s">
        <v>40</v>
      </c>
      <c r="O251" t="s">
        <v>148</v>
      </c>
      <c r="P251" t="s">
        <v>822</v>
      </c>
      <c r="Q251" t="s">
        <v>823</v>
      </c>
      <c r="R251" t="s">
        <v>604</v>
      </c>
      <c r="S251">
        <v>2</v>
      </c>
      <c r="T251" t="s">
        <v>77</v>
      </c>
      <c r="U251" t="s">
        <v>70</v>
      </c>
      <c r="V251" t="s">
        <v>85</v>
      </c>
      <c r="W251" t="s">
        <v>85</v>
      </c>
      <c r="X251">
        <v>2017</v>
      </c>
      <c r="Y251">
        <v>6</v>
      </c>
      <c r="Z251">
        <v>23</v>
      </c>
      <c r="AA251">
        <v>135</v>
      </c>
      <c r="AB251" t="s">
        <v>51</v>
      </c>
      <c r="AC251" t="s">
        <v>52</v>
      </c>
      <c r="AD251" t="s">
        <v>53</v>
      </c>
      <c r="AE251">
        <v>841</v>
      </c>
      <c r="AF251" t="s">
        <v>54</v>
      </c>
    </row>
    <row r="252" spans="1:32" x14ac:dyDescent="0.3">
      <c r="A252">
        <v>60562</v>
      </c>
      <c r="B252" t="s">
        <v>37</v>
      </c>
      <c r="C252" t="s">
        <v>129</v>
      </c>
      <c r="D252" t="s">
        <v>34</v>
      </c>
      <c r="E252">
        <v>2</v>
      </c>
      <c r="F252" t="s">
        <v>1682</v>
      </c>
      <c r="G252" t="s">
        <v>719</v>
      </c>
      <c r="H252" t="s">
        <v>479</v>
      </c>
      <c r="I252" t="s">
        <v>480</v>
      </c>
      <c r="J252">
        <v>3</v>
      </c>
      <c r="K252" t="s">
        <v>40</v>
      </c>
      <c r="M252" t="s">
        <v>481</v>
      </c>
      <c r="O252" t="s">
        <v>112</v>
      </c>
      <c r="P252" t="s">
        <v>482</v>
      </c>
      <c r="Q252" t="s">
        <v>483</v>
      </c>
      <c r="R252" t="s">
        <v>850</v>
      </c>
      <c r="S252">
        <v>2</v>
      </c>
      <c r="T252" t="s">
        <v>132</v>
      </c>
      <c r="U252" t="s">
        <v>70</v>
      </c>
      <c r="V252" t="s">
        <v>49</v>
      </c>
      <c r="W252" t="s">
        <v>181</v>
      </c>
      <c r="X252">
        <v>2017</v>
      </c>
      <c r="Y252">
        <v>6</v>
      </c>
      <c r="Z252">
        <v>21</v>
      </c>
      <c r="AA252">
        <v>135</v>
      </c>
      <c r="AB252" t="s">
        <v>51</v>
      </c>
      <c r="AC252" t="s">
        <v>52</v>
      </c>
      <c r="AD252" t="s">
        <v>53</v>
      </c>
      <c r="AE252">
        <v>841</v>
      </c>
      <c r="AF252" t="s">
        <v>54</v>
      </c>
    </row>
    <row r="253" spans="1:32" x14ac:dyDescent="0.3">
      <c r="A253">
        <v>60921</v>
      </c>
      <c r="B253" t="s">
        <v>37</v>
      </c>
      <c r="C253" t="s">
        <v>129</v>
      </c>
      <c r="D253" t="s">
        <v>64</v>
      </c>
      <c r="E253">
        <v>2</v>
      </c>
      <c r="F253" t="s">
        <v>1682</v>
      </c>
      <c r="G253" t="s">
        <v>719</v>
      </c>
      <c r="H253" t="s">
        <v>485</v>
      </c>
      <c r="I253" t="s">
        <v>486</v>
      </c>
      <c r="J253">
        <v>3</v>
      </c>
      <c r="K253" t="s">
        <v>171</v>
      </c>
      <c r="M253" t="s">
        <v>851</v>
      </c>
      <c r="O253" t="s">
        <v>112</v>
      </c>
      <c r="P253" t="s">
        <v>852</v>
      </c>
      <c r="Q253" t="s">
        <v>853</v>
      </c>
      <c r="R253" t="s">
        <v>850</v>
      </c>
      <c r="S253">
        <v>2</v>
      </c>
      <c r="T253" t="s">
        <v>77</v>
      </c>
      <c r="U253" t="s">
        <v>48</v>
      </c>
      <c r="V253" t="s">
        <v>85</v>
      </c>
      <c r="W253" t="s">
        <v>366</v>
      </c>
      <c r="X253">
        <v>2017</v>
      </c>
      <c r="Y253">
        <v>6</v>
      </c>
      <c r="Z253">
        <v>23</v>
      </c>
      <c r="AA253">
        <v>135</v>
      </c>
      <c r="AB253" t="s">
        <v>51</v>
      </c>
      <c r="AC253" t="s">
        <v>52</v>
      </c>
      <c r="AD253" t="s">
        <v>53</v>
      </c>
      <c r="AE253">
        <v>841</v>
      </c>
      <c r="AF253" t="s">
        <v>54</v>
      </c>
    </row>
    <row r="254" spans="1:32" x14ac:dyDescent="0.3">
      <c r="A254">
        <v>18574</v>
      </c>
      <c r="B254" t="s">
        <v>37</v>
      </c>
      <c r="C254" t="s">
        <v>120</v>
      </c>
      <c r="D254" t="s">
        <v>64</v>
      </c>
      <c r="E254">
        <v>2</v>
      </c>
      <c r="F254" t="s">
        <v>1687</v>
      </c>
      <c r="G254" t="s">
        <v>51</v>
      </c>
      <c r="H254" t="s">
        <v>879</v>
      </c>
      <c r="I254" t="s">
        <v>880</v>
      </c>
      <c r="J254">
        <v>2</v>
      </c>
      <c r="K254" t="s">
        <v>58</v>
      </c>
      <c r="O254" t="s">
        <v>43</v>
      </c>
      <c r="P254" t="s">
        <v>881</v>
      </c>
      <c r="Q254" t="s">
        <v>882</v>
      </c>
      <c r="R254" t="s">
        <v>883</v>
      </c>
      <c r="S254">
        <v>1</v>
      </c>
      <c r="T254" t="s">
        <v>47</v>
      </c>
      <c r="U254" t="s">
        <v>70</v>
      </c>
      <c r="V254" t="s">
        <v>78</v>
      </c>
      <c r="W254" t="s">
        <v>144</v>
      </c>
      <c r="X254">
        <v>2018</v>
      </c>
      <c r="Y254">
        <v>3</v>
      </c>
      <c r="Z254">
        <v>4</v>
      </c>
      <c r="AA254">
        <v>135</v>
      </c>
      <c r="AB254" t="s">
        <v>51</v>
      </c>
      <c r="AC254" t="s">
        <v>52</v>
      </c>
      <c r="AD254" t="s">
        <v>53</v>
      </c>
      <c r="AE254">
        <v>841</v>
      </c>
      <c r="AF254" t="s">
        <v>54</v>
      </c>
    </row>
    <row r="255" spans="1:32" x14ac:dyDescent="0.3">
      <c r="A255">
        <v>16808</v>
      </c>
      <c r="B255" t="s">
        <v>37</v>
      </c>
      <c r="C255" t="s">
        <v>129</v>
      </c>
      <c r="D255" t="s">
        <v>64</v>
      </c>
      <c r="E255">
        <v>2</v>
      </c>
      <c r="F255" t="s">
        <v>1682</v>
      </c>
      <c r="G255" t="s">
        <v>873</v>
      </c>
      <c r="H255" t="s">
        <v>769</v>
      </c>
      <c r="I255" t="s">
        <v>770</v>
      </c>
      <c r="J255">
        <v>3</v>
      </c>
      <c r="K255" t="s">
        <v>58</v>
      </c>
      <c r="O255" t="s">
        <v>43</v>
      </c>
      <c r="P255" t="s">
        <v>874</v>
      </c>
      <c r="Q255" t="s">
        <v>875</v>
      </c>
      <c r="R255" t="s">
        <v>876</v>
      </c>
      <c r="S255">
        <v>1</v>
      </c>
      <c r="T255" t="s">
        <v>77</v>
      </c>
      <c r="U255" t="s">
        <v>48</v>
      </c>
      <c r="V255" t="s">
        <v>78</v>
      </c>
      <c r="W255" t="s">
        <v>539</v>
      </c>
      <c r="X255">
        <v>2018</v>
      </c>
      <c r="Y255">
        <v>3</v>
      </c>
      <c r="Z255">
        <v>11</v>
      </c>
      <c r="AA255">
        <v>135</v>
      </c>
      <c r="AB255" t="s">
        <v>51</v>
      </c>
      <c r="AC255" t="s">
        <v>52</v>
      </c>
      <c r="AD255" t="s">
        <v>53</v>
      </c>
      <c r="AE255">
        <v>841</v>
      </c>
      <c r="AF255" t="s">
        <v>54</v>
      </c>
    </row>
    <row r="256" spans="1:32" x14ac:dyDescent="0.3">
      <c r="A256">
        <v>16843</v>
      </c>
      <c r="B256" t="s">
        <v>37</v>
      </c>
      <c r="C256" t="s">
        <v>129</v>
      </c>
      <c r="D256" t="s">
        <v>64</v>
      </c>
      <c r="E256">
        <v>2</v>
      </c>
      <c r="F256" t="s">
        <v>1682</v>
      </c>
      <c r="G256" t="s">
        <v>51</v>
      </c>
      <c r="H256" t="s">
        <v>769</v>
      </c>
      <c r="I256" t="s">
        <v>770</v>
      </c>
      <c r="J256">
        <v>6</v>
      </c>
      <c r="K256" t="s">
        <v>58</v>
      </c>
      <c r="O256" t="s">
        <v>43</v>
      </c>
      <c r="P256" t="s">
        <v>877</v>
      </c>
      <c r="Q256" t="s">
        <v>878</v>
      </c>
      <c r="R256" t="s">
        <v>876</v>
      </c>
      <c r="S256">
        <v>1</v>
      </c>
      <c r="T256" t="s">
        <v>77</v>
      </c>
      <c r="U256" t="s">
        <v>70</v>
      </c>
      <c r="V256" t="s">
        <v>102</v>
      </c>
      <c r="W256" t="s">
        <v>366</v>
      </c>
      <c r="X256">
        <v>2018</v>
      </c>
      <c r="Y256">
        <v>3</v>
      </c>
      <c r="Z256">
        <v>11</v>
      </c>
      <c r="AA256">
        <v>135</v>
      </c>
      <c r="AB256" t="s">
        <v>51</v>
      </c>
      <c r="AC256" t="s">
        <v>52</v>
      </c>
      <c r="AD256" t="s">
        <v>53</v>
      </c>
      <c r="AE256">
        <v>841</v>
      </c>
      <c r="AF256" t="s">
        <v>54</v>
      </c>
    </row>
    <row r="257" spans="1:32" x14ac:dyDescent="0.3">
      <c r="A257">
        <v>38589</v>
      </c>
      <c r="B257" t="s">
        <v>37</v>
      </c>
      <c r="C257" t="s">
        <v>129</v>
      </c>
      <c r="D257" t="s">
        <v>64</v>
      </c>
      <c r="E257">
        <v>1</v>
      </c>
      <c r="F257" t="s">
        <v>1683</v>
      </c>
      <c r="G257" t="s">
        <v>37</v>
      </c>
      <c r="H257" t="s">
        <v>946</v>
      </c>
      <c r="I257" t="s">
        <v>183</v>
      </c>
      <c r="J257">
        <v>7</v>
      </c>
      <c r="K257" t="s">
        <v>58</v>
      </c>
      <c r="L257" t="s">
        <v>58</v>
      </c>
      <c r="O257" t="s">
        <v>43</v>
      </c>
      <c r="P257" t="s">
        <v>947</v>
      </c>
      <c r="Q257" t="s">
        <v>948</v>
      </c>
      <c r="R257" t="s">
        <v>949</v>
      </c>
      <c r="S257">
        <v>1</v>
      </c>
      <c r="T257" t="s">
        <v>47</v>
      </c>
      <c r="U257" t="s">
        <v>48</v>
      </c>
      <c r="V257" t="s">
        <v>78</v>
      </c>
      <c r="W257" t="s">
        <v>211</v>
      </c>
      <c r="X257">
        <v>2018</v>
      </c>
      <c r="Y257">
        <v>3</v>
      </c>
      <c r="Z257">
        <v>2</v>
      </c>
      <c r="AA257">
        <v>135</v>
      </c>
      <c r="AB257" t="s">
        <v>51</v>
      </c>
      <c r="AC257" t="s">
        <v>52</v>
      </c>
      <c r="AD257" t="s">
        <v>53</v>
      </c>
      <c r="AE257">
        <v>841</v>
      </c>
      <c r="AF257" t="s">
        <v>54</v>
      </c>
    </row>
    <row r="258" spans="1:32" x14ac:dyDescent="0.3">
      <c r="A258">
        <v>65943</v>
      </c>
      <c r="B258" t="s">
        <v>37</v>
      </c>
      <c r="C258" t="s">
        <v>129</v>
      </c>
      <c r="E258">
        <v>2</v>
      </c>
      <c r="F258" t="s">
        <v>1682</v>
      </c>
      <c r="G258" t="s">
        <v>719</v>
      </c>
      <c r="H258" t="s">
        <v>725</v>
      </c>
      <c r="I258" t="s">
        <v>626</v>
      </c>
      <c r="J258">
        <v>2</v>
      </c>
      <c r="K258" t="s">
        <v>58</v>
      </c>
      <c r="L258" t="s">
        <v>59</v>
      </c>
      <c r="N258" t="s">
        <v>77</v>
      </c>
      <c r="O258" t="s">
        <v>43</v>
      </c>
      <c r="P258" t="s">
        <v>1047</v>
      </c>
      <c r="Q258" t="s">
        <v>1048</v>
      </c>
      <c r="R258" t="s">
        <v>629</v>
      </c>
      <c r="S258">
        <v>1</v>
      </c>
      <c r="T258" t="s">
        <v>47</v>
      </c>
      <c r="U258" t="s">
        <v>48</v>
      </c>
      <c r="V258" t="s">
        <v>78</v>
      </c>
      <c r="W258" t="s">
        <v>247</v>
      </c>
      <c r="X258">
        <v>2018</v>
      </c>
      <c r="Y258">
        <v>4</v>
      </c>
      <c r="Z258">
        <v>5</v>
      </c>
      <c r="AA258">
        <v>135</v>
      </c>
      <c r="AB258" t="s">
        <v>51</v>
      </c>
      <c r="AC258" t="s">
        <v>52</v>
      </c>
      <c r="AD258" t="s">
        <v>53</v>
      </c>
      <c r="AE258">
        <v>841</v>
      </c>
      <c r="AF258" t="s">
        <v>54</v>
      </c>
    </row>
    <row r="259" spans="1:32" x14ac:dyDescent="0.3">
      <c r="A259">
        <v>29270</v>
      </c>
      <c r="B259" t="s">
        <v>37</v>
      </c>
      <c r="C259" t="s">
        <v>120</v>
      </c>
      <c r="E259">
        <v>2</v>
      </c>
      <c r="F259" t="s">
        <v>1682</v>
      </c>
      <c r="G259" t="s">
        <v>915</v>
      </c>
      <c r="H259" t="s">
        <v>725</v>
      </c>
      <c r="I259" t="s">
        <v>626</v>
      </c>
      <c r="J259">
        <v>3</v>
      </c>
      <c r="K259" t="s">
        <v>58</v>
      </c>
      <c r="O259" t="s">
        <v>43</v>
      </c>
      <c r="P259" t="s">
        <v>916</v>
      </c>
      <c r="Q259" t="s">
        <v>917</v>
      </c>
      <c r="R259" t="s">
        <v>629</v>
      </c>
      <c r="S259">
        <v>1</v>
      </c>
      <c r="T259" t="s">
        <v>47</v>
      </c>
      <c r="U259" t="s">
        <v>48</v>
      </c>
      <c r="V259" t="s">
        <v>78</v>
      </c>
      <c r="W259" t="s">
        <v>428</v>
      </c>
      <c r="X259">
        <v>2018</v>
      </c>
      <c r="Y259">
        <v>4</v>
      </c>
      <c r="Z259">
        <v>5</v>
      </c>
      <c r="AA259">
        <v>135</v>
      </c>
      <c r="AB259" t="s">
        <v>51</v>
      </c>
      <c r="AC259" t="s">
        <v>52</v>
      </c>
      <c r="AD259" t="s">
        <v>53</v>
      </c>
      <c r="AE259">
        <v>841</v>
      </c>
      <c r="AF259" t="s">
        <v>54</v>
      </c>
    </row>
    <row r="260" spans="1:32" x14ac:dyDescent="0.3">
      <c r="A260">
        <v>37647</v>
      </c>
      <c r="B260" t="s">
        <v>37</v>
      </c>
      <c r="C260" t="s">
        <v>129</v>
      </c>
      <c r="D260" t="s">
        <v>64</v>
      </c>
      <c r="E260">
        <v>1</v>
      </c>
      <c r="F260" t="s">
        <v>1683</v>
      </c>
      <c r="G260" t="s">
        <v>37</v>
      </c>
      <c r="H260" t="s">
        <v>605</v>
      </c>
      <c r="I260" t="s">
        <v>606</v>
      </c>
      <c r="J260">
        <v>3</v>
      </c>
      <c r="K260" t="s">
        <v>58</v>
      </c>
      <c r="L260" t="s">
        <v>243</v>
      </c>
      <c r="M260" t="s">
        <v>940</v>
      </c>
      <c r="O260" t="s">
        <v>165</v>
      </c>
      <c r="P260" t="s">
        <v>941</v>
      </c>
      <c r="Q260" t="s">
        <v>942</v>
      </c>
      <c r="R260" t="s">
        <v>943</v>
      </c>
      <c r="S260">
        <v>1</v>
      </c>
      <c r="T260" t="s">
        <v>132</v>
      </c>
      <c r="U260" t="s">
        <v>48</v>
      </c>
      <c r="V260" t="s">
        <v>78</v>
      </c>
      <c r="W260" t="s">
        <v>55</v>
      </c>
      <c r="X260">
        <v>2018</v>
      </c>
      <c r="Y260">
        <v>3</v>
      </c>
      <c r="Z260">
        <v>6</v>
      </c>
      <c r="AA260">
        <v>135</v>
      </c>
      <c r="AB260" t="s">
        <v>51</v>
      </c>
      <c r="AC260" t="s">
        <v>52</v>
      </c>
      <c r="AD260" t="s">
        <v>53</v>
      </c>
      <c r="AE260">
        <v>841</v>
      </c>
      <c r="AF260" t="s">
        <v>54</v>
      </c>
    </row>
    <row r="261" spans="1:32" x14ac:dyDescent="0.3">
      <c r="A261">
        <v>37663</v>
      </c>
      <c r="B261" t="s">
        <v>37</v>
      </c>
      <c r="C261" t="s">
        <v>120</v>
      </c>
      <c r="D261" t="s">
        <v>64</v>
      </c>
      <c r="E261">
        <v>1</v>
      </c>
      <c r="F261" t="s">
        <v>1686</v>
      </c>
      <c r="G261" t="s">
        <v>37</v>
      </c>
      <c r="H261" t="s">
        <v>605</v>
      </c>
      <c r="I261" t="s">
        <v>606</v>
      </c>
      <c r="J261">
        <v>4</v>
      </c>
      <c r="K261" t="s">
        <v>58</v>
      </c>
      <c r="L261" t="s">
        <v>81</v>
      </c>
      <c r="O261" t="s">
        <v>165</v>
      </c>
      <c r="P261" t="s">
        <v>944</v>
      </c>
      <c r="Q261" t="s">
        <v>945</v>
      </c>
      <c r="R261" t="s">
        <v>943</v>
      </c>
      <c r="S261">
        <v>1</v>
      </c>
      <c r="T261" t="s">
        <v>127</v>
      </c>
      <c r="U261" t="s">
        <v>48</v>
      </c>
      <c r="V261" t="s">
        <v>84</v>
      </c>
      <c r="W261" t="s">
        <v>102</v>
      </c>
      <c r="X261">
        <v>2018</v>
      </c>
      <c r="Y261">
        <v>3</v>
      </c>
      <c r="Z261">
        <v>6</v>
      </c>
      <c r="AA261">
        <v>135</v>
      </c>
      <c r="AB261" t="s">
        <v>51</v>
      </c>
      <c r="AC261" t="s">
        <v>52</v>
      </c>
      <c r="AD261" t="s">
        <v>53</v>
      </c>
      <c r="AE261">
        <v>841</v>
      </c>
      <c r="AF261" t="s">
        <v>54</v>
      </c>
    </row>
    <row r="262" spans="1:32" x14ac:dyDescent="0.3">
      <c r="A262">
        <v>29440</v>
      </c>
      <c r="B262" t="s">
        <v>37</v>
      </c>
      <c r="C262" t="s">
        <v>120</v>
      </c>
      <c r="D262" t="s">
        <v>34</v>
      </c>
      <c r="E262">
        <v>1</v>
      </c>
      <c r="F262" t="s">
        <v>36</v>
      </c>
      <c r="G262" t="s">
        <v>51</v>
      </c>
      <c r="H262" t="s">
        <v>314</v>
      </c>
      <c r="I262" t="s">
        <v>315</v>
      </c>
      <c r="J262">
        <v>9</v>
      </c>
      <c r="K262" t="s">
        <v>58</v>
      </c>
      <c r="L262" t="s">
        <v>135</v>
      </c>
      <c r="O262" t="s">
        <v>148</v>
      </c>
      <c r="P262" t="s">
        <v>638</v>
      </c>
      <c r="Q262" t="s">
        <v>639</v>
      </c>
      <c r="R262" t="s">
        <v>318</v>
      </c>
      <c r="S262">
        <v>1</v>
      </c>
      <c r="T262" t="s">
        <v>77</v>
      </c>
      <c r="U262" t="s">
        <v>48</v>
      </c>
      <c r="V262" t="s">
        <v>78</v>
      </c>
      <c r="W262" t="s">
        <v>89</v>
      </c>
      <c r="X262">
        <v>2018</v>
      </c>
      <c r="Y262">
        <v>3</v>
      </c>
      <c r="Z262">
        <v>18</v>
      </c>
      <c r="AA262">
        <v>135</v>
      </c>
      <c r="AB262" t="s">
        <v>51</v>
      </c>
      <c r="AC262" t="s">
        <v>52</v>
      </c>
      <c r="AD262" t="s">
        <v>53</v>
      </c>
      <c r="AE262">
        <v>841</v>
      </c>
      <c r="AF262" t="s">
        <v>54</v>
      </c>
    </row>
    <row r="263" spans="1:32" x14ac:dyDescent="0.3">
      <c r="A263">
        <v>30353</v>
      </c>
      <c r="B263" t="s">
        <v>37</v>
      </c>
      <c r="C263" t="s">
        <v>129</v>
      </c>
      <c r="D263" t="s">
        <v>34</v>
      </c>
      <c r="E263">
        <v>2</v>
      </c>
      <c r="F263" t="s">
        <v>1687</v>
      </c>
      <c r="G263" t="s">
        <v>37</v>
      </c>
      <c r="H263" t="s">
        <v>840</v>
      </c>
      <c r="I263" t="s">
        <v>841</v>
      </c>
      <c r="J263">
        <v>7</v>
      </c>
      <c r="K263" t="s">
        <v>123</v>
      </c>
      <c r="L263" t="s">
        <v>842</v>
      </c>
      <c r="O263" t="s">
        <v>148</v>
      </c>
      <c r="P263" t="s">
        <v>843</v>
      </c>
      <c r="Q263" t="s">
        <v>844</v>
      </c>
      <c r="R263" t="s">
        <v>845</v>
      </c>
      <c r="S263">
        <v>1</v>
      </c>
      <c r="T263" t="s">
        <v>77</v>
      </c>
      <c r="U263" t="s">
        <v>48</v>
      </c>
      <c r="V263" t="s">
        <v>78</v>
      </c>
      <c r="W263" t="s">
        <v>325</v>
      </c>
      <c r="X263">
        <v>2018</v>
      </c>
      <c r="Y263">
        <v>3</v>
      </c>
      <c r="Z263">
        <v>3</v>
      </c>
      <c r="AA263">
        <v>135</v>
      </c>
      <c r="AB263" t="s">
        <v>51</v>
      </c>
      <c r="AC263" t="s">
        <v>52</v>
      </c>
      <c r="AD263" t="s">
        <v>53</v>
      </c>
      <c r="AE263">
        <v>841</v>
      </c>
      <c r="AF263" t="s">
        <v>54</v>
      </c>
    </row>
    <row r="264" spans="1:32" x14ac:dyDescent="0.3">
      <c r="A264">
        <v>31152</v>
      </c>
      <c r="B264" t="s">
        <v>37</v>
      </c>
      <c r="C264" t="s">
        <v>129</v>
      </c>
      <c r="D264" t="s">
        <v>64</v>
      </c>
      <c r="E264">
        <v>2</v>
      </c>
      <c r="F264" t="s">
        <v>1682</v>
      </c>
      <c r="G264" t="s">
        <v>528</v>
      </c>
      <c r="H264" t="s">
        <v>506</v>
      </c>
      <c r="I264" t="s">
        <v>507</v>
      </c>
      <c r="J264">
        <v>1</v>
      </c>
      <c r="K264" t="s">
        <v>58</v>
      </c>
      <c r="L264" t="s">
        <v>41</v>
      </c>
      <c r="O264" t="s">
        <v>43</v>
      </c>
      <c r="P264" t="s">
        <v>740</v>
      </c>
      <c r="Q264" t="s">
        <v>741</v>
      </c>
      <c r="R264" t="s">
        <v>742</v>
      </c>
      <c r="S264">
        <v>1</v>
      </c>
      <c r="T264" t="s">
        <v>47</v>
      </c>
      <c r="U264" t="s">
        <v>48</v>
      </c>
      <c r="V264" t="s">
        <v>49</v>
      </c>
      <c r="W264" t="s">
        <v>204</v>
      </c>
      <c r="X264">
        <v>2018</v>
      </c>
      <c r="Y264">
        <v>3</v>
      </c>
      <c r="Z264">
        <v>25</v>
      </c>
      <c r="AA264">
        <v>135</v>
      </c>
      <c r="AB264" t="s">
        <v>51</v>
      </c>
      <c r="AC264" t="s">
        <v>52</v>
      </c>
      <c r="AD264" t="s">
        <v>53</v>
      </c>
      <c r="AE264">
        <v>841</v>
      </c>
      <c r="AF264" t="s">
        <v>54</v>
      </c>
    </row>
    <row r="265" spans="1:32" x14ac:dyDescent="0.3">
      <c r="A265">
        <v>31217</v>
      </c>
      <c r="B265" t="s">
        <v>37</v>
      </c>
      <c r="C265" t="s">
        <v>129</v>
      </c>
      <c r="D265" t="s">
        <v>34</v>
      </c>
      <c r="E265">
        <v>1</v>
      </c>
      <c r="F265" t="s">
        <v>1685</v>
      </c>
      <c r="G265" t="s">
        <v>528</v>
      </c>
      <c r="H265" t="s">
        <v>506</v>
      </c>
      <c r="I265" t="s">
        <v>507</v>
      </c>
      <c r="J265">
        <v>4</v>
      </c>
      <c r="K265" t="s">
        <v>58</v>
      </c>
      <c r="L265" t="s">
        <v>41</v>
      </c>
      <c r="O265" t="s">
        <v>43</v>
      </c>
      <c r="P265" t="s">
        <v>743</v>
      </c>
      <c r="Q265" t="s">
        <v>744</v>
      </c>
      <c r="R265" t="s">
        <v>742</v>
      </c>
      <c r="S265">
        <v>1</v>
      </c>
      <c r="T265" t="s">
        <v>47</v>
      </c>
      <c r="U265" t="s">
        <v>48</v>
      </c>
      <c r="V265" t="s">
        <v>78</v>
      </c>
      <c r="W265" t="s">
        <v>450</v>
      </c>
      <c r="X265">
        <v>2018</v>
      </c>
      <c r="Y265">
        <v>3</v>
      </c>
      <c r="Z265">
        <v>25</v>
      </c>
      <c r="AA265">
        <v>135</v>
      </c>
      <c r="AB265" t="s">
        <v>51</v>
      </c>
      <c r="AC265" t="s">
        <v>52</v>
      </c>
      <c r="AD265" t="s">
        <v>53</v>
      </c>
      <c r="AE265">
        <v>841</v>
      </c>
      <c r="AF265" t="s">
        <v>54</v>
      </c>
    </row>
    <row r="266" spans="1:32" x14ac:dyDescent="0.3">
      <c r="A266">
        <v>39688</v>
      </c>
      <c r="B266" t="s">
        <v>37</v>
      </c>
      <c r="C266" t="s">
        <v>120</v>
      </c>
      <c r="D266" t="s">
        <v>34</v>
      </c>
      <c r="E266">
        <v>1</v>
      </c>
      <c r="F266" t="s">
        <v>36</v>
      </c>
      <c r="G266" t="s">
        <v>37</v>
      </c>
      <c r="H266" t="s">
        <v>401</v>
      </c>
      <c r="I266" t="s">
        <v>402</v>
      </c>
      <c r="J266">
        <v>3</v>
      </c>
      <c r="K266" t="s">
        <v>58</v>
      </c>
      <c r="L266" t="s">
        <v>59</v>
      </c>
      <c r="O266" t="s">
        <v>43</v>
      </c>
      <c r="P266" t="s">
        <v>560</v>
      </c>
      <c r="Q266" t="s">
        <v>953</v>
      </c>
      <c r="R266" t="s">
        <v>954</v>
      </c>
      <c r="S266">
        <v>1</v>
      </c>
      <c r="T266" t="s">
        <v>127</v>
      </c>
      <c r="U266" t="s">
        <v>70</v>
      </c>
      <c r="V266" t="s">
        <v>78</v>
      </c>
      <c r="W266" t="s">
        <v>161</v>
      </c>
      <c r="X266">
        <v>2018</v>
      </c>
      <c r="Y266">
        <v>3</v>
      </c>
      <c r="Z266">
        <v>21</v>
      </c>
      <c r="AA266">
        <v>135</v>
      </c>
      <c r="AB266" t="s">
        <v>51</v>
      </c>
      <c r="AC266" t="s">
        <v>52</v>
      </c>
      <c r="AD266" t="s">
        <v>53</v>
      </c>
      <c r="AE266">
        <v>841</v>
      </c>
      <c r="AF266" t="s">
        <v>54</v>
      </c>
    </row>
    <row r="267" spans="1:32" x14ac:dyDescent="0.3">
      <c r="A267">
        <v>39713</v>
      </c>
      <c r="B267" t="s">
        <v>37</v>
      </c>
      <c r="C267" t="s">
        <v>120</v>
      </c>
      <c r="D267" t="s">
        <v>34</v>
      </c>
      <c r="E267">
        <v>2</v>
      </c>
      <c r="F267" t="s">
        <v>1682</v>
      </c>
      <c r="G267" t="s">
        <v>37</v>
      </c>
      <c r="H267" t="s">
        <v>401</v>
      </c>
      <c r="I267" t="s">
        <v>402</v>
      </c>
      <c r="J267">
        <v>9</v>
      </c>
      <c r="K267" t="s">
        <v>86</v>
      </c>
      <c r="L267" t="s">
        <v>41</v>
      </c>
      <c r="O267" t="s">
        <v>43</v>
      </c>
      <c r="P267" t="s">
        <v>955</v>
      </c>
      <c r="Q267" t="s">
        <v>956</v>
      </c>
      <c r="R267" t="s">
        <v>954</v>
      </c>
      <c r="S267">
        <v>1</v>
      </c>
      <c r="T267" t="s">
        <v>132</v>
      </c>
      <c r="U267" t="s">
        <v>70</v>
      </c>
      <c r="V267" t="s">
        <v>84</v>
      </c>
      <c r="W267" t="s">
        <v>48</v>
      </c>
      <c r="X267">
        <v>2018</v>
      </c>
      <c r="Y267">
        <v>3</v>
      </c>
      <c r="Z267">
        <v>21</v>
      </c>
      <c r="AA267">
        <v>135</v>
      </c>
      <c r="AB267" t="s">
        <v>51</v>
      </c>
      <c r="AC267" t="s">
        <v>52</v>
      </c>
      <c r="AD267" t="s">
        <v>53</v>
      </c>
      <c r="AE267">
        <v>841</v>
      </c>
      <c r="AF267" t="s">
        <v>54</v>
      </c>
    </row>
    <row r="268" spans="1:32" x14ac:dyDescent="0.3">
      <c r="A268">
        <v>48025</v>
      </c>
      <c r="B268" t="s">
        <v>37</v>
      </c>
      <c r="C268" t="s">
        <v>129</v>
      </c>
      <c r="D268" t="s">
        <v>64</v>
      </c>
      <c r="E268">
        <v>2</v>
      </c>
      <c r="F268" t="s">
        <v>1682</v>
      </c>
      <c r="G268" t="s">
        <v>51</v>
      </c>
      <c r="H268" t="s">
        <v>994</v>
      </c>
      <c r="I268" t="s">
        <v>995</v>
      </c>
      <c r="J268">
        <v>4</v>
      </c>
      <c r="K268" t="s">
        <v>58</v>
      </c>
      <c r="O268" t="s">
        <v>165</v>
      </c>
      <c r="P268" t="s">
        <v>996</v>
      </c>
      <c r="Q268" t="s">
        <v>997</v>
      </c>
      <c r="R268" t="s">
        <v>998</v>
      </c>
      <c r="S268">
        <v>1</v>
      </c>
      <c r="T268" t="s">
        <v>132</v>
      </c>
      <c r="U268" t="s">
        <v>70</v>
      </c>
      <c r="V268" t="s">
        <v>78</v>
      </c>
      <c r="W268" t="s">
        <v>106</v>
      </c>
      <c r="X268">
        <v>2018</v>
      </c>
      <c r="Y268">
        <v>3</v>
      </c>
      <c r="Z268">
        <v>21</v>
      </c>
      <c r="AA268">
        <v>135</v>
      </c>
      <c r="AB268" t="s">
        <v>51</v>
      </c>
      <c r="AC268" t="s">
        <v>52</v>
      </c>
      <c r="AD268" t="s">
        <v>53</v>
      </c>
      <c r="AE268">
        <v>841</v>
      </c>
      <c r="AF268" t="s">
        <v>54</v>
      </c>
    </row>
    <row r="269" spans="1:32" x14ac:dyDescent="0.3">
      <c r="A269">
        <v>40584</v>
      </c>
      <c r="B269" t="s">
        <v>37</v>
      </c>
      <c r="C269" t="s">
        <v>69</v>
      </c>
      <c r="E269">
        <v>1</v>
      </c>
      <c r="F269" t="s">
        <v>36</v>
      </c>
      <c r="G269" t="s">
        <v>957</v>
      </c>
      <c r="H269" t="s">
        <v>958</v>
      </c>
      <c r="I269" t="s">
        <v>959</v>
      </c>
      <c r="J269">
        <v>5</v>
      </c>
      <c r="K269" t="s">
        <v>58</v>
      </c>
      <c r="O269" t="s">
        <v>43</v>
      </c>
      <c r="P269" t="s">
        <v>960</v>
      </c>
      <c r="Q269" t="s">
        <v>961</v>
      </c>
      <c r="R269" t="s">
        <v>962</v>
      </c>
      <c r="S269">
        <v>1</v>
      </c>
      <c r="T269" t="s">
        <v>132</v>
      </c>
      <c r="U269" t="s">
        <v>70</v>
      </c>
      <c r="V269" t="s">
        <v>78</v>
      </c>
      <c r="W269" t="s">
        <v>85</v>
      </c>
      <c r="X269">
        <v>2018</v>
      </c>
      <c r="Y269">
        <v>3</v>
      </c>
      <c r="Z269">
        <v>22</v>
      </c>
      <c r="AA269">
        <v>135</v>
      </c>
      <c r="AB269" t="s">
        <v>51</v>
      </c>
      <c r="AC269" t="s">
        <v>52</v>
      </c>
      <c r="AD269" t="s">
        <v>53</v>
      </c>
      <c r="AE269">
        <v>841</v>
      </c>
      <c r="AF269" t="s">
        <v>54</v>
      </c>
    </row>
    <row r="270" spans="1:32" x14ac:dyDescent="0.3">
      <c r="A270">
        <v>40585</v>
      </c>
      <c r="B270" t="s">
        <v>37</v>
      </c>
      <c r="C270" t="s">
        <v>69</v>
      </c>
      <c r="E270">
        <v>2</v>
      </c>
      <c r="F270" t="s">
        <v>1682</v>
      </c>
      <c r="G270" t="s">
        <v>963</v>
      </c>
      <c r="H270" t="s">
        <v>958</v>
      </c>
      <c r="I270" t="s">
        <v>959</v>
      </c>
      <c r="J270">
        <v>5</v>
      </c>
      <c r="K270" t="s">
        <v>58</v>
      </c>
      <c r="O270" t="s">
        <v>43</v>
      </c>
      <c r="P270" t="s">
        <v>960</v>
      </c>
      <c r="Q270" t="s">
        <v>961</v>
      </c>
      <c r="R270" t="s">
        <v>962</v>
      </c>
      <c r="S270">
        <v>1</v>
      </c>
      <c r="T270" t="s">
        <v>132</v>
      </c>
      <c r="U270" t="s">
        <v>70</v>
      </c>
      <c r="V270" t="s">
        <v>78</v>
      </c>
      <c r="W270" t="s">
        <v>85</v>
      </c>
      <c r="X270">
        <v>2018</v>
      </c>
      <c r="Y270">
        <v>3</v>
      </c>
      <c r="Z270">
        <v>22</v>
      </c>
      <c r="AA270">
        <v>135</v>
      </c>
      <c r="AB270" t="s">
        <v>51</v>
      </c>
      <c r="AC270" t="s">
        <v>52</v>
      </c>
      <c r="AD270" t="s">
        <v>53</v>
      </c>
      <c r="AE270">
        <v>841</v>
      </c>
      <c r="AF270" t="s">
        <v>54</v>
      </c>
    </row>
    <row r="271" spans="1:32" x14ac:dyDescent="0.3">
      <c r="A271">
        <v>7102</v>
      </c>
      <c r="B271" t="s">
        <v>37</v>
      </c>
      <c r="C271" t="s">
        <v>120</v>
      </c>
      <c r="D271" t="s">
        <v>64</v>
      </c>
      <c r="E271">
        <v>1</v>
      </c>
      <c r="F271" t="s">
        <v>1683</v>
      </c>
      <c r="H271" t="s">
        <v>854</v>
      </c>
      <c r="I271" t="s">
        <v>855</v>
      </c>
      <c r="J271">
        <v>5</v>
      </c>
      <c r="K271" t="s">
        <v>58</v>
      </c>
      <c r="O271" t="s">
        <v>43</v>
      </c>
      <c r="P271" t="s">
        <v>856</v>
      </c>
      <c r="Q271" t="s">
        <v>857</v>
      </c>
      <c r="R271" t="s">
        <v>858</v>
      </c>
      <c r="S271">
        <v>1</v>
      </c>
      <c r="T271" t="s">
        <v>77</v>
      </c>
      <c r="U271" t="s">
        <v>70</v>
      </c>
      <c r="V271" t="s">
        <v>78</v>
      </c>
      <c r="W271" t="s">
        <v>48</v>
      </c>
      <c r="X271">
        <v>2018</v>
      </c>
      <c r="Y271">
        <v>3</v>
      </c>
      <c r="Z271">
        <v>1</v>
      </c>
      <c r="AA271">
        <v>135</v>
      </c>
      <c r="AB271" t="s">
        <v>51</v>
      </c>
      <c r="AC271" t="s">
        <v>52</v>
      </c>
      <c r="AD271" t="s">
        <v>53</v>
      </c>
      <c r="AE271">
        <v>841</v>
      </c>
      <c r="AF271" t="s">
        <v>54</v>
      </c>
    </row>
    <row r="272" spans="1:32" x14ac:dyDescent="0.3">
      <c r="A272">
        <v>22035</v>
      </c>
      <c r="B272" t="s">
        <v>37</v>
      </c>
      <c r="C272" t="s">
        <v>129</v>
      </c>
      <c r="D272" t="s">
        <v>64</v>
      </c>
      <c r="E272">
        <v>1</v>
      </c>
      <c r="F272" t="s">
        <v>36</v>
      </c>
      <c r="G272" t="s">
        <v>37</v>
      </c>
      <c r="H272" t="s">
        <v>902</v>
      </c>
      <c r="I272" t="s">
        <v>903</v>
      </c>
      <c r="J272">
        <v>2</v>
      </c>
      <c r="K272" t="s">
        <v>86</v>
      </c>
      <c r="O272" t="s">
        <v>43</v>
      </c>
      <c r="P272" t="s">
        <v>904</v>
      </c>
      <c r="Q272" t="s">
        <v>905</v>
      </c>
      <c r="R272" t="s">
        <v>906</v>
      </c>
      <c r="S272">
        <v>1</v>
      </c>
      <c r="T272" t="s">
        <v>77</v>
      </c>
      <c r="U272" t="s">
        <v>70</v>
      </c>
      <c r="V272" t="s">
        <v>49</v>
      </c>
      <c r="W272" t="s">
        <v>109</v>
      </c>
      <c r="X272">
        <v>2018</v>
      </c>
      <c r="Y272">
        <v>3</v>
      </c>
      <c r="Z272">
        <v>28</v>
      </c>
      <c r="AA272">
        <v>135</v>
      </c>
      <c r="AB272" t="s">
        <v>51</v>
      </c>
      <c r="AC272" t="s">
        <v>52</v>
      </c>
      <c r="AD272" t="s">
        <v>53</v>
      </c>
      <c r="AE272">
        <v>841</v>
      </c>
      <c r="AF272" t="s">
        <v>54</v>
      </c>
    </row>
    <row r="273" spans="1:32" x14ac:dyDescent="0.3">
      <c r="A273">
        <v>48730</v>
      </c>
      <c r="B273" t="s">
        <v>37</v>
      </c>
      <c r="C273" t="s">
        <v>129</v>
      </c>
      <c r="D273" t="s">
        <v>64</v>
      </c>
      <c r="E273">
        <v>2</v>
      </c>
      <c r="F273" t="s">
        <v>1682</v>
      </c>
      <c r="G273" t="s">
        <v>1004</v>
      </c>
      <c r="H273" t="s">
        <v>751</v>
      </c>
      <c r="I273" t="s">
        <v>752</v>
      </c>
      <c r="J273">
        <v>8</v>
      </c>
      <c r="K273" t="s">
        <v>58</v>
      </c>
      <c r="L273" t="s">
        <v>263</v>
      </c>
      <c r="O273" t="s">
        <v>165</v>
      </c>
      <c r="P273" t="s">
        <v>1005</v>
      </c>
      <c r="Q273" t="s">
        <v>1006</v>
      </c>
      <c r="R273" t="s">
        <v>998</v>
      </c>
      <c r="S273">
        <v>1</v>
      </c>
      <c r="T273" t="s">
        <v>77</v>
      </c>
      <c r="U273" t="s">
        <v>48</v>
      </c>
      <c r="V273" t="s">
        <v>84</v>
      </c>
      <c r="W273" t="s">
        <v>35</v>
      </c>
      <c r="X273">
        <v>2018</v>
      </c>
      <c r="Y273">
        <v>3</v>
      </c>
      <c r="Z273">
        <v>23</v>
      </c>
      <c r="AA273">
        <v>135</v>
      </c>
      <c r="AB273" t="s">
        <v>51</v>
      </c>
      <c r="AC273" t="s">
        <v>52</v>
      </c>
      <c r="AD273" t="s">
        <v>53</v>
      </c>
      <c r="AE273">
        <v>841</v>
      </c>
      <c r="AF273" t="s">
        <v>54</v>
      </c>
    </row>
    <row r="274" spans="1:32" x14ac:dyDescent="0.3">
      <c r="A274">
        <v>54649</v>
      </c>
      <c r="B274" t="s">
        <v>37</v>
      </c>
      <c r="C274" t="s">
        <v>120</v>
      </c>
      <c r="D274" t="s">
        <v>34</v>
      </c>
      <c r="E274">
        <v>2</v>
      </c>
      <c r="F274" t="s">
        <v>1682</v>
      </c>
      <c r="G274" t="s">
        <v>331</v>
      </c>
      <c r="H274" t="s">
        <v>384</v>
      </c>
      <c r="I274" t="s">
        <v>385</v>
      </c>
      <c r="J274">
        <v>3</v>
      </c>
      <c r="K274" t="s">
        <v>73</v>
      </c>
      <c r="L274" t="s">
        <v>58</v>
      </c>
      <c r="O274" t="s">
        <v>43</v>
      </c>
      <c r="P274" t="s">
        <v>1031</v>
      </c>
      <c r="Q274" t="s">
        <v>1032</v>
      </c>
      <c r="R274" t="s">
        <v>388</v>
      </c>
      <c r="S274">
        <v>1</v>
      </c>
      <c r="T274" t="s">
        <v>132</v>
      </c>
      <c r="U274" t="s">
        <v>48</v>
      </c>
      <c r="V274" t="s">
        <v>49</v>
      </c>
      <c r="W274" t="s">
        <v>442</v>
      </c>
      <c r="X274">
        <v>2018</v>
      </c>
      <c r="Y274">
        <v>3</v>
      </c>
      <c r="Z274">
        <v>8</v>
      </c>
      <c r="AA274">
        <v>135</v>
      </c>
      <c r="AB274" t="s">
        <v>51</v>
      </c>
      <c r="AC274" t="s">
        <v>52</v>
      </c>
      <c r="AD274" t="s">
        <v>53</v>
      </c>
      <c r="AE274">
        <v>841</v>
      </c>
      <c r="AF274" t="s">
        <v>54</v>
      </c>
    </row>
    <row r="275" spans="1:32" x14ac:dyDescent="0.3">
      <c r="A275">
        <v>54674</v>
      </c>
      <c r="B275" t="s">
        <v>37</v>
      </c>
      <c r="C275" t="s">
        <v>120</v>
      </c>
      <c r="D275" t="s">
        <v>34</v>
      </c>
      <c r="E275">
        <v>1</v>
      </c>
      <c r="F275" t="s">
        <v>36</v>
      </c>
      <c r="G275" t="s">
        <v>51</v>
      </c>
      <c r="H275" t="s">
        <v>384</v>
      </c>
      <c r="I275" t="s">
        <v>385</v>
      </c>
      <c r="J275">
        <v>5</v>
      </c>
      <c r="K275" t="s">
        <v>695</v>
      </c>
      <c r="L275" t="s">
        <v>58</v>
      </c>
      <c r="O275" t="s">
        <v>43</v>
      </c>
      <c r="P275" t="s">
        <v>1033</v>
      </c>
      <c r="Q275" t="s">
        <v>1034</v>
      </c>
      <c r="R275" t="s">
        <v>388</v>
      </c>
      <c r="S275">
        <v>1</v>
      </c>
      <c r="T275" t="s">
        <v>47</v>
      </c>
      <c r="U275" t="s">
        <v>48</v>
      </c>
      <c r="V275" t="s">
        <v>78</v>
      </c>
      <c r="W275" t="s">
        <v>140</v>
      </c>
      <c r="X275">
        <v>2018</v>
      </c>
      <c r="Y275">
        <v>3</v>
      </c>
      <c r="Z275">
        <v>8</v>
      </c>
      <c r="AA275">
        <v>135</v>
      </c>
      <c r="AB275" t="s">
        <v>51</v>
      </c>
      <c r="AC275" t="s">
        <v>52</v>
      </c>
      <c r="AD275" t="s">
        <v>53</v>
      </c>
      <c r="AE275">
        <v>841</v>
      </c>
      <c r="AF275" t="s">
        <v>54</v>
      </c>
    </row>
    <row r="276" spans="1:32" x14ac:dyDescent="0.3">
      <c r="A276">
        <v>49072</v>
      </c>
      <c r="B276" t="s">
        <v>37</v>
      </c>
      <c r="C276" t="s">
        <v>129</v>
      </c>
      <c r="D276" t="s">
        <v>64</v>
      </c>
      <c r="E276">
        <v>2</v>
      </c>
      <c r="F276" t="s">
        <v>1682</v>
      </c>
      <c r="G276" t="s">
        <v>745</v>
      </c>
      <c r="H276" t="s">
        <v>1013</v>
      </c>
      <c r="I276" t="s">
        <v>147</v>
      </c>
      <c r="J276">
        <v>3</v>
      </c>
      <c r="K276" t="s">
        <v>86</v>
      </c>
      <c r="O276" t="s">
        <v>112</v>
      </c>
      <c r="P276" t="s">
        <v>1014</v>
      </c>
      <c r="Q276" t="s">
        <v>1015</v>
      </c>
      <c r="R276" t="s">
        <v>151</v>
      </c>
      <c r="S276">
        <v>1</v>
      </c>
      <c r="T276" t="s">
        <v>132</v>
      </c>
      <c r="U276" t="s">
        <v>48</v>
      </c>
      <c r="V276" t="s">
        <v>78</v>
      </c>
      <c r="W276" t="s">
        <v>257</v>
      </c>
      <c r="X276">
        <v>2018</v>
      </c>
      <c r="Y276">
        <v>3</v>
      </c>
      <c r="Z276">
        <v>17</v>
      </c>
      <c r="AA276">
        <v>135</v>
      </c>
      <c r="AB276" t="s">
        <v>51</v>
      </c>
      <c r="AC276" t="s">
        <v>52</v>
      </c>
      <c r="AD276" t="s">
        <v>53</v>
      </c>
      <c r="AE276">
        <v>841</v>
      </c>
      <c r="AF276" t="s">
        <v>54</v>
      </c>
    </row>
    <row r="277" spans="1:32" x14ac:dyDescent="0.3">
      <c r="A277">
        <v>21357</v>
      </c>
      <c r="B277" t="s">
        <v>37</v>
      </c>
      <c r="C277" t="s">
        <v>129</v>
      </c>
      <c r="D277" t="s">
        <v>34</v>
      </c>
      <c r="E277">
        <v>2</v>
      </c>
      <c r="F277" t="s">
        <v>1682</v>
      </c>
      <c r="G277" t="s">
        <v>37</v>
      </c>
      <c r="H277" t="s">
        <v>891</v>
      </c>
      <c r="I277" t="s">
        <v>892</v>
      </c>
      <c r="J277">
        <v>9</v>
      </c>
      <c r="K277" t="s">
        <v>263</v>
      </c>
      <c r="L277" t="s">
        <v>123</v>
      </c>
      <c r="O277" t="s">
        <v>43</v>
      </c>
      <c r="P277" t="s">
        <v>893</v>
      </c>
      <c r="Q277" t="s">
        <v>894</v>
      </c>
      <c r="R277" t="s">
        <v>739</v>
      </c>
      <c r="S277">
        <v>1</v>
      </c>
      <c r="T277" t="s">
        <v>132</v>
      </c>
      <c r="U277" t="s">
        <v>70</v>
      </c>
      <c r="V277" t="s">
        <v>84</v>
      </c>
      <c r="W277" t="s">
        <v>116</v>
      </c>
      <c r="X277">
        <v>2018</v>
      </c>
      <c r="Y277">
        <v>3</v>
      </c>
      <c r="Z277">
        <v>7</v>
      </c>
      <c r="AA277">
        <v>135</v>
      </c>
      <c r="AB277" t="s">
        <v>51</v>
      </c>
      <c r="AC277" t="s">
        <v>52</v>
      </c>
      <c r="AD277" t="s">
        <v>53</v>
      </c>
      <c r="AE277">
        <v>841</v>
      </c>
      <c r="AF277" t="s">
        <v>54</v>
      </c>
    </row>
    <row r="278" spans="1:32" x14ac:dyDescent="0.3">
      <c r="A278">
        <v>22476</v>
      </c>
      <c r="B278" t="s">
        <v>37</v>
      </c>
      <c r="C278" t="s">
        <v>129</v>
      </c>
      <c r="D278" t="s">
        <v>64</v>
      </c>
      <c r="E278">
        <v>1</v>
      </c>
      <c r="F278" t="s">
        <v>1683</v>
      </c>
      <c r="G278" t="s">
        <v>51</v>
      </c>
      <c r="H278" t="s">
        <v>907</v>
      </c>
      <c r="I278" t="s">
        <v>259</v>
      </c>
      <c r="J278">
        <v>5</v>
      </c>
      <c r="K278" t="s">
        <v>58</v>
      </c>
      <c r="O278" t="s">
        <v>43</v>
      </c>
      <c r="P278" t="s">
        <v>908</v>
      </c>
      <c r="Q278" t="s">
        <v>909</v>
      </c>
      <c r="R278" t="s">
        <v>262</v>
      </c>
      <c r="S278">
        <v>1</v>
      </c>
      <c r="T278" t="s">
        <v>132</v>
      </c>
      <c r="U278" t="s">
        <v>70</v>
      </c>
      <c r="V278" t="s">
        <v>78</v>
      </c>
      <c r="W278" t="s">
        <v>428</v>
      </c>
      <c r="X278">
        <v>2018</v>
      </c>
      <c r="Y278">
        <v>3</v>
      </c>
      <c r="Z278">
        <v>4</v>
      </c>
      <c r="AA278">
        <v>135</v>
      </c>
      <c r="AB278" t="s">
        <v>51</v>
      </c>
      <c r="AC278" t="s">
        <v>52</v>
      </c>
      <c r="AD278" t="s">
        <v>53</v>
      </c>
      <c r="AE278">
        <v>841</v>
      </c>
      <c r="AF278" t="s">
        <v>54</v>
      </c>
    </row>
    <row r="279" spans="1:32" x14ac:dyDescent="0.3">
      <c r="A279">
        <v>10279</v>
      </c>
      <c r="B279" t="s">
        <v>37</v>
      </c>
      <c r="C279" t="s">
        <v>120</v>
      </c>
      <c r="D279" t="s">
        <v>34</v>
      </c>
      <c r="E279">
        <v>2</v>
      </c>
      <c r="F279" t="s">
        <v>1682</v>
      </c>
      <c r="G279" t="s">
        <v>719</v>
      </c>
      <c r="H279" t="s">
        <v>429</v>
      </c>
      <c r="I279" t="s">
        <v>430</v>
      </c>
      <c r="J279">
        <v>7</v>
      </c>
      <c r="K279" t="s">
        <v>40</v>
      </c>
      <c r="M279" t="s">
        <v>825</v>
      </c>
      <c r="O279" t="s">
        <v>112</v>
      </c>
      <c r="P279" t="s">
        <v>826</v>
      </c>
      <c r="Q279" t="s">
        <v>827</v>
      </c>
      <c r="R279" t="s">
        <v>433</v>
      </c>
      <c r="S279">
        <v>1</v>
      </c>
      <c r="T279" t="s">
        <v>77</v>
      </c>
      <c r="U279" t="s">
        <v>70</v>
      </c>
      <c r="V279" t="s">
        <v>78</v>
      </c>
      <c r="W279" t="s">
        <v>50</v>
      </c>
      <c r="X279">
        <v>2018</v>
      </c>
      <c r="Y279">
        <v>3</v>
      </c>
      <c r="Z279">
        <v>31</v>
      </c>
      <c r="AA279">
        <v>135</v>
      </c>
      <c r="AB279" t="s">
        <v>51</v>
      </c>
      <c r="AC279" t="s">
        <v>52</v>
      </c>
      <c r="AD279" t="s">
        <v>53</v>
      </c>
      <c r="AE279">
        <v>841</v>
      </c>
      <c r="AF279" t="s">
        <v>54</v>
      </c>
    </row>
    <row r="280" spans="1:32" x14ac:dyDescent="0.3">
      <c r="A280">
        <v>10161</v>
      </c>
      <c r="B280" t="s">
        <v>37</v>
      </c>
      <c r="C280" t="s">
        <v>120</v>
      </c>
      <c r="D280" t="s">
        <v>34</v>
      </c>
      <c r="E280">
        <v>1</v>
      </c>
      <c r="F280" t="s">
        <v>36</v>
      </c>
      <c r="G280" t="s">
        <v>859</v>
      </c>
      <c r="H280" t="s">
        <v>429</v>
      </c>
      <c r="I280" t="s">
        <v>430</v>
      </c>
      <c r="J280">
        <v>8</v>
      </c>
      <c r="K280" t="s">
        <v>86</v>
      </c>
      <c r="L280" t="s">
        <v>499</v>
      </c>
      <c r="M280" t="s">
        <v>545</v>
      </c>
      <c r="O280" t="s">
        <v>112</v>
      </c>
      <c r="P280" t="s">
        <v>546</v>
      </c>
      <c r="Q280" t="s">
        <v>547</v>
      </c>
      <c r="R280" t="s">
        <v>433</v>
      </c>
      <c r="S280">
        <v>1</v>
      </c>
      <c r="T280" t="s">
        <v>77</v>
      </c>
      <c r="U280" t="s">
        <v>70</v>
      </c>
      <c r="V280" t="s">
        <v>84</v>
      </c>
      <c r="W280" t="s">
        <v>55</v>
      </c>
      <c r="X280">
        <v>2018</v>
      </c>
      <c r="Y280">
        <v>3</v>
      </c>
      <c r="Z280">
        <v>31</v>
      </c>
      <c r="AA280">
        <v>135</v>
      </c>
      <c r="AB280" t="s">
        <v>51</v>
      </c>
      <c r="AC280" t="s">
        <v>52</v>
      </c>
      <c r="AD280" t="s">
        <v>53</v>
      </c>
      <c r="AE280">
        <v>841</v>
      </c>
      <c r="AF280" t="s">
        <v>54</v>
      </c>
    </row>
    <row r="281" spans="1:32" x14ac:dyDescent="0.3">
      <c r="A281">
        <v>10453</v>
      </c>
      <c r="B281" t="s">
        <v>37</v>
      </c>
      <c r="C281" t="s">
        <v>129</v>
      </c>
      <c r="D281" t="s">
        <v>34</v>
      </c>
      <c r="E281">
        <v>2</v>
      </c>
      <c r="F281" t="s">
        <v>1682</v>
      </c>
      <c r="G281" t="s">
        <v>719</v>
      </c>
      <c r="H281" t="s">
        <v>435</v>
      </c>
      <c r="I281" t="s">
        <v>436</v>
      </c>
      <c r="J281">
        <v>2</v>
      </c>
      <c r="K281" t="s">
        <v>86</v>
      </c>
      <c r="N281" t="s">
        <v>77</v>
      </c>
      <c r="O281" t="s">
        <v>112</v>
      </c>
      <c r="P281" t="s">
        <v>445</v>
      </c>
      <c r="Q281" t="s">
        <v>446</v>
      </c>
      <c r="R281" t="s">
        <v>433</v>
      </c>
      <c r="S281">
        <v>1</v>
      </c>
      <c r="T281" t="s">
        <v>77</v>
      </c>
      <c r="U281" t="s">
        <v>48</v>
      </c>
      <c r="V281" t="s">
        <v>49</v>
      </c>
      <c r="W281" t="s">
        <v>349</v>
      </c>
      <c r="X281">
        <v>2018</v>
      </c>
      <c r="Y281">
        <v>4</v>
      </c>
      <c r="Z281">
        <v>4</v>
      </c>
      <c r="AA281">
        <v>135</v>
      </c>
      <c r="AB281" t="s">
        <v>51</v>
      </c>
      <c r="AC281" t="s">
        <v>52</v>
      </c>
      <c r="AD281" t="s">
        <v>53</v>
      </c>
      <c r="AE281">
        <v>841</v>
      </c>
      <c r="AF281" t="s">
        <v>54</v>
      </c>
    </row>
    <row r="282" spans="1:32" x14ac:dyDescent="0.3">
      <c r="A282">
        <v>10489</v>
      </c>
      <c r="B282" t="s">
        <v>37</v>
      </c>
      <c r="C282" t="s">
        <v>129</v>
      </c>
      <c r="D282" t="s">
        <v>34</v>
      </c>
      <c r="E282">
        <v>2</v>
      </c>
      <c r="F282" t="s">
        <v>1682</v>
      </c>
      <c r="G282" t="s">
        <v>719</v>
      </c>
      <c r="H282" t="s">
        <v>435</v>
      </c>
      <c r="I282" t="s">
        <v>436</v>
      </c>
      <c r="J282">
        <v>3</v>
      </c>
      <c r="K282" t="s">
        <v>86</v>
      </c>
      <c r="N282" t="s">
        <v>77</v>
      </c>
      <c r="O282" t="s">
        <v>112</v>
      </c>
      <c r="P282" t="s">
        <v>440</v>
      </c>
      <c r="Q282" t="s">
        <v>441</v>
      </c>
      <c r="R282" t="s">
        <v>433</v>
      </c>
      <c r="S282">
        <v>1</v>
      </c>
      <c r="T282" t="s">
        <v>77</v>
      </c>
      <c r="U282" t="s">
        <v>48</v>
      </c>
      <c r="V282" t="s">
        <v>49</v>
      </c>
      <c r="W282" t="s">
        <v>128</v>
      </c>
      <c r="X282">
        <v>2018</v>
      </c>
      <c r="Y282">
        <v>4</v>
      </c>
      <c r="Z282">
        <v>4</v>
      </c>
      <c r="AA282">
        <v>135</v>
      </c>
      <c r="AB282" t="s">
        <v>51</v>
      </c>
      <c r="AC282" t="s">
        <v>52</v>
      </c>
      <c r="AD282" t="s">
        <v>53</v>
      </c>
      <c r="AE282">
        <v>841</v>
      </c>
      <c r="AF282" t="s">
        <v>54</v>
      </c>
    </row>
    <row r="283" spans="1:32" x14ac:dyDescent="0.3">
      <c r="A283">
        <v>27315</v>
      </c>
      <c r="B283" t="s">
        <v>37</v>
      </c>
      <c r="C283" t="s">
        <v>129</v>
      </c>
      <c r="D283" t="s">
        <v>64</v>
      </c>
      <c r="E283">
        <v>2</v>
      </c>
      <c r="F283" t="s">
        <v>1682</v>
      </c>
      <c r="H283" t="s">
        <v>267</v>
      </c>
      <c r="I283" t="s">
        <v>268</v>
      </c>
      <c r="J283">
        <v>8</v>
      </c>
      <c r="K283" t="s">
        <v>86</v>
      </c>
      <c r="O283" t="s">
        <v>112</v>
      </c>
      <c r="P283" t="s">
        <v>801</v>
      </c>
      <c r="Q283" t="s">
        <v>802</v>
      </c>
      <c r="R283" t="s">
        <v>271</v>
      </c>
      <c r="S283">
        <v>1</v>
      </c>
      <c r="T283" t="s">
        <v>47</v>
      </c>
      <c r="U283" t="s">
        <v>48</v>
      </c>
      <c r="V283" t="s">
        <v>84</v>
      </c>
      <c r="W283" t="s">
        <v>539</v>
      </c>
      <c r="X283">
        <v>2018</v>
      </c>
      <c r="Y283">
        <v>3</v>
      </c>
      <c r="Z283">
        <v>27</v>
      </c>
      <c r="AA283">
        <v>135</v>
      </c>
      <c r="AB283" t="s">
        <v>51</v>
      </c>
      <c r="AC283" t="s">
        <v>52</v>
      </c>
      <c r="AD283" t="s">
        <v>53</v>
      </c>
      <c r="AE283">
        <v>841</v>
      </c>
      <c r="AF283" t="s">
        <v>54</v>
      </c>
    </row>
    <row r="284" spans="1:32" x14ac:dyDescent="0.3">
      <c r="A284">
        <v>21389</v>
      </c>
      <c r="B284" t="s">
        <v>37</v>
      </c>
      <c r="C284" t="s">
        <v>129</v>
      </c>
      <c r="D284" t="s">
        <v>34</v>
      </c>
      <c r="E284">
        <v>2</v>
      </c>
      <c r="F284" t="s">
        <v>1682</v>
      </c>
      <c r="G284" t="s">
        <v>37</v>
      </c>
      <c r="H284" t="s">
        <v>895</v>
      </c>
      <c r="I284" t="s">
        <v>735</v>
      </c>
      <c r="J284">
        <v>1</v>
      </c>
      <c r="K284" t="s">
        <v>695</v>
      </c>
      <c r="L284" t="s">
        <v>58</v>
      </c>
      <c r="M284" t="s">
        <v>736</v>
      </c>
      <c r="O284" t="s">
        <v>43</v>
      </c>
      <c r="P284" t="s">
        <v>737</v>
      </c>
      <c r="Q284" t="s">
        <v>738</v>
      </c>
      <c r="R284" t="s">
        <v>739</v>
      </c>
      <c r="S284">
        <v>1</v>
      </c>
      <c r="T284" t="s">
        <v>77</v>
      </c>
      <c r="U284" t="s">
        <v>48</v>
      </c>
      <c r="V284" t="s">
        <v>49</v>
      </c>
      <c r="W284" t="s">
        <v>250</v>
      </c>
      <c r="X284">
        <v>2018</v>
      </c>
      <c r="Y284">
        <v>3</v>
      </c>
      <c r="Z284">
        <v>14</v>
      </c>
      <c r="AA284">
        <v>135</v>
      </c>
      <c r="AB284" t="s">
        <v>51</v>
      </c>
      <c r="AC284" t="s">
        <v>52</v>
      </c>
      <c r="AD284" t="s">
        <v>53</v>
      </c>
      <c r="AE284">
        <v>841</v>
      </c>
      <c r="AF284" t="s">
        <v>54</v>
      </c>
    </row>
    <row r="285" spans="1:32" x14ac:dyDescent="0.3">
      <c r="A285">
        <v>65940</v>
      </c>
      <c r="B285" t="s">
        <v>37</v>
      </c>
      <c r="C285" t="s">
        <v>129</v>
      </c>
      <c r="D285" t="s">
        <v>34</v>
      </c>
      <c r="E285">
        <v>2</v>
      </c>
      <c r="F285" t="s">
        <v>1682</v>
      </c>
      <c r="G285" t="s">
        <v>713</v>
      </c>
      <c r="H285" t="s">
        <v>1042</v>
      </c>
      <c r="I285" t="s">
        <v>177</v>
      </c>
      <c r="J285">
        <v>2</v>
      </c>
      <c r="K285" t="s">
        <v>58</v>
      </c>
      <c r="L285" t="s">
        <v>41</v>
      </c>
      <c r="O285" t="s">
        <v>148</v>
      </c>
      <c r="P285" t="s">
        <v>178</v>
      </c>
      <c r="Q285" t="s">
        <v>179</v>
      </c>
      <c r="R285" t="s">
        <v>180</v>
      </c>
      <c r="S285">
        <v>1</v>
      </c>
      <c r="T285" t="s">
        <v>47</v>
      </c>
      <c r="U285" t="s">
        <v>70</v>
      </c>
      <c r="V285" t="s">
        <v>49</v>
      </c>
      <c r="W285" t="s">
        <v>89</v>
      </c>
      <c r="X285">
        <v>2018</v>
      </c>
      <c r="Y285">
        <v>3</v>
      </c>
      <c r="Z285">
        <v>24</v>
      </c>
      <c r="AA285">
        <v>135</v>
      </c>
      <c r="AB285" t="s">
        <v>51</v>
      </c>
      <c r="AC285" t="s">
        <v>52</v>
      </c>
      <c r="AD285" t="s">
        <v>53</v>
      </c>
      <c r="AE285">
        <v>841</v>
      </c>
      <c r="AF285" t="s">
        <v>54</v>
      </c>
    </row>
    <row r="286" spans="1:32" x14ac:dyDescent="0.3">
      <c r="A286">
        <v>65941</v>
      </c>
      <c r="B286" t="s">
        <v>37</v>
      </c>
      <c r="C286" t="s">
        <v>129</v>
      </c>
      <c r="D286" t="s">
        <v>64</v>
      </c>
      <c r="E286">
        <v>2</v>
      </c>
      <c r="F286" t="s">
        <v>1682</v>
      </c>
      <c r="G286" t="s">
        <v>713</v>
      </c>
      <c r="H286" t="s">
        <v>1042</v>
      </c>
      <c r="I286" t="s">
        <v>177</v>
      </c>
      <c r="J286">
        <v>5</v>
      </c>
      <c r="K286" t="s">
        <v>58</v>
      </c>
      <c r="L286" t="s">
        <v>103</v>
      </c>
      <c r="O286" t="s">
        <v>148</v>
      </c>
      <c r="P286" t="s">
        <v>1043</v>
      </c>
      <c r="Q286" t="s">
        <v>1044</v>
      </c>
      <c r="R286" t="s">
        <v>180</v>
      </c>
      <c r="S286">
        <v>1</v>
      </c>
      <c r="T286" t="s">
        <v>47</v>
      </c>
      <c r="U286" t="s">
        <v>70</v>
      </c>
      <c r="V286" t="s">
        <v>78</v>
      </c>
      <c r="W286" t="s">
        <v>55</v>
      </c>
      <c r="X286">
        <v>2018</v>
      </c>
      <c r="Y286">
        <v>3</v>
      </c>
      <c r="Z286">
        <v>24</v>
      </c>
      <c r="AA286">
        <v>135</v>
      </c>
      <c r="AB286" t="s">
        <v>51</v>
      </c>
      <c r="AC286" t="s">
        <v>52</v>
      </c>
      <c r="AD286" t="s">
        <v>53</v>
      </c>
      <c r="AE286">
        <v>841</v>
      </c>
      <c r="AF286" t="s">
        <v>54</v>
      </c>
    </row>
    <row r="287" spans="1:32" x14ac:dyDescent="0.3">
      <c r="A287">
        <v>65942</v>
      </c>
      <c r="B287" t="s">
        <v>37</v>
      </c>
      <c r="C287" t="s">
        <v>120</v>
      </c>
      <c r="D287" t="s">
        <v>34</v>
      </c>
      <c r="E287">
        <v>2</v>
      </c>
      <c r="F287" t="s">
        <v>1701</v>
      </c>
      <c r="G287" t="s">
        <v>1712</v>
      </c>
      <c r="H287" t="s">
        <v>1042</v>
      </c>
      <c r="I287" t="s">
        <v>177</v>
      </c>
      <c r="J287">
        <v>7</v>
      </c>
      <c r="K287" t="s">
        <v>58</v>
      </c>
      <c r="L287" t="s">
        <v>41</v>
      </c>
      <c r="O287" t="s">
        <v>148</v>
      </c>
      <c r="P287" t="s">
        <v>1045</v>
      </c>
      <c r="Q287" t="s">
        <v>1046</v>
      </c>
      <c r="R287" t="s">
        <v>180</v>
      </c>
      <c r="S287">
        <v>1</v>
      </c>
      <c r="T287" t="s">
        <v>47</v>
      </c>
      <c r="U287" t="s">
        <v>70</v>
      </c>
      <c r="V287" t="s">
        <v>84</v>
      </c>
      <c r="W287" t="s">
        <v>35</v>
      </c>
      <c r="X287">
        <v>2018</v>
      </c>
      <c r="Y287">
        <v>3</v>
      </c>
      <c r="Z287">
        <v>24</v>
      </c>
      <c r="AA287">
        <v>135</v>
      </c>
      <c r="AB287" t="s">
        <v>51</v>
      </c>
      <c r="AC287" t="s">
        <v>52</v>
      </c>
      <c r="AD287" t="s">
        <v>53</v>
      </c>
      <c r="AE287">
        <v>841</v>
      </c>
      <c r="AF287" t="s">
        <v>54</v>
      </c>
    </row>
    <row r="288" spans="1:32" x14ac:dyDescent="0.3">
      <c r="A288">
        <v>43445</v>
      </c>
      <c r="B288" t="s">
        <v>37</v>
      </c>
      <c r="C288" t="s">
        <v>129</v>
      </c>
      <c r="D288" t="s">
        <v>187</v>
      </c>
      <c r="E288">
        <v>2</v>
      </c>
      <c r="F288" t="s">
        <v>1682</v>
      </c>
      <c r="G288" t="s">
        <v>37</v>
      </c>
      <c r="H288" t="s">
        <v>353</v>
      </c>
      <c r="I288" t="s">
        <v>354</v>
      </c>
      <c r="J288">
        <v>1</v>
      </c>
      <c r="K288" t="s">
        <v>86</v>
      </c>
      <c r="L288" t="s">
        <v>263</v>
      </c>
      <c r="O288" t="s">
        <v>165</v>
      </c>
      <c r="P288" t="s">
        <v>975</v>
      </c>
      <c r="Q288" t="s">
        <v>976</v>
      </c>
      <c r="R288" t="s">
        <v>977</v>
      </c>
      <c r="S288">
        <v>1</v>
      </c>
      <c r="T288" t="s">
        <v>77</v>
      </c>
      <c r="U288" t="s">
        <v>48</v>
      </c>
      <c r="V288" t="s">
        <v>49</v>
      </c>
      <c r="W288" t="s">
        <v>68</v>
      </c>
      <c r="X288">
        <v>2018</v>
      </c>
      <c r="Y288">
        <v>3</v>
      </c>
      <c r="Z288">
        <v>27</v>
      </c>
      <c r="AA288">
        <v>135</v>
      </c>
      <c r="AB288" t="s">
        <v>51</v>
      </c>
      <c r="AC288" t="s">
        <v>52</v>
      </c>
      <c r="AD288" t="s">
        <v>53</v>
      </c>
      <c r="AE288">
        <v>841</v>
      </c>
      <c r="AF288" t="s">
        <v>54</v>
      </c>
    </row>
    <row r="289" spans="1:32" x14ac:dyDescent="0.3">
      <c r="A289">
        <v>43521</v>
      </c>
      <c r="B289" t="s">
        <v>37</v>
      </c>
      <c r="C289" t="s">
        <v>129</v>
      </c>
      <c r="D289" t="s">
        <v>34</v>
      </c>
      <c r="E289">
        <v>1</v>
      </c>
      <c r="F289" t="s">
        <v>36</v>
      </c>
      <c r="G289" t="s">
        <v>37</v>
      </c>
      <c r="H289" t="s">
        <v>353</v>
      </c>
      <c r="I289" t="s">
        <v>354</v>
      </c>
      <c r="J289">
        <v>6</v>
      </c>
      <c r="K289" t="s">
        <v>86</v>
      </c>
      <c r="L289" t="s">
        <v>41</v>
      </c>
      <c r="O289" t="s">
        <v>165</v>
      </c>
      <c r="P289" t="s">
        <v>978</v>
      </c>
      <c r="Q289" t="s">
        <v>979</v>
      </c>
      <c r="R289" t="s">
        <v>977</v>
      </c>
      <c r="S289">
        <v>1</v>
      </c>
      <c r="T289" t="s">
        <v>77</v>
      </c>
      <c r="U289" t="s">
        <v>48</v>
      </c>
      <c r="V289" t="s">
        <v>78</v>
      </c>
      <c r="W289" t="s">
        <v>366</v>
      </c>
      <c r="X289">
        <v>2018</v>
      </c>
      <c r="Y289">
        <v>3</v>
      </c>
      <c r="Z289">
        <v>27</v>
      </c>
      <c r="AA289">
        <v>135</v>
      </c>
      <c r="AB289" t="s">
        <v>51</v>
      </c>
      <c r="AC289" t="s">
        <v>52</v>
      </c>
      <c r="AD289" t="s">
        <v>53</v>
      </c>
      <c r="AE289">
        <v>841</v>
      </c>
      <c r="AF289" t="s">
        <v>54</v>
      </c>
    </row>
    <row r="290" spans="1:32" x14ac:dyDescent="0.3">
      <c r="A290">
        <v>43554</v>
      </c>
      <c r="B290" t="s">
        <v>37</v>
      </c>
      <c r="C290" t="s">
        <v>120</v>
      </c>
      <c r="D290" t="s">
        <v>34</v>
      </c>
      <c r="E290">
        <v>2</v>
      </c>
      <c r="F290" t="s">
        <v>1687</v>
      </c>
      <c r="G290" t="s">
        <v>980</v>
      </c>
      <c r="H290" t="s">
        <v>353</v>
      </c>
      <c r="I290" t="s">
        <v>354</v>
      </c>
      <c r="J290">
        <v>8</v>
      </c>
      <c r="K290" t="s">
        <v>86</v>
      </c>
      <c r="O290" t="s">
        <v>165</v>
      </c>
      <c r="P290" t="s">
        <v>981</v>
      </c>
      <c r="Q290" t="s">
        <v>982</v>
      </c>
      <c r="R290" t="s">
        <v>977</v>
      </c>
      <c r="S290">
        <v>1</v>
      </c>
      <c r="T290" t="s">
        <v>77</v>
      </c>
      <c r="U290" t="s">
        <v>48</v>
      </c>
      <c r="V290" t="s">
        <v>78</v>
      </c>
      <c r="W290" t="s">
        <v>496</v>
      </c>
      <c r="X290">
        <v>2018</v>
      </c>
      <c r="Y290">
        <v>3</v>
      </c>
      <c r="Z290">
        <v>27</v>
      </c>
      <c r="AA290">
        <v>135</v>
      </c>
      <c r="AB290" t="s">
        <v>51</v>
      </c>
      <c r="AC290" t="s">
        <v>52</v>
      </c>
      <c r="AD290" t="s">
        <v>53</v>
      </c>
      <c r="AE290">
        <v>841</v>
      </c>
      <c r="AF290" t="s">
        <v>54</v>
      </c>
    </row>
    <row r="291" spans="1:32" x14ac:dyDescent="0.3">
      <c r="A291">
        <v>20380</v>
      </c>
      <c r="B291" t="s">
        <v>37</v>
      </c>
      <c r="C291" t="s">
        <v>69</v>
      </c>
      <c r="D291" t="s">
        <v>64</v>
      </c>
      <c r="E291">
        <v>2</v>
      </c>
      <c r="F291" t="s">
        <v>1682</v>
      </c>
      <c r="G291" t="s">
        <v>37</v>
      </c>
      <c r="H291" t="s">
        <v>163</v>
      </c>
      <c r="I291" t="s">
        <v>164</v>
      </c>
      <c r="J291">
        <v>2</v>
      </c>
      <c r="K291" t="s">
        <v>58</v>
      </c>
      <c r="O291" t="s">
        <v>165</v>
      </c>
      <c r="P291" t="s">
        <v>888</v>
      </c>
      <c r="Q291" t="s">
        <v>889</v>
      </c>
      <c r="R291" t="s">
        <v>890</v>
      </c>
      <c r="S291">
        <v>1</v>
      </c>
      <c r="T291" t="s">
        <v>77</v>
      </c>
      <c r="U291" t="s">
        <v>70</v>
      </c>
      <c r="V291" t="s">
        <v>85</v>
      </c>
      <c r="W291" t="s">
        <v>130</v>
      </c>
      <c r="X291">
        <v>2018</v>
      </c>
      <c r="Y291">
        <v>4</v>
      </c>
      <c r="Z291">
        <v>27</v>
      </c>
      <c r="AA291">
        <v>135</v>
      </c>
      <c r="AB291" t="s">
        <v>51</v>
      </c>
      <c r="AC291" t="s">
        <v>52</v>
      </c>
      <c r="AD291" t="s">
        <v>53</v>
      </c>
      <c r="AE291">
        <v>841</v>
      </c>
      <c r="AF291" t="s">
        <v>54</v>
      </c>
    </row>
    <row r="292" spans="1:32" x14ac:dyDescent="0.3">
      <c r="A292">
        <v>53752</v>
      </c>
      <c r="B292" t="s">
        <v>37</v>
      </c>
      <c r="C292" t="s">
        <v>129</v>
      </c>
      <c r="D292" t="s">
        <v>187</v>
      </c>
      <c r="E292">
        <v>2</v>
      </c>
      <c r="F292" t="s">
        <v>1687</v>
      </c>
      <c r="G292" t="s">
        <v>1022</v>
      </c>
      <c r="H292" t="s">
        <v>361</v>
      </c>
      <c r="I292" t="s">
        <v>362</v>
      </c>
      <c r="J292">
        <v>6</v>
      </c>
      <c r="K292" t="s">
        <v>103</v>
      </c>
      <c r="L292" t="s">
        <v>40</v>
      </c>
      <c r="M292" t="s">
        <v>1023</v>
      </c>
      <c r="O292" t="s">
        <v>43</v>
      </c>
      <c r="P292" t="s">
        <v>1024</v>
      </c>
      <c r="Q292" t="s">
        <v>1025</v>
      </c>
      <c r="R292" t="s">
        <v>505</v>
      </c>
      <c r="S292">
        <v>1</v>
      </c>
      <c r="T292" t="s">
        <v>47</v>
      </c>
      <c r="U292" t="s">
        <v>48</v>
      </c>
      <c r="V292" t="s">
        <v>78</v>
      </c>
      <c r="W292" t="s">
        <v>63</v>
      </c>
      <c r="X292">
        <v>2018</v>
      </c>
      <c r="Y292">
        <v>4</v>
      </c>
      <c r="Z292">
        <v>13</v>
      </c>
      <c r="AA292">
        <v>135</v>
      </c>
      <c r="AB292" t="s">
        <v>51</v>
      </c>
      <c r="AC292" t="s">
        <v>52</v>
      </c>
      <c r="AD292" t="s">
        <v>53</v>
      </c>
      <c r="AE292">
        <v>841</v>
      </c>
      <c r="AF292" t="s">
        <v>54</v>
      </c>
    </row>
    <row r="293" spans="1:32" x14ac:dyDescent="0.3">
      <c r="A293">
        <v>53777</v>
      </c>
      <c r="B293" t="s">
        <v>37</v>
      </c>
      <c r="C293" t="s">
        <v>129</v>
      </c>
      <c r="D293" t="s">
        <v>64</v>
      </c>
      <c r="E293">
        <v>1</v>
      </c>
      <c r="F293" t="s">
        <v>36</v>
      </c>
      <c r="G293" t="s">
        <v>1026</v>
      </c>
      <c r="H293" t="s">
        <v>361</v>
      </c>
      <c r="I293" t="s">
        <v>362</v>
      </c>
      <c r="J293">
        <v>9</v>
      </c>
      <c r="K293" t="s">
        <v>58</v>
      </c>
      <c r="L293" t="s">
        <v>103</v>
      </c>
      <c r="N293" t="s">
        <v>47</v>
      </c>
      <c r="O293" t="s">
        <v>43</v>
      </c>
      <c r="P293" t="s">
        <v>1027</v>
      </c>
      <c r="Q293" t="s">
        <v>1028</v>
      </c>
      <c r="R293" t="s">
        <v>505</v>
      </c>
      <c r="S293">
        <v>1</v>
      </c>
      <c r="T293" t="s">
        <v>47</v>
      </c>
      <c r="U293" t="s">
        <v>48</v>
      </c>
      <c r="V293" t="s">
        <v>49</v>
      </c>
      <c r="W293" t="s">
        <v>161</v>
      </c>
      <c r="X293">
        <v>2018</v>
      </c>
      <c r="Y293">
        <v>4</v>
      </c>
      <c r="Z293">
        <v>13</v>
      </c>
      <c r="AA293">
        <v>135</v>
      </c>
      <c r="AB293" t="s">
        <v>51</v>
      </c>
      <c r="AC293" t="s">
        <v>52</v>
      </c>
      <c r="AD293" t="s">
        <v>53</v>
      </c>
      <c r="AE293">
        <v>841</v>
      </c>
      <c r="AF293" t="s">
        <v>54</v>
      </c>
    </row>
    <row r="294" spans="1:32" x14ac:dyDescent="0.3">
      <c r="A294">
        <v>53643</v>
      </c>
      <c r="B294" t="s">
        <v>37</v>
      </c>
      <c r="C294" t="s">
        <v>69</v>
      </c>
      <c r="D294" t="s">
        <v>187</v>
      </c>
      <c r="E294">
        <v>2</v>
      </c>
      <c r="F294" t="s">
        <v>1682</v>
      </c>
      <c r="H294" t="s">
        <v>836</v>
      </c>
      <c r="I294" t="s">
        <v>837</v>
      </c>
      <c r="J294">
        <v>3</v>
      </c>
      <c r="K294" t="s">
        <v>40</v>
      </c>
      <c r="O294" t="s">
        <v>43</v>
      </c>
      <c r="P294" t="s">
        <v>838</v>
      </c>
      <c r="Q294" t="s">
        <v>839</v>
      </c>
      <c r="R294" t="s">
        <v>505</v>
      </c>
      <c r="S294">
        <v>1</v>
      </c>
      <c r="T294" t="s">
        <v>132</v>
      </c>
      <c r="U294" t="s">
        <v>70</v>
      </c>
      <c r="V294" t="s">
        <v>84</v>
      </c>
      <c r="W294" t="s">
        <v>325</v>
      </c>
      <c r="X294">
        <v>2018</v>
      </c>
      <c r="Y294">
        <v>4</v>
      </c>
      <c r="Z294">
        <v>12</v>
      </c>
      <c r="AA294">
        <v>135</v>
      </c>
      <c r="AB294" t="s">
        <v>51</v>
      </c>
      <c r="AC294" t="s">
        <v>52</v>
      </c>
      <c r="AD294" t="s">
        <v>53</v>
      </c>
      <c r="AE294">
        <v>841</v>
      </c>
      <c r="AF294" t="s">
        <v>54</v>
      </c>
    </row>
    <row r="295" spans="1:32" x14ac:dyDescent="0.3">
      <c r="A295">
        <v>41233</v>
      </c>
      <c r="B295" t="s">
        <v>37</v>
      </c>
      <c r="C295" t="s">
        <v>120</v>
      </c>
      <c r="D295" t="s">
        <v>34</v>
      </c>
      <c r="E295">
        <v>1</v>
      </c>
      <c r="F295" t="s">
        <v>36</v>
      </c>
      <c r="G295" t="s">
        <v>37</v>
      </c>
      <c r="H295" t="s">
        <v>966</v>
      </c>
      <c r="I295" t="s">
        <v>465</v>
      </c>
      <c r="J295">
        <v>5</v>
      </c>
      <c r="K295" t="s">
        <v>40</v>
      </c>
      <c r="O295" t="s">
        <v>43</v>
      </c>
      <c r="P295" t="s">
        <v>967</v>
      </c>
      <c r="Q295" t="s">
        <v>968</v>
      </c>
      <c r="R295" t="s">
        <v>962</v>
      </c>
      <c r="S295">
        <v>1</v>
      </c>
      <c r="T295" t="s">
        <v>234</v>
      </c>
      <c r="U295" t="s">
        <v>48</v>
      </c>
      <c r="V295" t="s">
        <v>78</v>
      </c>
      <c r="W295" t="s">
        <v>116</v>
      </c>
      <c r="X295">
        <v>2018</v>
      </c>
      <c r="Y295">
        <v>5</v>
      </c>
      <c r="Z295">
        <v>9</v>
      </c>
      <c r="AA295">
        <v>135</v>
      </c>
      <c r="AB295" t="s">
        <v>51</v>
      </c>
      <c r="AC295" t="s">
        <v>52</v>
      </c>
      <c r="AD295" t="s">
        <v>53</v>
      </c>
      <c r="AE295">
        <v>841</v>
      </c>
      <c r="AF295" t="s">
        <v>54</v>
      </c>
    </row>
    <row r="296" spans="1:32" x14ac:dyDescent="0.3">
      <c r="A296">
        <v>41285</v>
      </c>
      <c r="B296" t="s">
        <v>37</v>
      </c>
      <c r="C296" t="s">
        <v>129</v>
      </c>
      <c r="D296" t="s">
        <v>64</v>
      </c>
      <c r="E296">
        <v>2</v>
      </c>
      <c r="F296" t="s">
        <v>1682</v>
      </c>
      <c r="G296" t="s">
        <v>37</v>
      </c>
      <c r="H296" t="s">
        <v>966</v>
      </c>
      <c r="I296" t="s">
        <v>465</v>
      </c>
      <c r="J296">
        <v>9</v>
      </c>
      <c r="K296" t="s">
        <v>58</v>
      </c>
      <c r="O296" t="s">
        <v>43</v>
      </c>
      <c r="P296" t="s">
        <v>969</v>
      </c>
      <c r="Q296" t="s">
        <v>970</v>
      </c>
      <c r="R296" t="s">
        <v>962</v>
      </c>
      <c r="S296">
        <v>1</v>
      </c>
      <c r="T296" t="s">
        <v>234</v>
      </c>
      <c r="U296" t="s">
        <v>48</v>
      </c>
      <c r="V296" t="s">
        <v>84</v>
      </c>
      <c r="W296" t="s">
        <v>106</v>
      </c>
      <c r="X296">
        <v>2018</v>
      </c>
      <c r="Y296">
        <v>5</v>
      </c>
      <c r="Z296">
        <v>9</v>
      </c>
      <c r="AA296">
        <v>135</v>
      </c>
      <c r="AB296" t="s">
        <v>51</v>
      </c>
      <c r="AC296" t="s">
        <v>52</v>
      </c>
      <c r="AD296" t="s">
        <v>53</v>
      </c>
      <c r="AE296">
        <v>841</v>
      </c>
      <c r="AF296" t="s">
        <v>54</v>
      </c>
    </row>
    <row r="297" spans="1:32" x14ac:dyDescent="0.3">
      <c r="A297">
        <v>13120</v>
      </c>
      <c r="B297" t="s">
        <v>37</v>
      </c>
      <c r="C297" t="s">
        <v>69</v>
      </c>
      <c r="D297" t="s">
        <v>64</v>
      </c>
      <c r="E297">
        <v>2</v>
      </c>
      <c r="F297" t="s">
        <v>1682</v>
      </c>
      <c r="G297" t="s">
        <v>37</v>
      </c>
      <c r="H297" t="s">
        <v>864</v>
      </c>
      <c r="I297" t="s">
        <v>865</v>
      </c>
      <c r="J297">
        <v>1</v>
      </c>
      <c r="K297" t="s">
        <v>58</v>
      </c>
      <c r="L297" t="s">
        <v>263</v>
      </c>
      <c r="O297" t="s">
        <v>112</v>
      </c>
      <c r="P297" t="s">
        <v>866</v>
      </c>
      <c r="Q297" t="s">
        <v>867</v>
      </c>
      <c r="R297" t="s">
        <v>868</v>
      </c>
      <c r="S297">
        <v>1</v>
      </c>
      <c r="T297" t="s">
        <v>47</v>
      </c>
      <c r="U297" t="s">
        <v>70</v>
      </c>
      <c r="V297" t="s">
        <v>49</v>
      </c>
      <c r="W297" t="s">
        <v>48</v>
      </c>
      <c r="X297">
        <v>2018</v>
      </c>
      <c r="Y297">
        <v>4</v>
      </c>
      <c r="Z297">
        <v>20</v>
      </c>
      <c r="AA297">
        <v>135</v>
      </c>
      <c r="AB297" t="s">
        <v>51</v>
      </c>
      <c r="AC297" t="s">
        <v>52</v>
      </c>
      <c r="AD297" t="s">
        <v>53</v>
      </c>
      <c r="AE297">
        <v>841</v>
      </c>
      <c r="AF297" t="s">
        <v>54</v>
      </c>
    </row>
    <row r="298" spans="1:32" x14ac:dyDescent="0.3">
      <c r="A298">
        <v>13171</v>
      </c>
      <c r="B298" t="s">
        <v>37</v>
      </c>
      <c r="C298" t="s">
        <v>69</v>
      </c>
      <c r="D298" t="s">
        <v>64</v>
      </c>
      <c r="E298">
        <v>2</v>
      </c>
      <c r="F298" t="s">
        <v>1682</v>
      </c>
      <c r="G298" t="s">
        <v>37</v>
      </c>
      <c r="H298" t="s">
        <v>864</v>
      </c>
      <c r="I298" t="s">
        <v>865</v>
      </c>
      <c r="J298">
        <v>4</v>
      </c>
      <c r="K298" t="s">
        <v>263</v>
      </c>
      <c r="L298" t="s">
        <v>58</v>
      </c>
      <c r="O298" t="s">
        <v>112</v>
      </c>
      <c r="P298" t="s">
        <v>869</v>
      </c>
      <c r="Q298" t="s">
        <v>870</v>
      </c>
      <c r="R298" t="s">
        <v>868</v>
      </c>
      <c r="S298">
        <v>1</v>
      </c>
      <c r="T298" t="s">
        <v>77</v>
      </c>
      <c r="U298" t="s">
        <v>70</v>
      </c>
      <c r="V298" t="s">
        <v>49</v>
      </c>
      <c r="W298" t="s">
        <v>97</v>
      </c>
      <c r="X298">
        <v>2018</v>
      </c>
      <c r="Y298">
        <v>4</v>
      </c>
      <c r="Z298">
        <v>20</v>
      </c>
      <c r="AA298">
        <v>135</v>
      </c>
      <c r="AB298" t="s">
        <v>51</v>
      </c>
      <c r="AC298" t="s">
        <v>52</v>
      </c>
      <c r="AD298" t="s">
        <v>53</v>
      </c>
      <c r="AE298">
        <v>841</v>
      </c>
      <c r="AF298" t="s">
        <v>54</v>
      </c>
    </row>
    <row r="299" spans="1:32" x14ac:dyDescent="0.3">
      <c r="A299">
        <v>9255</v>
      </c>
      <c r="B299" t="s">
        <v>37</v>
      </c>
      <c r="C299" t="s">
        <v>129</v>
      </c>
      <c r="D299" t="s">
        <v>187</v>
      </c>
      <c r="E299">
        <v>1</v>
      </c>
      <c r="F299" t="s">
        <v>1683</v>
      </c>
      <c r="G299" t="s">
        <v>37</v>
      </c>
      <c r="H299" t="s">
        <v>133</v>
      </c>
      <c r="I299" t="s">
        <v>134</v>
      </c>
      <c r="J299">
        <v>3</v>
      </c>
      <c r="K299" t="s">
        <v>58</v>
      </c>
      <c r="L299" t="s">
        <v>135</v>
      </c>
      <c r="O299" t="s">
        <v>43</v>
      </c>
      <c r="P299" t="s">
        <v>494</v>
      </c>
      <c r="Q299" t="s">
        <v>495</v>
      </c>
      <c r="R299" t="s">
        <v>138</v>
      </c>
      <c r="S299">
        <v>1</v>
      </c>
      <c r="T299" t="s">
        <v>77</v>
      </c>
      <c r="U299" t="s">
        <v>48</v>
      </c>
      <c r="V299" t="s">
        <v>84</v>
      </c>
      <c r="W299" t="s">
        <v>144</v>
      </c>
      <c r="X299">
        <v>2018</v>
      </c>
      <c r="Y299">
        <v>4</v>
      </c>
      <c r="Z299">
        <v>2</v>
      </c>
      <c r="AA299">
        <v>135</v>
      </c>
      <c r="AB299" t="s">
        <v>51</v>
      </c>
      <c r="AC299" t="s">
        <v>52</v>
      </c>
      <c r="AD299" t="s">
        <v>53</v>
      </c>
      <c r="AE299">
        <v>841</v>
      </c>
      <c r="AF299" t="s">
        <v>54</v>
      </c>
    </row>
    <row r="300" spans="1:32" x14ac:dyDescent="0.3">
      <c r="A300">
        <v>19382</v>
      </c>
      <c r="B300" t="s">
        <v>37</v>
      </c>
      <c r="C300" t="s">
        <v>129</v>
      </c>
      <c r="D300" t="s">
        <v>34</v>
      </c>
      <c r="E300">
        <v>2</v>
      </c>
      <c r="F300" t="s">
        <v>1682</v>
      </c>
      <c r="G300" t="s">
        <v>528</v>
      </c>
      <c r="H300" t="s">
        <v>533</v>
      </c>
      <c r="I300" t="s">
        <v>534</v>
      </c>
      <c r="J300">
        <v>2</v>
      </c>
      <c r="K300" t="s">
        <v>58</v>
      </c>
      <c r="O300" t="s">
        <v>112</v>
      </c>
      <c r="P300" t="s">
        <v>537</v>
      </c>
      <c r="Q300" t="s">
        <v>538</v>
      </c>
      <c r="R300" t="s">
        <v>201</v>
      </c>
      <c r="S300">
        <v>1</v>
      </c>
      <c r="T300" t="s">
        <v>77</v>
      </c>
      <c r="U300" t="s">
        <v>48</v>
      </c>
      <c r="V300" t="s">
        <v>78</v>
      </c>
      <c r="W300" t="s">
        <v>161</v>
      </c>
      <c r="X300">
        <v>2018</v>
      </c>
      <c r="Y300">
        <v>4</v>
      </c>
      <c r="Z300">
        <v>13</v>
      </c>
      <c r="AA300">
        <v>135</v>
      </c>
      <c r="AB300" t="s">
        <v>51</v>
      </c>
      <c r="AC300" t="s">
        <v>52</v>
      </c>
      <c r="AD300" t="s">
        <v>53</v>
      </c>
      <c r="AE300">
        <v>841</v>
      </c>
      <c r="AF300" t="s">
        <v>54</v>
      </c>
    </row>
    <row r="301" spans="1:32" x14ac:dyDescent="0.3">
      <c r="A301">
        <v>19413</v>
      </c>
      <c r="B301" t="s">
        <v>37</v>
      </c>
      <c r="C301" t="s">
        <v>129</v>
      </c>
      <c r="D301" t="s">
        <v>34</v>
      </c>
      <c r="E301">
        <v>2</v>
      </c>
      <c r="F301" t="s">
        <v>1682</v>
      </c>
      <c r="G301" t="s">
        <v>528</v>
      </c>
      <c r="H301" t="s">
        <v>533</v>
      </c>
      <c r="I301" t="s">
        <v>534</v>
      </c>
      <c r="J301">
        <v>4</v>
      </c>
      <c r="K301" t="s">
        <v>58</v>
      </c>
      <c r="O301" t="s">
        <v>112</v>
      </c>
      <c r="P301" t="s">
        <v>884</v>
      </c>
      <c r="Q301" t="s">
        <v>885</v>
      </c>
      <c r="R301" t="s">
        <v>201</v>
      </c>
      <c r="S301">
        <v>1</v>
      </c>
      <c r="T301" t="s">
        <v>77</v>
      </c>
      <c r="U301" t="s">
        <v>48</v>
      </c>
      <c r="V301" t="s">
        <v>78</v>
      </c>
      <c r="W301" t="s">
        <v>84</v>
      </c>
      <c r="X301">
        <v>2018</v>
      </c>
      <c r="Y301">
        <v>4</v>
      </c>
      <c r="Z301">
        <v>13</v>
      </c>
      <c r="AA301">
        <v>135</v>
      </c>
      <c r="AB301" t="s">
        <v>51</v>
      </c>
      <c r="AC301" t="s">
        <v>52</v>
      </c>
      <c r="AD301" t="s">
        <v>53</v>
      </c>
      <c r="AE301">
        <v>841</v>
      </c>
      <c r="AF301" t="s">
        <v>54</v>
      </c>
    </row>
    <row r="302" spans="1:32" x14ac:dyDescent="0.3">
      <c r="A302">
        <v>52960</v>
      </c>
      <c r="B302" t="s">
        <v>37</v>
      </c>
      <c r="C302" t="s">
        <v>129</v>
      </c>
      <c r="D302" t="s">
        <v>64</v>
      </c>
      <c r="E302">
        <v>2</v>
      </c>
      <c r="F302" t="s">
        <v>1682</v>
      </c>
      <c r="G302" t="s">
        <v>1017</v>
      </c>
      <c r="H302" t="s">
        <v>374</v>
      </c>
      <c r="I302" t="s">
        <v>375</v>
      </c>
      <c r="J302">
        <v>5</v>
      </c>
      <c r="K302" t="s">
        <v>171</v>
      </c>
      <c r="L302" t="s">
        <v>376</v>
      </c>
      <c r="O302" t="s">
        <v>148</v>
      </c>
      <c r="P302" t="s">
        <v>1018</v>
      </c>
      <c r="Q302" t="s">
        <v>1019</v>
      </c>
      <c r="R302" t="s">
        <v>365</v>
      </c>
      <c r="S302">
        <v>1</v>
      </c>
      <c r="T302" t="s">
        <v>77</v>
      </c>
      <c r="U302" t="s">
        <v>70</v>
      </c>
      <c r="V302" t="s">
        <v>78</v>
      </c>
      <c r="W302" t="s">
        <v>223</v>
      </c>
      <c r="X302">
        <v>2018</v>
      </c>
      <c r="Y302">
        <v>5</v>
      </c>
      <c r="Z302">
        <v>25</v>
      </c>
      <c r="AA302">
        <v>135</v>
      </c>
      <c r="AB302" t="s">
        <v>51</v>
      </c>
      <c r="AC302" t="s">
        <v>52</v>
      </c>
      <c r="AD302" t="s">
        <v>53</v>
      </c>
      <c r="AE302">
        <v>841</v>
      </c>
      <c r="AF302" t="s">
        <v>54</v>
      </c>
    </row>
    <row r="303" spans="1:32" x14ac:dyDescent="0.3">
      <c r="A303">
        <v>35797</v>
      </c>
      <c r="B303" t="s">
        <v>37</v>
      </c>
      <c r="C303" t="s">
        <v>129</v>
      </c>
      <c r="D303" t="s">
        <v>64</v>
      </c>
      <c r="E303">
        <v>2</v>
      </c>
      <c r="F303" t="s">
        <v>1687</v>
      </c>
      <c r="G303" t="s">
        <v>927</v>
      </c>
      <c r="H303" t="s">
        <v>922</v>
      </c>
      <c r="I303" t="s">
        <v>923</v>
      </c>
      <c r="J303">
        <v>1</v>
      </c>
      <c r="K303" t="s">
        <v>40</v>
      </c>
      <c r="L303" t="s">
        <v>40</v>
      </c>
      <c r="O303" t="s">
        <v>43</v>
      </c>
      <c r="P303" t="s">
        <v>928</v>
      </c>
      <c r="Q303" t="s">
        <v>929</v>
      </c>
      <c r="R303" t="s">
        <v>926</v>
      </c>
      <c r="S303">
        <v>1</v>
      </c>
      <c r="T303" t="s">
        <v>77</v>
      </c>
      <c r="U303" t="s">
        <v>48</v>
      </c>
      <c r="V303" t="s">
        <v>49</v>
      </c>
      <c r="W303" t="s">
        <v>204</v>
      </c>
      <c r="X303">
        <v>2018</v>
      </c>
      <c r="Y303">
        <v>5</v>
      </c>
      <c r="Z303">
        <v>22</v>
      </c>
      <c r="AA303">
        <v>135</v>
      </c>
      <c r="AB303" t="s">
        <v>51</v>
      </c>
      <c r="AC303" t="s">
        <v>52</v>
      </c>
      <c r="AD303" t="s">
        <v>53</v>
      </c>
      <c r="AE303">
        <v>841</v>
      </c>
      <c r="AF303" t="s">
        <v>54</v>
      </c>
    </row>
    <row r="304" spans="1:32" x14ac:dyDescent="0.3">
      <c r="A304">
        <v>35762</v>
      </c>
      <c r="B304" t="s">
        <v>37</v>
      </c>
      <c r="C304" t="s">
        <v>129</v>
      </c>
      <c r="D304" t="s">
        <v>64</v>
      </c>
      <c r="E304">
        <v>1</v>
      </c>
      <c r="F304" t="s">
        <v>1686</v>
      </c>
      <c r="G304" t="s">
        <v>51</v>
      </c>
      <c r="H304" t="s">
        <v>922</v>
      </c>
      <c r="I304" t="s">
        <v>923</v>
      </c>
      <c r="J304">
        <v>4</v>
      </c>
      <c r="K304" t="s">
        <v>40</v>
      </c>
      <c r="L304" t="s">
        <v>40</v>
      </c>
      <c r="O304" t="s">
        <v>43</v>
      </c>
      <c r="P304" t="s">
        <v>924</v>
      </c>
      <c r="Q304" t="s">
        <v>925</v>
      </c>
      <c r="R304" t="s">
        <v>926</v>
      </c>
      <c r="S304">
        <v>1</v>
      </c>
      <c r="T304" t="s">
        <v>77</v>
      </c>
      <c r="U304" t="s">
        <v>70</v>
      </c>
      <c r="V304" t="s">
        <v>49</v>
      </c>
      <c r="W304" t="s">
        <v>181</v>
      </c>
      <c r="X304">
        <v>2018</v>
      </c>
      <c r="Y304">
        <v>5</v>
      </c>
      <c r="Z304">
        <v>22</v>
      </c>
      <c r="AA304">
        <v>135</v>
      </c>
      <c r="AB304" t="s">
        <v>51</v>
      </c>
      <c r="AC304" t="s">
        <v>52</v>
      </c>
      <c r="AD304" t="s">
        <v>53</v>
      </c>
      <c r="AE304">
        <v>841</v>
      </c>
      <c r="AF304" t="s">
        <v>54</v>
      </c>
    </row>
    <row r="305" spans="1:32" x14ac:dyDescent="0.3">
      <c r="A305">
        <v>18699</v>
      </c>
      <c r="B305" t="s">
        <v>37</v>
      </c>
      <c r="C305" t="s">
        <v>129</v>
      </c>
      <c r="D305" t="s">
        <v>187</v>
      </c>
      <c r="E305">
        <v>2</v>
      </c>
      <c r="F305" t="s">
        <v>1682</v>
      </c>
      <c r="G305" t="s">
        <v>37</v>
      </c>
      <c r="H305" t="s">
        <v>879</v>
      </c>
      <c r="I305" t="s">
        <v>880</v>
      </c>
      <c r="J305">
        <v>2</v>
      </c>
      <c r="K305" t="s">
        <v>58</v>
      </c>
      <c r="O305" t="s">
        <v>43</v>
      </c>
      <c r="P305" t="s">
        <v>881</v>
      </c>
      <c r="Q305" t="s">
        <v>882</v>
      </c>
      <c r="R305" t="s">
        <v>883</v>
      </c>
      <c r="S305">
        <v>2</v>
      </c>
      <c r="T305" t="s">
        <v>47</v>
      </c>
      <c r="U305" t="s">
        <v>48</v>
      </c>
      <c r="V305" t="s">
        <v>78</v>
      </c>
      <c r="W305" t="s">
        <v>389</v>
      </c>
      <c r="X305">
        <v>2018</v>
      </c>
      <c r="Y305">
        <v>5</v>
      </c>
      <c r="Z305">
        <v>5</v>
      </c>
      <c r="AA305">
        <v>135</v>
      </c>
      <c r="AB305" t="s">
        <v>51</v>
      </c>
      <c r="AC305" t="s">
        <v>52</v>
      </c>
      <c r="AD305" t="s">
        <v>53</v>
      </c>
      <c r="AE305">
        <v>841</v>
      </c>
      <c r="AF305" t="s">
        <v>54</v>
      </c>
    </row>
    <row r="306" spans="1:32" x14ac:dyDescent="0.3">
      <c r="A306">
        <v>25140</v>
      </c>
      <c r="B306" t="s">
        <v>37</v>
      </c>
      <c r="C306" t="s">
        <v>120</v>
      </c>
      <c r="D306" t="s">
        <v>64</v>
      </c>
      <c r="E306">
        <v>2</v>
      </c>
      <c r="F306" t="s">
        <v>1701</v>
      </c>
      <c r="G306" t="s">
        <v>950</v>
      </c>
      <c r="H306" t="s">
        <v>910</v>
      </c>
      <c r="I306" t="s">
        <v>911</v>
      </c>
      <c r="J306">
        <v>2</v>
      </c>
      <c r="K306" t="s">
        <v>695</v>
      </c>
      <c r="L306" t="s">
        <v>58</v>
      </c>
      <c r="O306" t="s">
        <v>43</v>
      </c>
      <c r="P306" t="s">
        <v>912</v>
      </c>
      <c r="Q306" t="s">
        <v>913</v>
      </c>
      <c r="R306" t="s">
        <v>914</v>
      </c>
      <c r="S306">
        <v>2</v>
      </c>
      <c r="T306" t="s">
        <v>77</v>
      </c>
      <c r="U306" t="s">
        <v>48</v>
      </c>
      <c r="V306" t="s">
        <v>85</v>
      </c>
      <c r="W306" t="s">
        <v>348</v>
      </c>
      <c r="X306">
        <v>2018</v>
      </c>
      <c r="Y306">
        <v>5</v>
      </c>
      <c r="Z306">
        <v>28</v>
      </c>
      <c r="AA306">
        <v>135</v>
      </c>
      <c r="AB306" t="s">
        <v>51</v>
      </c>
      <c r="AC306" t="s">
        <v>52</v>
      </c>
      <c r="AD306" t="s">
        <v>53</v>
      </c>
      <c r="AE306">
        <v>841</v>
      </c>
      <c r="AF306" t="s">
        <v>54</v>
      </c>
    </row>
    <row r="307" spans="1:32" x14ac:dyDescent="0.3">
      <c r="A307">
        <v>31263</v>
      </c>
      <c r="B307" t="s">
        <v>37</v>
      </c>
      <c r="C307" t="s">
        <v>129</v>
      </c>
      <c r="D307" t="s">
        <v>34</v>
      </c>
      <c r="E307">
        <v>2</v>
      </c>
      <c r="F307" t="s">
        <v>1682</v>
      </c>
      <c r="G307" t="s">
        <v>528</v>
      </c>
      <c r="H307" t="s">
        <v>506</v>
      </c>
      <c r="I307" t="s">
        <v>507</v>
      </c>
      <c r="J307">
        <v>6</v>
      </c>
      <c r="K307" t="s">
        <v>58</v>
      </c>
      <c r="L307" t="s">
        <v>41</v>
      </c>
      <c r="O307" t="s">
        <v>43</v>
      </c>
      <c r="P307" t="s">
        <v>918</v>
      </c>
      <c r="Q307" t="s">
        <v>919</v>
      </c>
      <c r="R307" t="s">
        <v>742</v>
      </c>
      <c r="S307">
        <v>2</v>
      </c>
      <c r="T307" t="s">
        <v>47</v>
      </c>
      <c r="U307" t="s">
        <v>48</v>
      </c>
      <c r="V307" t="s">
        <v>78</v>
      </c>
      <c r="W307" t="s">
        <v>366</v>
      </c>
      <c r="X307">
        <v>2018</v>
      </c>
      <c r="Y307">
        <v>5</v>
      </c>
      <c r="Z307">
        <v>13</v>
      </c>
      <c r="AA307">
        <v>135</v>
      </c>
      <c r="AB307" t="s">
        <v>51</v>
      </c>
      <c r="AC307" t="s">
        <v>52</v>
      </c>
      <c r="AD307" t="s">
        <v>53</v>
      </c>
      <c r="AE307">
        <v>841</v>
      </c>
      <c r="AF307" t="s">
        <v>54</v>
      </c>
    </row>
    <row r="308" spans="1:32" x14ac:dyDescent="0.3">
      <c r="A308">
        <v>31292</v>
      </c>
      <c r="B308" t="s">
        <v>37</v>
      </c>
      <c r="C308" t="s">
        <v>120</v>
      </c>
      <c r="D308" t="s">
        <v>64</v>
      </c>
      <c r="E308">
        <v>2</v>
      </c>
      <c r="F308" t="s">
        <v>1682</v>
      </c>
      <c r="G308" t="s">
        <v>528</v>
      </c>
      <c r="H308" t="s">
        <v>506</v>
      </c>
      <c r="I308" t="s">
        <v>507</v>
      </c>
      <c r="J308">
        <v>8</v>
      </c>
      <c r="K308" t="s">
        <v>58</v>
      </c>
      <c r="L308" t="s">
        <v>41</v>
      </c>
      <c r="N308" t="s">
        <v>77</v>
      </c>
      <c r="O308" t="s">
        <v>43</v>
      </c>
      <c r="P308" t="s">
        <v>920</v>
      </c>
      <c r="Q308" t="s">
        <v>921</v>
      </c>
      <c r="R308" t="s">
        <v>742</v>
      </c>
      <c r="S308">
        <v>2</v>
      </c>
      <c r="T308" t="s">
        <v>47</v>
      </c>
      <c r="U308" t="s">
        <v>48</v>
      </c>
      <c r="V308" t="s">
        <v>78</v>
      </c>
      <c r="W308" t="s">
        <v>341</v>
      </c>
      <c r="X308">
        <v>2018</v>
      </c>
      <c r="Y308">
        <v>5</v>
      </c>
      <c r="Z308">
        <v>13</v>
      </c>
      <c r="AA308">
        <v>135</v>
      </c>
      <c r="AB308" t="s">
        <v>51</v>
      </c>
      <c r="AC308" t="s">
        <v>52</v>
      </c>
      <c r="AD308" t="s">
        <v>53</v>
      </c>
      <c r="AE308">
        <v>841</v>
      </c>
      <c r="AF308" t="s">
        <v>54</v>
      </c>
    </row>
    <row r="309" spans="1:32" x14ac:dyDescent="0.3">
      <c r="A309">
        <v>39218</v>
      </c>
      <c r="B309" t="s">
        <v>37</v>
      </c>
      <c r="C309" t="s">
        <v>129</v>
      </c>
      <c r="D309" t="s">
        <v>187</v>
      </c>
      <c r="E309">
        <v>2</v>
      </c>
      <c r="F309" t="s">
        <v>1682</v>
      </c>
      <c r="G309" t="s">
        <v>950</v>
      </c>
      <c r="H309" t="s">
        <v>326</v>
      </c>
      <c r="I309" t="s">
        <v>327</v>
      </c>
      <c r="J309">
        <v>9</v>
      </c>
      <c r="K309" t="s">
        <v>86</v>
      </c>
      <c r="L309" t="s">
        <v>123</v>
      </c>
      <c r="O309" t="s">
        <v>165</v>
      </c>
      <c r="P309" t="s">
        <v>951</v>
      </c>
      <c r="Q309" t="s">
        <v>952</v>
      </c>
      <c r="R309" t="s">
        <v>330</v>
      </c>
      <c r="S309">
        <v>2</v>
      </c>
      <c r="T309" t="s">
        <v>77</v>
      </c>
      <c r="U309" t="s">
        <v>70</v>
      </c>
      <c r="V309" t="s">
        <v>49</v>
      </c>
      <c r="W309" t="s">
        <v>97</v>
      </c>
      <c r="X309">
        <v>2018</v>
      </c>
      <c r="Y309">
        <v>5</v>
      </c>
      <c r="Z309">
        <v>14</v>
      </c>
      <c r="AA309">
        <v>135</v>
      </c>
      <c r="AB309" t="s">
        <v>51</v>
      </c>
      <c r="AC309" t="s">
        <v>52</v>
      </c>
      <c r="AD309" t="s">
        <v>53</v>
      </c>
      <c r="AE309">
        <v>841</v>
      </c>
      <c r="AF309" t="s">
        <v>54</v>
      </c>
    </row>
    <row r="310" spans="1:32" x14ac:dyDescent="0.3">
      <c r="A310">
        <v>39835</v>
      </c>
      <c r="B310" t="s">
        <v>37</v>
      </c>
      <c r="C310" t="s">
        <v>69</v>
      </c>
      <c r="E310">
        <v>2</v>
      </c>
      <c r="F310" t="s">
        <v>1682</v>
      </c>
      <c r="G310" t="s">
        <v>37</v>
      </c>
      <c r="H310" t="s">
        <v>401</v>
      </c>
      <c r="I310" t="s">
        <v>402</v>
      </c>
      <c r="J310">
        <v>3</v>
      </c>
      <c r="K310" t="s">
        <v>58</v>
      </c>
      <c r="L310" t="s">
        <v>59</v>
      </c>
      <c r="O310" t="s">
        <v>43</v>
      </c>
      <c r="P310" t="s">
        <v>560</v>
      </c>
      <c r="Q310" t="s">
        <v>953</v>
      </c>
      <c r="R310" t="s">
        <v>954</v>
      </c>
      <c r="S310">
        <v>2</v>
      </c>
      <c r="T310" t="s">
        <v>132</v>
      </c>
      <c r="U310" t="s">
        <v>70</v>
      </c>
      <c r="V310" t="s">
        <v>49</v>
      </c>
      <c r="W310" t="s">
        <v>250</v>
      </c>
      <c r="X310">
        <v>2018</v>
      </c>
      <c r="Y310">
        <v>5</v>
      </c>
      <c r="Z310">
        <v>10</v>
      </c>
      <c r="AA310">
        <v>135</v>
      </c>
      <c r="AB310" t="s">
        <v>51</v>
      </c>
      <c r="AC310" t="s">
        <v>52</v>
      </c>
      <c r="AD310" t="s">
        <v>53</v>
      </c>
      <c r="AE310">
        <v>841</v>
      </c>
      <c r="AF310" t="s">
        <v>54</v>
      </c>
    </row>
    <row r="311" spans="1:32" x14ac:dyDescent="0.3">
      <c r="A311">
        <v>39816</v>
      </c>
      <c r="B311" t="s">
        <v>37</v>
      </c>
      <c r="C311" t="s">
        <v>120</v>
      </c>
      <c r="D311" t="s">
        <v>64</v>
      </c>
      <c r="E311">
        <v>2</v>
      </c>
      <c r="F311" t="s">
        <v>1682</v>
      </c>
      <c r="G311" t="s">
        <v>37</v>
      </c>
      <c r="H311" t="s">
        <v>401</v>
      </c>
      <c r="I311" t="s">
        <v>402</v>
      </c>
      <c r="J311">
        <v>7</v>
      </c>
      <c r="K311" t="s">
        <v>58</v>
      </c>
      <c r="L311" t="s">
        <v>652</v>
      </c>
      <c r="O311" t="s">
        <v>43</v>
      </c>
      <c r="P311" t="s">
        <v>955</v>
      </c>
      <c r="Q311" t="s">
        <v>956</v>
      </c>
      <c r="R311" t="s">
        <v>954</v>
      </c>
      <c r="S311">
        <v>2</v>
      </c>
      <c r="T311" t="s">
        <v>132</v>
      </c>
      <c r="U311" t="s">
        <v>70</v>
      </c>
      <c r="V311" t="s">
        <v>49</v>
      </c>
      <c r="W311" t="s">
        <v>89</v>
      </c>
      <c r="X311">
        <v>2018</v>
      </c>
      <c r="Y311">
        <v>5</v>
      </c>
      <c r="Z311">
        <v>10</v>
      </c>
      <c r="AA311">
        <v>135</v>
      </c>
      <c r="AB311" t="s">
        <v>51</v>
      </c>
      <c r="AC311" t="s">
        <v>52</v>
      </c>
      <c r="AD311" t="s">
        <v>53</v>
      </c>
      <c r="AE311">
        <v>841</v>
      </c>
      <c r="AF311" t="s">
        <v>54</v>
      </c>
    </row>
    <row r="312" spans="1:32" x14ac:dyDescent="0.3">
      <c r="A312">
        <v>39850</v>
      </c>
      <c r="B312" t="s">
        <v>37</v>
      </c>
      <c r="C312" t="s">
        <v>129</v>
      </c>
      <c r="D312" t="s">
        <v>64</v>
      </c>
      <c r="E312">
        <v>2</v>
      </c>
      <c r="F312" t="s">
        <v>1682</v>
      </c>
      <c r="G312" t="s">
        <v>37</v>
      </c>
      <c r="H312" t="s">
        <v>401</v>
      </c>
      <c r="I312" t="s">
        <v>402</v>
      </c>
      <c r="J312">
        <v>9</v>
      </c>
      <c r="K312" t="s">
        <v>86</v>
      </c>
      <c r="L312" t="s">
        <v>41</v>
      </c>
      <c r="O312" t="s">
        <v>43</v>
      </c>
      <c r="P312" t="s">
        <v>955</v>
      </c>
      <c r="Q312" t="s">
        <v>956</v>
      </c>
      <c r="R312" t="s">
        <v>954</v>
      </c>
      <c r="S312">
        <v>2</v>
      </c>
      <c r="T312" t="s">
        <v>132</v>
      </c>
      <c r="U312" t="s">
        <v>70</v>
      </c>
      <c r="V312" t="s">
        <v>78</v>
      </c>
      <c r="W312" t="s">
        <v>89</v>
      </c>
      <c r="X312">
        <v>2018</v>
      </c>
      <c r="Y312">
        <v>5</v>
      </c>
      <c r="Z312">
        <v>10</v>
      </c>
      <c r="AA312">
        <v>135</v>
      </c>
      <c r="AB312" t="s">
        <v>51</v>
      </c>
      <c r="AC312" t="s">
        <v>52</v>
      </c>
      <c r="AD312" t="s">
        <v>53</v>
      </c>
      <c r="AE312">
        <v>841</v>
      </c>
      <c r="AF312" t="s">
        <v>54</v>
      </c>
    </row>
    <row r="313" spans="1:32" x14ac:dyDescent="0.3">
      <c r="A313">
        <v>48142</v>
      </c>
      <c r="B313" t="s">
        <v>37</v>
      </c>
      <c r="C313" t="s">
        <v>120</v>
      </c>
      <c r="D313" t="s">
        <v>64</v>
      </c>
      <c r="E313">
        <v>2</v>
      </c>
      <c r="F313" t="s">
        <v>1682</v>
      </c>
      <c r="G313" t="s">
        <v>999</v>
      </c>
      <c r="H313" t="s">
        <v>994</v>
      </c>
      <c r="I313" t="s">
        <v>995</v>
      </c>
      <c r="J313">
        <v>6</v>
      </c>
      <c r="K313" t="s">
        <v>58</v>
      </c>
      <c r="O313" t="s">
        <v>165</v>
      </c>
      <c r="P313" t="s">
        <v>1000</v>
      </c>
      <c r="Q313" t="s">
        <v>1001</v>
      </c>
      <c r="R313" t="s">
        <v>998</v>
      </c>
      <c r="S313">
        <v>2</v>
      </c>
      <c r="T313" t="s">
        <v>132</v>
      </c>
      <c r="U313" t="s">
        <v>70</v>
      </c>
      <c r="V313" t="s">
        <v>49</v>
      </c>
      <c r="W313" t="s">
        <v>63</v>
      </c>
      <c r="X313">
        <v>2018</v>
      </c>
      <c r="Y313">
        <v>5</v>
      </c>
      <c r="Z313">
        <v>10</v>
      </c>
      <c r="AA313">
        <v>135</v>
      </c>
      <c r="AB313" t="s">
        <v>51</v>
      </c>
      <c r="AC313" t="s">
        <v>52</v>
      </c>
      <c r="AD313" t="s">
        <v>53</v>
      </c>
      <c r="AE313">
        <v>841</v>
      </c>
      <c r="AF313" t="s">
        <v>54</v>
      </c>
    </row>
    <row r="314" spans="1:32" x14ac:dyDescent="0.3">
      <c r="A314">
        <v>48173</v>
      </c>
      <c r="B314" t="s">
        <v>37</v>
      </c>
      <c r="C314" t="s">
        <v>129</v>
      </c>
      <c r="D314" t="s">
        <v>34</v>
      </c>
      <c r="E314">
        <v>2</v>
      </c>
      <c r="F314" t="s">
        <v>1682</v>
      </c>
      <c r="G314" t="s">
        <v>999</v>
      </c>
      <c r="H314" t="s">
        <v>994</v>
      </c>
      <c r="I314" t="s">
        <v>995</v>
      </c>
      <c r="J314">
        <v>7</v>
      </c>
      <c r="K314" t="s">
        <v>123</v>
      </c>
      <c r="O314" t="s">
        <v>165</v>
      </c>
      <c r="P314" t="s">
        <v>1002</v>
      </c>
      <c r="Q314" t="s">
        <v>1003</v>
      </c>
      <c r="R314" t="s">
        <v>998</v>
      </c>
      <c r="S314">
        <v>2</v>
      </c>
      <c r="T314" t="s">
        <v>132</v>
      </c>
      <c r="U314" t="s">
        <v>70</v>
      </c>
      <c r="V314" t="s">
        <v>78</v>
      </c>
      <c r="W314" t="s">
        <v>319</v>
      </c>
      <c r="X314">
        <v>2018</v>
      </c>
      <c r="Y314">
        <v>5</v>
      </c>
      <c r="Z314">
        <v>10</v>
      </c>
      <c r="AA314">
        <v>135</v>
      </c>
      <c r="AB314" t="s">
        <v>51</v>
      </c>
      <c r="AC314" t="s">
        <v>52</v>
      </c>
      <c r="AD314" t="s">
        <v>53</v>
      </c>
      <c r="AE314">
        <v>841</v>
      </c>
      <c r="AF314" t="s">
        <v>54</v>
      </c>
    </row>
    <row r="315" spans="1:32" x14ac:dyDescent="0.3">
      <c r="A315">
        <v>40651</v>
      </c>
      <c r="B315" t="s">
        <v>37</v>
      </c>
      <c r="C315" t="s">
        <v>69</v>
      </c>
      <c r="E315">
        <v>2</v>
      </c>
      <c r="F315" t="s">
        <v>1687</v>
      </c>
      <c r="G315" t="s">
        <v>37</v>
      </c>
      <c r="H315" t="s">
        <v>958</v>
      </c>
      <c r="I315" t="s">
        <v>959</v>
      </c>
      <c r="J315">
        <v>4</v>
      </c>
      <c r="K315" t="s">
        <v>58</v>
      </c>
      <c r="O315" t="s">
        <v>43</v>
      </c>
      <c r="P315" t="s">
        <v>964</v>
      </c>
      <c r="Q315" t="s">
        <v>965</v>
      </c>
      <c r="R315" t="s">
        <v>962</v>
      </c>
      <c r="S315">
        <v>2</v>
      </c>
      <c r="T315" t="s">
        <v>132</v>
      </c>
      <c r="U315" t="s">
        <v>48</v>
      </c>
      <c r="V315" t="s">
        <v>49</v>
      </c>
      <c r="W315" t="s">
        <v>217</v>
      </c>
      <c r="X315">
        <v>2018</v>
      </c>
      <c r="Y315">
        <v>5</v>
      </c>
      <c r="Z315">
        <v>11</v>
      </c>
      <c r="AA315">
        <v>135</v>
      </c>
      <c r="AB315" t="s">
        <v>51</v>
      </c>
      <c r="AC315" t="s">
        <v>52</v>
      </c>
      <c r="AD315" t="s">
        <v>53</v>
      </c>
      <c r="AE315">
        <v>841</v>
      </c>
      <c r="AF315" t="s">
        <v>54</v>
      </c>
    </row>
    <row r="316" spans="1:32" x14ac:dyDescent="0.3">
      <c r="A316">
        <v>48807</v>
      </c>
      <c r="B316" t="s">
        <v>37</v>
      </c>
      <c r="C316" t="s">
        <v>129</v>
      </c>
      <c r="D316" t="s">
        <v>64</v>
      </c>
      <c r="E316">
        <v>2</v>
      </c>
      <c r="F316" t="s">
        <v>1682</v>
      </c>
      <c r="G316" t="s">
        <v>51</v>
      </c>
      <c r="H316" t="s">
        <v>751</v>
      </c>
      <c r="I316" t="s">
        <v>752</v>
      </c>
      <c r="J316">
        <v>4</v>
      </c>
      <c r="K316" t="s">
        <v>41</v>
      </c>
      <c r="L316" t="s">
        <v>58</v>
      </c>
      <c r="O316" t="s">
        <v>165</v>
      </c>
      <c r="P316" t="s">
        <v>1007</v>
      </c>
      <c r="Q316" t="s">
        <v>1008</v>
      </c>
      <c r="R316" t="s">
        <v>998</v>
      </c>
      <c r="S316">
        <v>2</v>
      </c>
      <c r="T316" t="s">
        <v>77</v>
      </c>
      <c r="U316" t="s">
        <v>48</v>
      </c>
      <c r="V316" t="s">
        <v>49</v>
      </c>
      <c r="W316" t="s">
        <v>94</v>
      </c>
      <c r="X316">
        <v>2018</v>
      </c>
      <c r="Y316">
        <v>5</v>
      </c>
      <c r="Z316">
        <v>12</v>
      </c>
      <c r="AA316">
        <v>135</v>
      </c>
      <c r="AB316" t="s">
        <v>51</v>
      </c>
      <c r="AC316" t="s">
        <v>52</v>
      </c>
      <c r="AD316" t="s">
        <v>53</v>
      </c>
      <c r="AE316">
        <v>841</v>
      </c>
      <c r="AF316" t="s">
        <v>54</v>
      </c>
    </row>
    <row r="317" spans="1:32" x14ac:dyDescent="0.3">
      <c r="A317">
        <v>48842</v>
      </c>
      <c r="B317" t="s">
        <v>37</v>
      </c>
      <c r="C317" t="s">
        <v>120</v>
      </c>
      <c r="D317" t="s">
        <v>34</v>
      </c>
      <c r="E317">
        <v>2</v>
      </c>
      <c r="F317" t="s">
        <v>1682</v>
      </c>
      <c r="G317" t="s">
        <v>999</v>
      </c>
      <c r="H317" t="s">
        <v>751</v>
      </c>
      <c r="I317" t="s">
        <v>752</v>
      </c>
      <c r="J317">
        <v>7</v>
      </c>
      <c r="K317" t="s">
        <v>58</v>
      </c>
      <c r="L317" t="s">
        <v>263</v>
      </c>
      <c r="O317" t="s">
        <v>165</v>
      </c>
      <c r="P317" t="s">
        <v>1009</v>
      </c>
      <c r="Q317" t="s">
        <v>1010</v>
      </c>
      <c r="R317" t="s">
        <v>998</v>
      </c>
      <c r="S317">
        <v>2</v>
      </c>
      <c r="T317" t="s">
        <v>77</v>
      </c>
      <c r="U317" t="s">
        <v>48</v>
      </c>
      <c r="V317" t="s">
        <v>78</v>
      </c>
      <c r="W317" t="s">
        <v>140</v>
      </c>
      <c r="X317">
        <v>2018</v>
      </c>
      <c r="Y317">
        <v>5</v>
      </c>
      <c r="Z317">
        <v>12</v>
      </c>
      <c r="AA317">
        <v>135</v>
      </c>
      <c r="AB317" t="s">
        <v>51</v>
      </c>
      <c r="AC317" t="s">
        <v>52</v>
      </c>
      <c r="AD317" t="s">
        <v>53</v>
      </c>
      <c r="AE317">
        <v>841</v>
      </c>
      <c r="AF317" t="s">
        <v>54</v>
      </c>
    </row>
    <row r="318" spans="1:32" x14ac:dyDescent="0.3">
      <c r="A318">
        <v>48853</v>
      </c>
      <c r="B318" t="s">
        <v>37</v>
      </c>
      <c r="C318" t="s">
        <v>120</v>
      </c>
      <c r="D318" t="s">
        <v>34</v>
      </c>
      <c r="E318">
        <v>2</v>
      </c>
      <c r="F318" t="s">
        <v>1682</v>
      </c>
      <c r="G318" t="s">
        <v>999</v>
      </c>
      <c r="H318" t="s">
        <v>751</v>
      </c>
      <c r="I318" t="s">
        <v>752</v>
      </c>
      <c r="J318">
        <v>9</v>
      </c>
      <c r="K318" t="s">
        <v>58</v>
      </c>
      <c r="L318" t="s">
        <v>263</v>
      </c>
      <c r="O318" t="s">
        <v>165</v>
      </c>
      <c r="P318" t="s">
        <v>1011</v>
      </c>
      <c r="Q318" t="s">
        <v>1012</v>
      </c>
      <c r="R318" t="s">
        <v>998</v>
      </c>
      <c r="S318">
        <v>2</v>
      </c>
      <c r="T318" t="s">
        <v>77</v>
      </c>
      <c r="U318" t="s">
        <v>48</v>
      </c>
      <c r="V318" t="s">
        <v>78</v>
      </c>
      <c r="W318" t="s">
        <v>319</v>
      </c>
      <c r="X318">
        <v>2018</v>
      </c>
      <c r="Y318">
        <v>5</v>
      </c>
      <c r="Z318">
        <v>12</v>
      </c>
      <c r="AA318">
        <v>135</v>
      </c>
      <c r="AB318" t="s">
        <v>51</v>
      </c>
      <c r="AC318" t="s">
        <v>52</v>
      </c>
      <c r="AD318" t="s">
        <v>53</v>
      </c>
      <c r="AE318">
        <v>841</v>
      </c>
      <c r="AF318" t="s">
        <v>54</v>
      </c>
    </row>
    <row r="319" spans="1:32" x14ac:dyDescent="0.3">
      <c r="A319">
        <v>41681</v>
      </c>
      <c r="B319" t="s">
        <v>37</v>
      </c>
      <c r="C319" t="s">
        <v>69</v>
      </c>
      <c r="E319">
        <v>2</v>
      </c>
      <c r="F319" t="s">
        <v>1682</v>
      </c>
      <c r="G319" t="s">
        <v>37</v>
      </c>
      <c r="H319" t="s">
        <v>757</v>
      </c>
      <c r="I319" t="s">
        <v>758</v>
      </c>
      <c r="J319">
        <v>2</v>
      </c>
      <c r="K319" t="s">
        <v>58</v>
      </c>
      <c r="O319" t="s">
        <v>43</v>
      </c>
      <c r="P319" t="s">
        <v>971</v>
      </c>
      <c r="Q319" t="s">
        <v>972</v>
      </c>
      <c r="R319" t="s">
        <v>954</v>
      </c>
      <c r="S319">
        <v>2</v>
      </c>
      <c r="T319" t="s">
        <v>77</v>
      </c>
      <c r="U319" t="s">
        <v>48</v>
      </c>
      <c r="V319" t="s">
        <v>49</v>
      </c>
      <c r="W319" t="s">
        <v>250</v>
      </c>
      <c r="X319">
        <v>2018</v>
      </c>
      <c r="Y319">
        <v>5</v>
      </c>
      <c r="Z319">
        <v>12</v>
      </c>
      <c r="AA319">
        <v>135</v>
      </c>
      <c r="AB319" t="s">
        <v>51</v>
      </c>
      <c r="AC319" t="s">
        <v>52</v>
      </c>
      <c r="AD319" t="s">
        <v>53</v>
      </c>
      <c r="AE319">
        <v>841</v>
      </c>
      <c r="AF319" t="s">
        <v>54</v>
      </c>
    </row>
    <row r="320" spans="1:32" x14ac:dyDescent="0.3">
      <c r="A320">
        <v>41711</v>
      </c>
      <c r="B320" t="s">
        <v>37</v>
      </c>
      <c r="C320" t="s">
        <v>120</v>
      </c>
      <c r="D320" t="s">
        <v>64</v>
      </c>
      <c r="E320">
        <v>2</v>
      </c>
      <c r="F320" t="s">
        <v>1682</v>
      </c>
      <c r="G320" t="s">
        <v>37</v>
      </c>
      <c r="H320" t="s">
        <v>757</v>
      </c>
      <c r="I320" t="s">
        <v>758</v>
      </c>
      <c r="J320">
        <v>4</v>
      </c>
      <c r="K320" t="s">
        <v>58</v>
      </c>
      <c r="L320" t="s">
        <v>86</v>
      </c>
      <c r="O320" t="s">
        <v>43</v>
      </c>
      <c r="P320" t="s">
        <v>973</v>
      </c>
      <c r="Q320" t="s">
        <v>974</v>
      </c>
      <c r="R320" t="s">
        <v>954</v>
      </c>
      <c r="S320">
        <v>2</v>
      </c>
      <c r="T320" t="s">
        <v>77</v>
      </c>
      <c r="U320" t="s">
        <v>48</v>
      </c>
      <c r="V320" t="s">
        <v>78</v>
      </c>
      <c r="W320" t="s">
        <v>217</v>
      </c>
      <c r="X320">
        <v>2018</v>
      </c>
      <c r="Y320">
        <v>5</v>
      </c>
      <c r="Z320">
        <v>12</v>
      </c>
      <c r="AA320">
        <v>135</v>
      </c>
      <c r="AB320" t="s">
        <v>51</v>
      </c>
      <c r="AC320" t="s">
        <v>52</v>
      </c>
      <c r="AD320" t="s">
        <v>53</v>
      </c>
      <c r="AE320">
        <v>841</v>
      </c>
      <c r="AF320" t="s">
        <v>54</v>
      </c>
    </row>
    <row r="321" spans="1:32" x14ac:dyDescent="0.3">
      <c r="A321">
        <v>55406</v>
      </c>
      <c r="B321" t="s">
        <v>37</v>
      </c>
      <c r="C321" t="s">
        <v>129</v>
      </c>
      <c r="D321" t="s">
        <v>64</v>
      </c>
      <c r="E321">
        <v>2</v>
      </c>
      <c r="F321" t="s">
        <v>1682</v>
      </c>
      <c r="G321" t="s">
        <v>51</v>
      </c>
      <c r="H321" t="s">
        <v>392</v>
      </c>
      <c r="I321" t="s">
        <v>393</v>
      </c>
      <c r="J321">
        <v>2</v>
      </c>
      <c r="K321" t="s">
        <v>58</v>
      </c>
      <c r="O321" t="s">
        <v>43</v>
      </c>
      <c r="P321" t="s">
        <v>394</v>
      </c>
      <c r="Q321" t="s">
        <v>395</v>
      </c>
      <c r="R321" t="s">
        <v>1035</v>
      </c>
      <c r="S321">
        <v>2</v>
      </c>
      <c r="T321" t="s">
        <v>77</v>
      </c>
      <c r="U321" t="s">
        <v>48</v>
      </c>
      <c r="V321" t="s">
        <v>85</v>
      </c>
      <c r="W321" t="s">
        <v>496</v>
      </c>
      <c r="X321">
        <v>2018</v>
      </c>
      <c r="Y321">
        <v>5</v>
      </c>
      <c r="Z321">
        <v>20</v>
      </c>
      <c r="AA321">
        <v>135</v>
      </c>
      <c r="AB321" t="s">
        <v>51</v>
      </c>
      <c r="AC321" t="s">
        <v>52</v>
      </c>
      <c r="AD321" t="s">
        <v>53</v>
      </c>
      <c r="AE321">
        <v>841</v>
      </c>
      <c r="AF321" t="s">
        <v>54</v>
      </c>
    </row>
    <row r="322" spans="1:32" x14ac:dyDescent="0.3">
      <c r="A322">
        <v>49194</v>
      </c>
      <c r="B322" t="s">
        <v>37</v>
      </c>
      <c r="C322" t="s">
        <v>129</v>
      </c>
      <c r="D322" t="s">
        <v>187</v>
      </c>
      <c r="E322">
        <v>2</v>
      </c>
      <c r="F322" t="s">
        <v>1682</v>
      </c>
      <c r="G322" t="s">
        <v>745</v>
      </c>
      <c r="H322" t="s">
        <v>1016</v>
      </c>
      <c r="I322" t="s">
        <v>147</v>
      </c>
      <c r="J322">
        <v>5</v>
      </c>
      <c r="K322" t="s">
        <v>58</v>
      </c>
      <c r="O322" t="s">
        <v>112</v>
      </c>
      <c r="P322" t="s">
        <v>149</v>
      </c>
      <c r="Q322" t="s">
        <v>150</v>
      </c>
      <c r="R322" t="s">
        <v>151</v>
      </c>
      <c r="S322">
        <v>2</v>
      </c>
      <c r="T322" t="s">
        <v>132</v>
      </c>
      <c r="U322" t="s">
        <v>70</v>
      </c>
      <c r="V322" t="s">
        <v>49</v>
      </c>
      <c r="W322" t="s">
        <v>94</v>
      </c>
      <c r="X322">
        <v>2018</v>
      </c>
      <c r="Y322">
        <v>5</v>
      </c>
      <c r="Z322">
        <v>7</v>
      </c>
      <c r="AA322">
        <v>135</v>
      </c>
      <c r="AB322" t="s">
        <v>51</v>
      </c>
      <c r="AC322" t="s">
        <v>52</v>
      </c>
      <c r="AD322" t="s">
        <v>53</v>
      </c>
      <c r="AE322">
        <v>841</v>
      </c>
      <c r="AF322" t="s">
        <v>54</v>
      </c>
    </row>
    <row r="323" spans="1:32" x14ac:dyDescent="0.3">
      <c r="A323">
        <v>49208</v>
      </c>
      <c r="B323" t="s">
        <v>37</v>
      </c>
      <c r="C323" t="s">
        <v>120</v>
      </c>
      <c r="D323" t="s">
        <v>34</v>
      </c>
      <c r="E323">
        <v>2</v>
      </c>
      <c r="F323" t="s">
        <v>1682</v>
      </c>
      <c r="G323" t="s">
        <v>745</v>
      </c>
      <c r="H323" t="s">
        <v>1016</v>
      </c>
      <c r="I323" t="s">
        <v>147</v>
      </c>
      <c r="J323">
        <v>6</v>
      </c>
      <c r="K323" t="s">
        <v>58</v>
      </c>
      <c r="O323" t="s">
        <v>112</v>
      </c>
      <c r="P323" t="s">
        <v>153</v>
      </c>
      <c r="Q323" t="s">
        <v>154</v>
      </c>
      <c r="R323" t="s">
        <v>151</v>
      </c>
      <c r="S323">
        <v>2</v>
      </c>
      <c r="T323" t="s">
        <v>132</v>
      </c>
      <c r="U323" t="s">
        <v>70</v>
      </c>
      <c r="V323" t="s">
        <v>49</v>
      </c>
      <c r="W323" t="s">
        <v>204</v>
      </c>
      <c r="X323">
        <v>2018</v>
      </c>
      <c r="Y323">
        <v>5</v>
      </c>
      <c r="Z323">
        <v>7</v>
      </c>
      <c r="AA323">
        <v>135</v>
      </c>
      <c r="AB323" t="s">
        <v>51</v>
      </c>
      <c r="AC323" t="s">
        <v>52</v>
      </c>
      <c r="AD323" t="s">
        <v>53</v>
      </c>
      <c r="AE323">
        <v>841</v>
      </c>
      <c r="AF323" t="s">
        <v>54</v>
      </c>
    </row>
    <row r="324" spans="1:32" x14ac:dyDescent="0.3">
      <c r="A324">
        <v>21619</v>
      </c>
      <c r="B324" t="s">
        <v>37</v>
      </c>
      <c r="C324" t="s">
        <v>120</v>
      </c>
      <c r="D324" t="s">
        <v>34</v>
      </c>
      <c r="E324">
        <v>1</v>
      </c>
      <c r="F324" t="s">
        <v>36</v>
      </c>
      <c r="G324" t="s">
        <v>898</v>
      </c>
      <c r="H324" t="s">
        <v>899</v>
      </c>
      <c r="I324" t="s">
        <v>892</v>
      </c>
      <c r="J324">
        <v>6</v>
      </c>
      <c r="K324" t="s">
        <v>263</v>
      </c>
      <c r="L324" t="s">
        <v>58</v>
      </c>
      <c r="N324" t="s">
        <v>77</v>
      </c>
      <c r="O324" t="s">
        <v>43</v>
      </c>
      <c r="P324" t="s">
        <v>900</v>
      </c>
      <c r="Q324" t="s">
        <v>901</v>
      </c>
      <c r="R324" t="s">
        <v>739</v>
      </c>
      <c r="S324">
        <v>2</v>
      </c>
      <c r="T324" t="s">
        <v>77</v>
      </c>
      <c r="U324" t="s">
        <v>48</v>
      </c>
      <c r="V324" t="s">
        <v>78</v>
      </c>
      <c r="W324" t="s">
        <v>94</v>
      </c>
      <c r="X324">
        <v>2018</v>
      </c>
      <c r="Y324">
        <v>5</v>
      </c>
      <c r="Z324">
        <v>15</v>
      </c>
      <c r="AA324">
        <v>135</v>
      </c>
      <c r="AB324" t="s">
        <v>51</v>
      </c>
      <c r="AC324" t="s">
        <v>52</v>
      </c>
      <c r="AD324" t="s">
        <v>53</v>
      </c>
      <c r="AE324">
        <v>841</v>
      </c>
      <c r="AF324" t="s">
        <v>54</v>
      </c>
    </row>
    <row r="325" spans="1:32" x14ac:dyDescent="0.3">
      <c r="A325">
        <v>12091</v>
      </c>
      <c r="B325" t="s">
        <v>37</v>
      </c>
      <c r="C325" t="s">
        <v>129</v>
      </c>
      <c r="D325" t="s">
        <v>34</v>
      </c>
      <c r="E325">
        <v>2</v>
      </c>
      <c r="F325" t="s">
        <v>1682</v>
      </c>
      <c r="G325" t="s">
        <v>719</v>
      </c>
      <c r="H325" t="s">
        <v>429</v>
      </c>
      <c r="I325" t="s">
        <v>430</v>
      </c>
      <c r="J325">
        <v>6</v>
      </c>
      <c r="K325" t="s">
        <v>40</v>
      </c>
      <c r="M325" t="s">
        <v>825</v>
      </c>
      <c r="O325" t="s">
        <v>112</v>
      </c>
      <c r="P325" t="s">
        <v>860</v>
      </c>
      <c r="Q325" t="s">
        <v>861</v>
      </c>
      <c r="R325" t="s">
        <v>433</v>
      </c>
      <c r="S325">
        <v>2</v>
      </c>
      <c r="T325" t="s">
        <v>77</v>
      </c>
      <c r="U325" t="s">
        <v>70</v>
      </c>
      <c r="V325" t="s">
        <v>49</v>
      </c>
      <c r="W325" t="s">
        <v>161</v>
      </c>
      <c r="X325">
        <v>2018</v>
      </c>
      <c r="Y325">
        <v>5</v>
      </c>
      <c r="Z325">
        <v>16</v>
      </c>
      <c r="AA325">
        <v>135</v>
      </c>
      <c r="AB325" t="s">
        <v>51</v>
      </c>
      <c r="AC325" t="s">
        <v>52</v>
      </c>
      <c r="AD325" t="s">
        <v>53</v>
      </c>
      <c r="AE325">
        <v>841</v>
      </c>
      <c r="AF325" t="s">
        <v>54</v>
      </c>
    </row>
    <row r="326" spans="1:32" x14ac:dyDescent="0.3">
      <c r="A326">
        <v>45315</v>
      </c>
      <c r="B326" t="s">
        <v>37</v>
      </c>
      <c r="C326" t="s">
        <v>120</v>
      </c>
      <c r="D326" t="s">
        <v>187</v>
      </c>
      <c r="E326">
        <v>1</v>
      </c>
      <c r="F326" t="s">
        <v>1683</v>
      </c>
      <c r="G326" t="s">
        <v>988</v>
      </c>
      <c r="H326" t="s">
        <v>989</v>
      </c>
      <c r="I326" t="s">
        <v>990</v>
      </c>
      <c r="J326">
        <v>5</v>
      </c>
      <c r="K326" t="s">
        <v>123</v>
      </c>
      <c r="L326" t="s">
        <v>58</v>
      </c>
      <c r="N326" t="s">
        <v>47</v>
      </c>
      <c r="O326" t="s">
        <v>165</v>
      </c>
      <c r="P326" t="s">
        <v>991</v>
      </c>
      <c r="Q326" t="s">
        <v>992</v>
      </c>
      <c r="R326" t="s">
        <v>993</v>
      </c>
      <c r="S326">
        <v>2</v>
      </c>
      <c r="T326" t="s">
        <v>47</v>
      </c>
      <c r="U326" t="s">
        <v>70</v>
      </c>
      <c r="V326" t="s">
        <v>84</v>
      </c>
      <c r="W326" t="s">
        <v>140</v>
      </c>
      <c r="X326">
        <v>2018</v>
      </c>
      <c r="Y326">
        <v>5</v>
      </c>
      <c r="Z326">
        <v>18</v>
      </c>
      <c r="AA326">
        <v>135</v>
      </c>
      <c r="AB326" t="s">
        <v>51</v>
      </c>
      <c r="AC326" t="s">
        <v>52</v>
      </c>
      <c r="AD326" t="s">
        <v>53</v>
      </c>
      <c r="AE326">
        <v>841</v>
      </c>
      <c r="AF326" t="s">
        <v>54</v>
      </c>
    </row>
    <row r="327" spans="1:32" x14ac:dyDescent="0.3">
      <c r="A327">
        <v>65944</v>
      </c>
      <c r="B327" t="s">
        <v>37</v>
      </c>
      <c r="C327" t="s">
        <v>129</v>
      </c>
      <c r="E327">
        <v>2</v>
      </c>
      <c r="F327" t="s">
        <v>1687</v>
      </c>
      <c r="G327" t="s">
        <v>1049</v>
      </c>
      <c r="H327" t="s">
        <v>235</v>
      </c>
      <c r="I327" t="s">
        <v>236</v>
      </c>
      <c r="J327">
        <v>5</v>
      </c>
      <c r="K327" t="s">
        <v>58</v>
      </c>
      <c r="L327" t="s">
        <v>1050</v>
      </c>
      <c r="O327" t="s">
        <v>148</v>
      </c>
      <c r="P327" t="s">
        <v>1051</v>
      </c>
      <c r="Q327" t="s">
        <v>1052</v>
      </c>
      <c r="R327" t="s">
        <v>240</v>
      </c>
      <c r="S327">
        <v>2</v>
      </c>
      <c r="T327" t="s">
        <v>77</v>
      </c>
      <c r="U327" t="s">
        <v>48</v>
      </c>
      <c r="V327" t="s">
        <v>78</v>
      </c>
      <c r="W327" t="s">
        <v>84</v>
      </c>
      <c r="X327">
        <v>2018</v>
      </c>
      <c r="Y327">
        <v>5</v>
      </c>
      <c r="Z327">
        <v>18</v>
      </c>
      <c r="AA327">
        <v>135</v>
      </c>
      <c r="AB327" t="s">
        <v>51</v>
      </c>
      <c r="AC327" t="s">
        <v>52</v>
      </c>
      <c r="AD327" t="s">
        <v>53</v>
      </c>
      <c r="AE327">
        <v>841</v>
      </c>
      <c r="AF327" t="s">
        <v>54</v>
      </c>
    </row>
    <row r="328" spans="1:32" x14ac:dyDescent="0.3">
      <c r="A328">
        <v>12209</v>
      </c>
      <c r="B328" t="s">
        <v>37</v>
      </c>
      <c r="C328" t="s">
        <v>129</v>
      </c>
      <c r="D328" t="s">
        <v>64</v>
      </c>
      <c r="E328">
        <v>2</v>
      </c>
      <c r="F328" t="s">
        <v>1682</v>
      </c>
      <c r="G328" t="s">
        <v>719</v>
      </c>
      <c r="H328" t="s">
        <v>435</v>
      </c>
      <c r="I328" t="s">
        <v>436</v>
      </c>
      <c r="J328">
        <v>2</v>
      </c>
      <c r="K328" t="s">
        <v>86</v>
      </c>
      <c r="N328" t="s">
        <v>77</v>
      </c>
      <c r="O328" t="s">
        <v>112</v>
      </c>
      <c r="P328" t="s">
        <v>445</v>
      </c>
      <c r="Q328" t="s">
        <v>446</v>
      </c>
      <c r="R328" t="s">
        <v>433</v>
      </c>
      <c r="S328">
        <v>2</v>
      </c>
      <c r="T328" t="s">
        <v>132</v>
      </c>
      <c r="U328" t="s">
        <v>48</v>
      </c>
      <c r="V328" t="s">
        <v>49</v>
      </c>
      <c r="W328" t="s">
        <v>48</v>
      </c>
      <c r="X328">
        <v>2018</v>
      </c>
      <c r="Y328">
        <v>5</v>
      </c>
      <c r="Z328">
        <v>22</v>
      </c>
      <c r="AA328">
        <v>135</v>
      </c>
      <c r="AB328" t="s">
        <v>51</v>
      </c>
      <c r="AC328" t="s">
        <v>52</v>
      </c>
      <c r="AD328" t="s">
        <v>53</v>
      </c>
      <c r="AE328">
        <v>841</v>
      </c>
      <c r="AF328" t="s">
        <v>54</v>
      </c>
    </row>
    <row r="329" spans="1:32" x14ac:dyDescent="0.3">
      <c r="A329">
        <v>12203</v>
      </c>
      <c r="B329" t="s">
        <v>37</v>
      </c>
      <c r="C329" t="s">
        <v>120</v>
      </c>
      <c r="D329" t="s">
        <v>34</v>
      </c>
      <c r="E329">
        <v>2</v>
      </c>
      <c r="F329" t="s">
        <v>1682</v>
      </c>
      <c r="G329" t="s">
        <v>719</v>
      </c>
      <c r="H329" t="s">
        <v>435</v>
      </c>
      <c r="I329" t="s">
        <v>436</v>
      </c>
      <c r="J329">
        <v>3</v>
      </c>
      <c r="K329" t="s">
        <v>86</v>
      </c>
      <c r="N329" t="s">
        <v>77</v>
      </c>
      <c r="O329" t="s">
        <v>112</v>
      </c>
      <c r="P329" t="s">
        <v>440</v>
      </c>
      <c r="Q329" t="s">
        <v>441</v>
      </c>
      <c r="R329" t="s">
        <v>433</v>
      </c>
      <c r="S329">
        <v>2</v>
      </c>
      <c r="T329" t="s">
        <v>132</v>
      </c>
      <c r="U329" t="s">
        <v>48</v>
      </c>
      <c r="V329" t="s">
        <v>85</v>
      </c>
      <c r="W329" t="s">
        <v>250</v>
      </c>
      <c r="X329">
        <v>2018</v>
      </c>
      <c r="Y329">
        <v>5</v>
      </c>
      <c r="Z329">
        <v>22</v>
      </c>
      <c r="AA329">
        <v>135</v>
      </c>
      <c r="AB329" t="s">
        <v>51</v>
      </c>
      <c r="AC329" t="s">
        <v>52</v>
      </c>
      <c r="AD329" t="s">
        <v>53</v>
      </c>
      <c r="AE329">
        <v>841</v>
      </c>
      <c r="AF329" t="s">
        <v>54</v>
      </c>
    </row>
    <row r="330" spans="1:32" x14ac:dyDescent="0.3">
      <c r="A330">
        <v>12237</v>
      </c>
      <c r="B330" t="s">
        <v>37</v>
      </c>
      <c r="C330" t="s">
        <v>129</v>
      </c>
      <c r="D330" t="s">
        <v>64</v>
      </c>
      <c r="E330">
        <v>2</v>
      </c>
      <c r="F330" t="s">
        <v>1682</v>
      </c>
      <c r="G330" t="s">
        <v>719</v>
      </c>
      <c r="H330" t="s">
        <v>435</v>
      </c>
      <c r="I330" t="s">
        <v>436</v>
      </c>
      <c r="J330">
        <v>4</v>
      </c>
      <c r="K330" t="s">
        <v>86</v>
      </c>
      <c r="L330" t="s">
        <v>59</v>
      </c>
      <c r="O330" t="s">
        <v>112</v>
      </c>
      <c r="P330" t="s">
        <v>828</v>
      </c>
      <c r="Q330" t="s">
        <v>829</v>
      </c>
      <c r="R330" t="s">
        <v>433</v>
      </c>
      <c r="S330">
        <v>2</v>
      </c>
      <c r="T330" t="s">
        <v>132</v>
      </c>
      <c r="U330" t="s">
        <v>48</v>
      </c>
      <c r="V330" t="s">
        <v>49</v>
      </c>
      <c r="W330" t="s">
        <v>211</v>
      </c>
      <c r="X330">
        <v>2018</v>
      </c>
      <c r="Y330">
        <v>5</v>
      </c>
      <c r="Z330">
        <v>26</v>
      </c>
      <c r="AA330">
        <v>135</v>
      </c>
      <c r="AB330" t="s">
        <v>51</v>
      </c>
      <c r="AC330" t="s">
        <v>52</v>
      </c>
      <c r="AD330" t="s">
        <v>53</v>
      </c>
      <c r="AE330">
        <v>841</v>
      </c>
      <c r="AF330" t="s">
        <v>54</v>
      </c>
    </row>
    <row r="331" spans="1:32" x14ac:dyDescent="0.3">
      <c r="A331">
        <v>12236</v>
      </c>
      <c r="B331" t="s">
        <v>37</v>
      </c>
      <c r="C331" t="s">
        <v>120</v>
      </c>
      <c r="D331" t="s">
        <v>64</v>
      </c>
      <c r="E331">
        <v>1</v>
      </c>
      <c r="F331" t="s">
        <v>1683</v>
      </c>
      <c r="G331" t="s">
        <v>812</v>
      </c>
      <c r="H331" t="s">
        <v>435</v>
      </c>
      <c r="I331" t="s">
        <v>436</v>
      </c>
      <c r="J331">
        <v>5</v>
      </c>
      <c r="K331" t="s">
        <v>86</v>
      </c>
      <c r="L331" t="s">
        <v>227</v>
      </c>
      <c r="M331" t="s">
        <v>541</v>
      </c>
      <c r="O331" t="s">
        <v>112</v>
      </c>
      <c r="P331" t="s">
        <v>542</v>
      </c>
      <c r="Q331" t="s">
        <v>543</v>
      </c>
      <c r="R331" t="s">
        <v>433</v>
      </c>
      <c r="S331">
        <v>2</v>
      </c>
      <c r="T331" t="s">
        <v>132</v>
      </c>
      <c r="U331" t="s">
        <v>48</v>
      </c>
      <c r="V331" t="s">
        <v>49</v>
      </c>
      <c r="W331" t="s">
        <v>97</v>
      </c>
      <c r="X331">
        <v>2018</v>
      </c>
      <c r="Y331">
        <v>5</v>
      </c>
      <c r="Z331">
        <v>22</v>
      </c>
      <c r="AA331">
        <v>135</v>
      </c>
      <c r="AB331" t="s">
        <v>51</v>
      </c>
      <c r="AC331" t="s">
        <v>52</v>
      </c>
      <c r="AD331" t="s">
        <v>53</v>
      </c>
      <c r="AE331">
        <v>841</v>
      </c>
      <c r="AF331" t="s">
        <v>54</v>
      </c>
    </row>
    <row r="332" spans="1:32" x14ac:dyDescent="0.3">
      <c r="A332">
        <v>12112</v>
      </c>
      <c r="B332" t="s">
        <v>37</v>
      </c>
      <c r="C332" t="s">
        <v>129</v>
      </c>
      <c r="D332" t="s">
        <v>34</v>
      </c>
      <c r="E332">
        <v>2</v>
      </c>
      <c r="F332" t="s">
        <v>1682</v>
      </c>
      <c r="G332" t="s">
        <v>719</v>
      </c>
      <c r="H332" t="s">
        <v>435</v>
      </c>
      <c r="I332" t="s">
        <v>436</v>
      </c>
      <c r="J332">
        <v>7</v>
      </c>
      <c r="K332" t="s">
        <v>86</v>
      </c>
      <c r="N332" t="s">
        <v>77</v>
      </c>
      <c r="O332" t="s">
        <v>112</v>
      </c>
      <c r="P332" t="s">
        <v>862</v>
      </c>
      <c r="Q332" t="s">
        <v>863</v>
      </c>
      <c r="R332" t="s">
        <v>433</v>
      </c>
      <c r="S332">
        <v>2</v>
      </c>
      <c r="T332" t="s">
        <v>132</v>
      </c>
      <c r="U332" t="s">
        <v>48</v>
      </c>
      <c r="V332" t="s">
        <v>78</v>
      </c>
      <c r="W332" t="s">
        <v>348</v>
      </c>
      <c r="X332">
        <v>2018</v>
      </c>
      <c r="Y332">
        <v>5</v>
      </c>
      <c r="Z332">
        <v>22</v>
      </c>
      <c r="AA332">
        <v>135</v>
      </c>
      <c r="AB332" t="s">
        <v>51</v>
      </c>
      <c r="AC332" t="s">
        <v>52</v>
      </c>
      <c r="AD332" t="s">
        <v>53</v>
      </c>
      <c r="AE332">
        <v>841</v>
      </c>
      <c r="AF332" t="s">
        <v>54</v>
      </c>
    </row>
    <row r="333" spans="1:32" x14ac:dyDescent="0.3">
      <c r="A333">
        <v>27418</v>
      </c>
      <c r="B333" t="s">
        <v>37</v>
      </c>
      <c r="C333" t="s">
        <v>129</v>
      </c>
      <c r="D333" t="s">
        <v>34</v>
      </c>
      <c r="E333">
        <v>2</v>
      </c>
      <c r="F333" t="s">
        <v>1682</v>
      </c>
      <c r="H333" t="s">
        <v>267</v>
      </c>
      <c r="I333" t="s">
        <v>268</v>
      </c>
      <c r="J333">
        <v>6</v>
      </c>
      <c r="K333" t="s">
        <v>86</v>
      </c>
      <c r="O333" t="s">
        <v>112</v>
      </c>
      <c r="P333" t="s">
        <v>277</v>
      </c>
      <c r="Q333" t="s">
        <v>278</v>
      </c>
      <c r="R333" t="s">
        <v>271</v>
      </c>
      <c r="S333">
        <v>2</v>
      </c>
      <c r="T333" t="s">
        <v>47</v>
      </c>
      <c r="U333" t="s">
        <v>48</v>
      </c>
      <c r="V333" t="s">
        <v>78</v>
      </c>
      <c r="W333" t="s">
        <v>313</v>
      </c>
      <c r="X333">
        <v>2018</v>
      </c>
      <c r="Y333">
        <v>5</v>
      </c>
      <c r="Z333">
        <v>30</v>
      </c>
      <c r="AA333">
        <v>135</v>
      </c>
      <c r="AB333" t="s">
        <v>51</v>
      </c>
      <c r="AC333" t="s">
        <v>52</v>
      </c>
      <c r="AD333" t="s">
        <v>53</v>
      </c>
      <c r="AE333">
        <v>841</v>
      </c>
      <c r="AF333" t="s">
        <v>54</v>
      </c>
    </row>
    <row r="334" spans="1:32" x14ac:dyDescent="0.3">
      <c r="A334">
        <v>43724</v>
      </c>
      <c r="B334" t="s">
        <v>37</v>
      </c>
      <c r="C334" t="s">
        <v>129</v>
      </c>
      <c r="D334" t="s">
        <v>34</v>
      </c>
      <c r="E334">
        <v>1</v>
      </c>
      <c r="F334" t="s">
        <v>36</v>
      </c>
      <c r="G334" t="s">
        <v>37</v>
      </c>
      <c r="H334" t="s">
        <v>353</v>
      </c>
      <c r="I334" t="s">
        <v>354</v>
      </c>
      <c r="J334">
        <v>5</v>
      </c>
      <c r="K334" t="s">
        <v>86</v>
      </c>
      <c r="L334" t="s">
        <v>263</v>
      </c>
      <c r="O334" t="s">
        <v>165</v>
      </c>
      <c r="P334" t="s">
        <v>983</v>
      </c>
      <c r="Q334" t="s">
        <v>984</v>
      </c>
      <c r="R334" t="s">
        <v>985</v>
      </c>
      <c r="S334">
        <v>2</v>
      </c>
      <c r="T334" t="s">
        <v>77</v>
      </c>
      <c r="U334" t="s">
        <v>48</v>
      </c>
      <c r="V334" t="s">
        <v>49</v>
      </c>
      <c r="W334" t="s">
        <v>463</v>
      </c>
      <c r="X334">
        <v>2018</v>
      </c>
      <c r="Y334">
        <v>5</v>
      </c>
      <c r="Z334">
        <v>25</v>
      </c>
      <c r="AA334">
        <v>135</v>
      </c>
      <c r="AB334" t="s">
        <v>51</v>
      </c>
      <c r="AC334" t="s">
        <v>52</v>
      </c>
      <c r="AD334" t="s">
        <v>53</v>
      </c>
      <c r="AE334">
        <v>841</v>
      </c>
      <c r="AF334" t="s">
        <v>54</v>
      </c>
    </row>
    <row r="335" spans="1:32" x14ac:dyDescent="0.3">
      <c r="A335">
        <v>43769</v>
      </c>
      <c r="B335" t="s">
        <v>37</v>
      </c>
      <c r="C335" t="s">
        <v>129</v>
      </c>
      <c r="D335" t="s">
        <v>34</v>
      </c>
      <c r="E335">
        <v>2</v>
      </c>
      <c r="F335" t="s">
        <v>1682</v>
      </c>
      <c r="G335" t="s">
        <v>37</v>
      </c>
      <c r="H335" t="s">
        <v>353</v>
      </c>
      <c r="I335" t="s">
        <v>354</v>
      </c>
      <c r="J335">
        <v>9</v>
      </c>
      <c r="K335" t="s">
        <v>263</v>
      </c>
      <c r="L335" t="s">
        <v>41</v>
      </c>
      <c r="O335" t="s">
        <v>165</v>
      </c>
      <c r="P335" t="s">
        <v>986</v>
      </c>
      <c r="Q335" t="s">
        <v>987</v>
      </c>
      <c r="R335" t="s">
        <v>985</v>
      </c>
      <c r="S335">
        <v>2</v>
      </c>
      <c r="T335" t="s">
        <v>77</v>
      </c>
      <c r="U335" t="s">
        <v>48</v>
      </c>
      <c r="V335" t="s">
        <v>78</v>
      </c>
      <c r="W335" t="s">
        <v>139</v>
      </c>
      <c r="X335">
        <v>2018</v>
      </c>
      <c r="Y335">
        <v>5</v>
      </c>
      <c r="Z335">
        <v>25</v>
      </c>
      <c r="AA335">
        <v>135</v>
      </c>
      <c r="AB335" t="s">
        <v>51</v>
      </c>
      <c r="AC335" t="s">
        <v>52</v>
      </c>
      <c r="AD335" t="s">
        <v>53</v>
      </c>
      <c r="AE335">
        <v>841</v>
      </c>
      <c r="AF335" t="s">
        <v>54</v>
      </c>
    </row>
    <row r="336" spans="1:32" x14ac:dyDescent="0.3">
      <c r="A336">
        <v>65939</v>
      </c>
      <c r="B336" t="s">
        <v>37</v>
      </c>
      <c r="C336" t="s">
        <v>129</v>
      </c>
      <c r="E336">
        <v>1</v>
      </c>
      <c r="F336" t="s">
        <v>1683</v>
      </c>
      <c r="G336" t="s">
        <v>707</v>
      </c>
      <c r="H336" t="s">
        <v>611</v>
      </c>
      <c r="I336" t="s">
        <v>612</v>
      </c>
      <c r="J336">
        <v>2</v>
      </c>
      <c r="K336" t="s">
        <v>263</v>
      </c>
      <c r="L336" t="s">
        <v>41</v>
      </c>
      <c r="O336" t="s">
        <v>148</v>
      </c>
      <c r="P336" t="s">
        <v>1039</v>
      </c>
      <c r="Q336" t="s">
        <v>1040</v>
      </c>
      <c r="R336" t="s">
        <v>1041</v>
      </c>
      <c r="S336">
        <v>2</v>
      </c>
      <c r="T336" t="s">
        <v>47</v>
      </c>
      <c r="U336" t="s">
        <v>70</v>
      </c>
      <c r="V336" t="s">
        <v>49</v>
      </c>
      <c r="W336" t="s">
        <v>336</v>
      </c>
      <c r="X336">
        <v>2018</v>
      </c>
      <c r="Y336">
        <v>5</v>
      </c>
      <c r="Z336">
        <v>20</v>
      </c>
      <c r="AA336">
        <v>135</v>
      </c>
      <c r="AB336" t="s">
        <v>51</v>
      </c>
      <c r="AC336" t="s">
        <v>52</v>
      </c>
      <c r="AD336" t="s">
        <v>53</v>
      </c>
      <c r="AE336">
        <v>841</v>
      </c>
      <c r="AF336" t="s">
        <v>54</v>
      </c>
    </row>
    <row r="337" spans="1:32" x14ac:dyDescent="0.3">
      <c r="A337">
        <v>53982</v>
      </c>
      <c r="B337" t="s">
        <v>37</v>
      </c>
      <c r="C337" t="s">
        <v>129</v>
      </c>
      <c r="D337" t="s">
        <v>34</v>
      </c>
      <c r="E337">
        <v>2</v>
      </c>
      <c r="F337" t="s">
        <v>1682</v>
      </c>
      <c r="H337" t="s">
        <v>663</v>
      </c>
      <c r="I337" t="s">
        <v>664</v>
      </c>
      <c r="J337">
        <v>6</v>
      </c>
      <c r="K337" t="s">
        <v>58</v>
      </c>
      <c r="O337" t="s">
        <v>43</v>
      </c>
      <c r="P337" t="s">
        <v>1029</v>
      </c>
      <c r="Q337" t="s">
        <v>1030</v>
      </c>
      <c r="R337" t="s">
        <v>365</v>
      </c>
      <c r="S337">
        <v>2</v>
      </c>
      <c r="T337" t="s">
        <v>132</v>
      </c>
      <c r="U337" t="s">
        <v>35</v>
      </c>
      <c r="V337" t="s">
        <v>78</v>
      </c>
      <c r="W337" t="s">
        <v>55</v>
      </c>
      <c r="X337">
        <v>2018</v>
      </c>
      <c r="Y337">
        <v>6</v>
      </c>
      <c r="Z337">
        <v>24</v>
      </c>
      <c r="AA337">
        <v>135</v>
      </c>
      <c r="AB337" t="s">
        <v>51</v>
      </c>
      <c r="AC337" t="s">
        <v>52</v>
      </c>
      <c r="AD337" t="s">
        <v>53</v>
      </c>
      <c r="AE337">
        <v>841</v>
      </c>
      <c r="AF337" t="s">
        <v>54</v>
      </c>
    </row>
    <row r="338" spans="1:32" x14ac:dyDescent="0.3">
      <c r="A338">
        <v>13341</v>
      </c>
      <c r="B338" t="s">
        <v>37</v>
      </c>
      <c r="C338" t="s">
        <v>69</v>
      </c>
      <c r="D338" t="s">
        <v>187</v>
      </c>
      <c r="E338">
        <v>1</v>
      </c>
      <c r="F338" t="s">
        <v>1683</v>
      </c>
      <c r="G338" t="s">
        <v>37</v>
      </c>
      <c r="H338" t="s">
        <v>864</v>
      </c>
      <c r="I338" t="s">
        <v>865</v>
      </c>
      <c r="J338">
        <v>6</v>
      </c>
      <c r="K338" t="s">
        <v>58</v>
      </c>
      <c r="L338" t="s">
        <v>263</v>
      </c>
      <c r="O338" t="s">
        <v>112</v>
      </c>
      <c r="P338" t="s">
        <v>871</v>
      </c>
      <c r="Q338" t="s">
        <v>872</v>
      </c>
      <c r="R338" t="s">
        <v>868</v>
      </c>
      <c r="S338">
        <v>2</v>
      </c>
      <c r="T338" t="s">
        <v>77</v>
      </c>
      <c r="U338" t="s">
        <v>70</v>
      </c>
      <c r="V338" t="s">
        <v>49</v>
      </c>
      <c r="W338" t="s">
        <v>442</v>
      </c>
      <c r="X338">
        <v>2018</v>
      </c>
      <c r="Y338">
        <v>6</v>
      </c>
      <c r="Z338">
        <v>28</v>
      </c>
      <c r="AA338">
        <v>135</v>
      </c>
      <c r="AB338" t="s">
        <v>51</v>
      </c>
      <c r="AC338" t="s">
        <v>52</v>
      </c>
      <c r="AD338" t="s">
        <v>53</v>
      </c>
      <c r="AE338">
        <v>841</v>
      </c>
      <c r="AF338" t="s">
        <v>54</v>
      </c>
    </row>
    <row r="339" spans="1:32" x14ac:dyDescent="0.3">
      <c r="A339">
        <v>65945</v>
      </c>
      <c r="B339" t="s">
        <v>37</v>
      </c>
      <c r="C339" t="s">
        <v>129</v>
      </c>
      <c r="E339">
        <v>1</v>
      </c>
      <c r="F339" t="s">
        <v>1683</v>
      </c>
      <c r="G339" t="s">
        <v>1053</v>
      </c>
      <c r="H339" t="s">
        <v>1054</v>
      </c>
      <c r="I339" t="s">
        <v>1055</v>
      </c>
      <c r="J339">
        <v>4</v>
      </c>
      <c r="K339" t="s">
        <v>41</v>
      </c>
      <c r="L339" t="s">
        <v>58</v>
      </c>
      <c r="O339" t="s">
        <v>148</v>
      </c>
      <c r="P339" t="s">
        <v>1056</v>
      </c>
      <c r="Q339" t="s">
        <v>1057</v>
      </c>
      <c r="R339" t="s">
        <v>240</v>
      </c>
      <c r="S339">
        <v>2</v>
      </c>
      <c r="T339" t="s">
        <v>47</v>
      </c>
      <c r="U339" t="s">
        <v>48</v>
      </c>
      <c r="V339" t="s">
        <v>84</v>
      </c>
      <c r="W339" t="s">
        <v>79</v>
      </c>
      <c r="X339">
        <v>2018</v>
      </c>
      <c r="Y339">
        <v>6</v>
      </c>
      <c r="Z339">
        <v>10</v>
      </c>
      <c r="AA339">
        <v>135</v>
      </c>
      <c r="AB339" t="s">
        <v>51</v>
      </c>
      <c r="AC339" t="s">
        <v>52</v>
      </c>
      <c r="AD339" t="s">
        <v>53</v>
      </c>
      <c r="AE339">
        <v>841</v>
      </c>
      <c r="AF339" t="s">
        <v>54</v>
      </c>
    </row>
    <row r="340" spans="1:32" x14ac:dyDescent="0.3">
      <c r="A340">
        <v>258</v>
      </c>
      <c r="B340" t="s">
        <v>37</v>
      </c>
      <c r="C340" t="s">
        <v>33</v>
      </c>
      <c r="D340" t="s">
        <v>34</v>
      </c>
      <c r="E340">
        <v>2</v>
      </c>
      <c r="F340" t="s">
        <v>1687</v>
      </c>
      <c r="H340" t="s">
        <v>38</v>
      </c>
      <c r="I340" t="s">
        <v>39</v>
      </c>
      <c r="J340">
        <v>5</v>
      </c>
      <c r="K340" t="s">
        <v>40</v>
      </c>
      <c r="L340" t="s">
        <v>41</v>
      </c>
      <c r="M340" t="s">
        <v>42</v>
      </c>
      <c r="O340" t="s">
        <v>43</v>
      </c>
      <c r="P340" t="s">
        <v>44</v>
      </c>
      <c r="Q340" t="s">
        <v>45</v>
      </c>
      <c r="R340" t="s">
        <v>46</v>
      </c>
      <c r="S340">
        <v>2</v>
      </c>
      <c r="T340" t="s">
        <v>47</v>
      </c>
      <c r="U340" t="s">
        <v>48</v>
      </c>
      <c r="V340" t="s">
        <v>49</v>
      </c>
      <c r="W340" t="s">
        <v>63</v>
      </c>
      <c r="X340">
        <v>2018</v>
      </c>
      <c r="Y340">
        <v>5</v>
      </c>
      <c r="Z340">
        <v>19</v>
      </c>
      <c r="AA340">
        <v>135</v>
      </c>
      <c r="AB340" t="s">
        <v>51</v>
      </c>
      <c r="AC340" t="s">
        <v>52</v>
      </c>
      <c r="AD340" t="s">
        <v>53</v>
      </c>
      <c r="AE340">
        <v>841</v>
      </c>
      <c r="AF340" t="s">
        <v>54</v>
      </c>
    </row>
    <row r="341" spans="1:32" x14ac:dyDescent="0.3">
      <c r="A341">
        <v>36612</v>
      </c>
      <c r="B341" t="s">
        <v>37</v>
      </c>
      <c r="C341" t="s">
        <v>69</v>
      </c>
      <c r="E341">
        <v>2</v>
      </c>
      <c r="F341" t="s">
        <v>1682</v>
      </c>
      <c r="G341" t="s">
        <v>37</v>
      </c>
      <c r="H341" t="s">
        <v>935</v>
      </c>
      <c r="I341" t="s">
        <v>936</v>
      </c>
      <c r="J341">
        <v>5</v>
      </c>
      <c r="K341" t="s">
        <v>58</v>
      </c>
      <c r="L341" t="s">
        <v>58</v>
      </c>
      <c r="O341" t="s">
        <v>43</v>
      </c>
      <c r="P341" t="s">
        <v>938</v>
      </c>
      <c r="Q341" t="s">
        <v>939</v>
      </c>
      <c r="R341" t="s">
        <v>937</v>
      </c>
      <c r="S341">
        <v>2</v>
      </c>
      <c r="T341" t="s">
        <v>132</v>
      </c>
      <c r="U341" t="s">
        <v>48</v>
      </c>
      <c r="V341" t="s">
        <v>85</v>
      </c>
      <c r="W341" t="s">
        <v>102</v>
      </c>
      <c r="X341">
        <v>2018</v>
      </c>
      <c r="Y341">
        <v>6</v>
      </c>
      <c r="Z341">
        <v>17</v>
      </c>
      <c r="AA341">
        <v>135</v>
      </c>
      <c r="AB341" t="s">
        <v>51</v>
      </c>
      <c r="AC341" t="s">
        <v>52</v>
      </c>
      <c r="AD341" t="s">
        <v>53</v>
      </c>
      <c r="AE341">
        <v>841</v>
      </c>
      <c r="AF341" t="s">
        <v>54</v>
      </c>
    </row>
    <row r="342" spans="1:32" x14ac:dyDescent="0.3">
      <c r="A342">
        <v>19719</v>
      </c>
      <c r="B342" t="s">
        <v>37</v>
      </c>
      <c r="C342" t="s">
        <v>129</v>
      </c>
      <c r="D342" t="s">
        <v>64</v>
      </c>
      <c r="E342">
        <v>2</v>
      </c>
      <c r="F342" t="s">
        <v>1682</v>
      </c>
      <c r="G342" t="s">
        <v>528</v>
      </c>
      <c r="H342" t="s">
        <v>197</v>
      </c>
      <c r="I342" t="s">
        <v>198</v>
      </c>
      <c r="J342">
        <v>6</v>
      </c>
      <c r="K342" t="s">
        <v>58</v>
      </c>
      <c r="O342" t="s">
        <v>112</v>
      </c>
      <c r="P342" t="s">
        <v>529</v>
      </c>
      <c r="Q342" t="s">
        <v>530</v>
      </c>
      <c r="R342" t="s">
        <v>201</v>
      </c>
      <c r="S342">
        <v>2</v>
      </c>
      <c r="T342" t="s">
        <v>77</v>
      </c>
      <c r="U342" t="s">
        <v>48</v>
      </c>
      <c r="V342" t="s">
        <v>49</v>
      </c>
      <c r="W342" t="s">
        <v>450</v>
      </c>
      <c r="X342">
        <v>2018</v>
      </c>
      <c r="Y342">
        <v>6</v>
      </c>
      <c r="Z342">
        <v>5</v>
      </c>
      <c r="AA342">
        <v>135</v>
      </c>
      <c r="AB342" t="s">
        <v>51</v>
      </c>
      <c r="AC342" t="s">
        <v>52</v>
      </c>
      <c r="AD342" t="s">
        <v>53</v>
      </c>
      <c r="AE342">
        <v>841</v>
      </c>
      <c r="AF342" t="s">
        <v>54</v>
      </c>
    </row>
    <row r="343" spans="1:32" x14ac:dyDescent="0.3">
      <c r="A343">
        <v>19745</v>
      </c>
      <c r="B343" t="s">
        <v>37</v>
      </c>
      <c r="C343" t="s">
        <v>129</v>
      </c>
      <c r="D343" t="s">
        <v>64</v>
      </c>
      <c r="E343">
        <v>2</v>
      </c>
      <c r="F343" t="s">
        <v>1682</v>
      </c>
      <c r="G343" t="s">
        <v>528</v>
      </c>
      <c r="H343" t="s">
        <v>197</v>
      </c>
      <c r="I343" t="s">
        <v>198</v>
      </c>
      <c r="J343">
        <v>8</v>
      </c>
      <c r="K343" t="s">
        <v>58</v>
      </c>
      <c r="O343" t="s">
        <v>112</v>
      </c>
      <c r="P343" t="s">
        <v>209</v>
      </c>
      <c r="Q343" t="s">
        <v>210</v>
      </c>
      <c r="R343" t="s">
        <v>201</v>
      </c>
      <c r="S343">
        <v>2</v>
      </c>
      <c r="T343" t="s">
        <v>77</v>
      </c>
      <c r="U343" t="s">
        <v>48</v>
      </c>
      <c r="V343" t="s">
        <v>49</v>
      </c>
      <c r="W343" t="s">
        <v>305</v>
      </c>
      <c r="X343">
        <v>2018</v>
      </c>
      <c r="Y343">
        <v>6</v>
      </c>
      <c r="Z343">
        <v>5</v>
      </c>
      <c r="AA343">
        <v>135</v>
      </c>
      <c r="AB343" t="s">
        <v>51</v>
      </c>
      <c r="AC343" t="s">
        <v>52</v>
      </c>
      <c r="AD343" t="s">
        <v>53</v>
      </c>
      <c r="AE343">
        <v>841</v>
      </c>
      <c r="AF343" t="s">
        <v>54</v>
      </c>
    </row>
    <row r="344" spans="1:32" x14ac:dyDescent="0.3">
      <c r="A344">
        <v>19844</v>
      </c>
      <c r="B344" t="s">
        <v>37</v>
      </c>
      <c r="C344" t="s">
        <v>120</v>
      </c>
      <c r="D344" t="s">
        <v>64</v>
      </c>
      <c r="E344">
        <v>2</v>
      </c>
      <c r="F344" t="s">
        <v>1682</v>
      </c>
      <c r="G344" t="s">
        <v>528</v>
      </c>
      <c r="H344" t="s">
        <v>533</v>
      </c>
      <c r="I344" t="s">
        <v>534</v>
      </c>
      <c r="J344">
        <v>6</v>
      </c>
      <c r="K344" t="s">
        <v>58</v>
      </c>
      <c r="O344" t="s">
        <v>112</v>
      </c>
      <c r="P344" t="s">
        <v>886</v>
      </c>
      <c r="Q344" t="s">
        <v>887</v>
      </c>
      <c r="R344" t="s">
        <v>201</v>
      </c>
      <c r="S344">
        <v>2</v>
      </c>
      <c r="T344" t="s">
        <v>77</v>
      </c>
      <c r="U344" t="s">
        <v>48</v>
      </c>
      <c r="V344" t="s">
        <v>49</v>
      </c>
      <c r="W344" t="s">
        <v>144</v>
      </c>
      <c r="X344">
        <v>2018</v>
      </c>
      <c r="Y344">
        <v>6</v>
      </c>
      <c r="Z344">
        <v>7</v>
      </c>
      <c r="AA344">
        <v>135</v>
      </c>
      <c r="AB344" t="s">
        <v>51</v>
      </c>
      <c r="AC344" t="s">
        <v>52</v>
      </c>
      <c r="AD344" t="s">
        <v>53</v>
      </c>
      <c r="AE344">
        <v>841</v>
      </c>
      <c r="AF344" t="s">
        <v>54</v>
      </c>
    </row>
    <row r="345" spans="1:32" x14ac:dyDescent="0.3">
      <c r="A345">
        <v>53099</v>
      </c>
      <c r="B345" t="s">
        <v>37</v>
      </c>
      <c r="C345" t="s">
        <v>69</v>
      </c>
      <c r="D345" t="s">
        <v>34</v>
      </c>
      <c r="E345">
        <v>2</v>
      </c>
      <c r="F345" t="s">
        <v>1682</v>
      </c>
      <c r="H345" t="s">
        <v>374</v>
      </c>
      <c r="I345" t="s">
        <v>375</v>
      </c>
      <c r="J345">
        <v>4</v>
      </c>
      <c r="K345" t="s">
        <v>376</v>
      </c>
      <c r="L345" t="s">
        <v>171</v>
      </c>
      <c r="O345" t="s">
        <v>148</v>
      </c>
      <c r="P345" t="s">
        <v>1020</v>
      </c>
      <c r="Q345" t="s">
        <v>1021</v>
      </c>
      <c r="R345" t="s">
        <v>365</v>
      </c>
      <c r="S345">
        <v>2</v>
      </c>
      <c r="T345" t="s">
        <v>47</v>
      </c>
      <c r="U345" t="s">
        <v>70</v>
      </c>
      <c r="V345" t="s">
        <v>49</v>
      </c>
      <c r="W345" t="s">
        <v>49</v>
      </c>
      <c r="X345">
        <v>2018</v>
      </c>
      <c r="Y345">
        <v>6</v>
      </c>
      <c r="Z345">
        <v>27</v>
      </c>
      <c r="AA345">
        <v>135</v>
      </c>
      <c r="AB345" t="s">
        <v>51</v>
      </c>
      <c r="AC345" t="s">
        <v>52</v>
      </c>
      <c r="AD345" t="s">
        <v>53</v>
      </c>
      <c r="AE345">
        <v>841</v>
      </c>
      <c r="AF345" t="s">
        <v>54</v>
      </c>
    </row>
    <row r="346" spans="1:32" x14ac:dyDescent="0.3">
      <c r="A346">
        <v>53113</v>
      </c>
      <c r="B346" t="s">
        <v>37</v>
      </c>
      <c r="C346" t="s">
        <v>69</v>
      </c>
      <c r="D346" t="s">
        <v>34</v>
      </c>
      <c r="E346">
        <v>2</v>
      </c>
      <c r="F346" t="s">
        <v>1687</v>
      </c>
      <c r="H346" t="s">
        <v>374</v>
      </c>
      <c r="I346" t="s">
        <v>375</v>
      </c>
      <c r="J346">
        <v>6</v>
      </c>
      <c r="K346" t="s">
        <v>376</v>
      </c>
      <c r="L346" t="s">
        <v>171</v>
      </c>
      <c r="O346" t="s">
        <v>148</v>
      </c>
      <c r="P346" t="s">
        <v>377</v>
      </c>
      <c r="Q346" t="s">
        <v>378</v>
      </c>
      <c r="R346" t="s">
        <v>365</v>
      </c>
      <c r="S346">
        <v>2</v>
      </c>
      <c r="T346" t="s">
        <v>47</v>
      </c>
      <c r="U346" t="s">
        <v>70</v>
      </c>
      <c r="V346" t="s">
        <v>49</v>
      </c>
      <c r="W346" t="s">
        <v>116</v>
      </c>
      <c r="X346">
        <v>2018</v>
      </c>
      <c r="Y346">
        <v>6</v>
      </c>
      <c r="Z346">
        <v>27</v>
      </c>
      <c r="AA346">
        <v>135</v>
      </c>
      <c r="AB346" t="s">
        <v>51</v>
      </c>
      <c r="AC346" t="s">
        <v>52</v>
      </c>
      <c r="AD346" t="s">
        <v>53</v>
      </c>
      <c r="AE346">
        <v>841</v>
      </c>
      <c r="AF346" t="s">
        <v>54</v>
      </c>
    </row>
    <row r="347" spans="1:32" x14ac:dyDescent="0.3">
      <c r="A347">
        <v>57893</v>
      </c>
      <c r="B347" t="s">
        <v>37</v>
      </c>
      <c r="C347" t="s">
        <v>129</v>
      </c>
      <c r="D347" t="s">
        <v>64</v>
      </c>
      <c r="E347">
        <v>2</v>
      </c>
      <c r="F347" t="s">
        <v>1682</v>
      </c>
      <c r="G347" t="s">
        <v>1036</v>
      </c>
      <c r="H347" t="s">
        <v>820</v>
      </c>
      <c r="I347" t="s">
        <v>821</v>
      </c>
      <c r="J347">
        <v>7</v>
      </c>
      <c r="K347" t="s">
        <v>40</v>
      </c>
      <c r="O347" t="s">
        <v>148</v>
      </c>
      <c r="P347" t="s">
        <v>1037</v>
      </c>
      <c r="Q347" t="s">
        <v>1038</v>
      </c>
      <c r="R347" t="s">
        <v>604</v>
      </c>
      <c r="S347">
        <v>2</v>
      </c>
      <c r="T347" t="s">
        <v>77</v>
      </c>
      <c r="U347" t="s">
        <v>48</v>
      </c>
      <c r="V347" t="s">
        <v>85</v>
      </c>
      <c r="W347" t="s">
        <v>139</v>
      </c>
      <c r="X347">
        <v>2018</v>
      </c>
      <c r="Y347">
        <v>6</v>
      </c>
      <c r="Z347">
        <v>29</v>
      </c>
      <c r="AA347">
        <v>135</v>
      </c>
      <c r="AB347" t="s">
        <v>51</v>
      </c>
      <c r="AC347" t="s">
        <v>52</v>
      </c>
      <c r="AD347" t="s">
        <v>53</v>
      </c>
      <c r="AE347">
        <v>841</v>
      </c>
      <c r="AF347" t="s">
        <v>54</v>
      </c>
    </row>
    <row r="348" spans="1:32" x14ac:dyDescent="0.3">
      <c r="A348">
        <v>67330</v>
      </c>
      <c r="B348" t="s">
        <v>32</v>
      </c>
      <c r="C348" t="s">
        <v>69</v>
      </c>
      <c r="E348">
        <v>1</v>
      </c>
      <c r="F348" t="s">
        <v>36</v>
      </c>
      <c r="H348" t="s">
        <v>479</v>
      </c>
      <c r="I348" t="s">
        <v>480</v>
      </c>
      <c r="J348">
        <v>2</v>
      </c>
      <c r="K348" t="s">
        <v>376</v>
      </c>
      <c r="L348" t="s">
        <v>171</v>
      </c>
      <c r="M348" t="s">
        <v>1058</v>
      </c>
      <c r="O348" t="s">
        <v>112</v>
      </c>
      <c r="P348" t="s">
        <v>1059</v>
      </c>
      <c r="Q348" t="s">
        <v>1060</v>
      </c>
      <c r="R348" t="s">
        <v>1061</v>
      </c>
      <c r="S348">
        <v>2</v>
      </c>
      <c r="T348" t="s">
        <v>132</v>
      </c>
      <c r="U348" t="s">
        <v>48</v>
      </c>
      <c r="V348" t="s">
        <v>49</v>
      </c>
      <c r="W348" t="s">
        <v>139</v>
      </c>
      <c r="X348">
        <v>2018</v>
      </c>
      <c r="Y348">
        <v>6</v>
      </c>
      <c r="Z348">
        <v>21</v>
      </c>
      <c r="AA348">
        <v>6</v>
      </c>
      <c r="AB348" t="s">
        <v>51</v>
      </c>
      <c r="AC348" t="s">
        <v>52</v>
      </c>
      <c r="AD348" t="s">
        <v>53</v>
      </c>
      <c r="AE348">
        <v>841</v>
      </c>
      <c r="AF348" t="s">
        <v>54</v>
      </c>
    </row>
    <row r="349" spans="1:32" x14ac:dyDescent="0.3">
      <c r="A349">
        <v>36072</v>
      </c>
      <c r="B349" t="s">
        <v>37</v>
      </c>
      <c r="C349" t="s">
        <v>129</v>
      </c>
      <c r="D349" t="s">
        <v>34</v>
      </c>
      <c r="E349">
        <v>2</v>
      </c>
      <c r="F349" t="s">
        <v>1682</v>
      </c>
      <c r="G349" t="s">
        <v>51</v>
      </c>
      <c r="H349" t="s">
        <v>930</v>
      </c>
      <c r="I349" t="s">
        <v>931</v>
      </c>
      <c r="J349">
        <v>2</v>
      </c>
      <c r="K349" t="s">
        <v>40</v>
      </c>
      <c r="L349" t="s">
        <v>40</v>
      </c>
      <c r="O349" t="s">
        <v>43</v>
      </c>
      <c r="P349" t="s">
        <v>932</v>
      </c>
      <c r="Q349" t="s">
        <v>933</v>
      </c>
      <c r="R349" t="s">
        <v>934</v>
      </c>
      <c r="S349">
        <v>2</v>
      </c>
      <c r="T349" t="s">
        <v>77</v>
      </c>
      <c r="U349" t="s">
        <v>48</v>
      </c>
      <c r="V349" t="s">
        <v>78</v>
      </c>
      <c r="W349" t="s">
        <v>325</v>
      </c>
      <c r="X349">
        <v>2018</v>
      </c>
      <c r="Y349">
        <v>6</v>
      </c>
      <c r="Z349">
        <v>26</v>
      </c>
      <c r="AA349">
        <v>135</v>
      </c>
      <c r="AB349" t="s">
        <v>51</v>
      </c>
      <c r="AC349" t="s">
        <v>52</v>
      </c>
      <c r="AD349" t="s">
        <v>53</v>
      </c>
      <c r="AE349">
        <v>841</v>
      </c>
      <c r="AF349" t="s">
        <v>54</v>
      </c>
    </row>
    <row r="350" spans="1:32" x14ac:dyDescent="0.3">
      <c r="A350">
        <v>58520</v>
      </c>
      <c r="B350" t="s">
        <v>37</v>
      </c>
      <c r="C350" t="s">
        <v>129</v>
      </c>
      <c r="D350" t="s">
        <v>64</v>
      </c>
      <c r="E350">
        <v>2</v>
      </c>
      <c r="F350" t="s">
        <v>1682</v>
      </c>
      <c r="H350" t="s">
        <v>469</v>
      </c>
      <c r="I350" t="s">
        <v>470</v>
      </c>
      <c r="J350">
        <v>4</v>
      </c>
      <c r="K350" t="s">
        <v>58</v>
      </c>
      <c r="N350" t="s">
        <v>77</v>
      </c>
      <c r="O350" t="s">
        <v>43</v>
      </c>
      <c r="P350" t="s">
        <v>1223</v>
      </c>
      <c r="Q350" t="s">
        <v>1224</v>
      </c>
      <c r="R350" t="s">
        <v>1225</v>
      </c>
      <c r="S350">
        <v>1</v>
      </c>
      <c r="T350" t="s">
        <v>77</v>
      </c>
      <c r="U350" t="s">
        <v>48</v>
      </c>
      <c r="V350" t="s">
        <v>78</v>
      </c>
      <c r="W350" t="s">
        <v>63</v>
      </c>
      <c r="X350">
        <v>2019</v>
      </c>
      <c r="Y350">
        <v>4</v>
      </c>
      <c r="Z350">
        <v>3</v>
      </c>
      <c r="AA350">
        <v>135</v>
      </c>
      <c r="AB350" t="s">
        <v>51</v>
      </c>
      <c r="AC350" t="s">
        <v>52</v>
      </c>
      <c r="AD350" t="s">
        <v>53</v>
      </c>
      <c r="AE350">
        <v>841</v>
      </c>
      <c r="AF350" t="s">
        <v>54</v>
      </c>
    </row>
    <row r="351" spans="1:32" x14ac:dyDescent="0.3">
      <c r="A351">
        <v>32692</v>
      </c>
      <c r="B351" t="s">
        <v>37</v>
      </c>
      <c r="C351" t="s">
        <v>69</v>
      </c>
      <c r="E351">
        <v>2</v>
      </c>
      <c r="F351" t="s">
        <v>1682</v>
      </c>
      <c r="G351" t="s">
        <v>1154</v>
      </c>
      <c r="H351" t="s">
        <v>910</v>
      </c>
      <c r="I351" t="s">
        <v>911</v>
      </c>
      <c r="J351">
        <v>7</v>
      </c>
      <c r="K351" t="s">
        <v>103</v>
      </c>
      <c r="L351" t="s">
        <v>58</v>
      </c>
      <c r="O351" t="s">
        <v>43</v>
      </c>
      <c r="P351" t="s">
        <v>1155</v>
      </c>
      <c r="Q351" t="s">
        <v>1156</v>
      </c>
      <c r="R351" t="s">
        <v>914</v>
      </c>
      <c r="S351">
        <v>1</v>
      </c>
      <c r="T351" t="s">
        <v>77</v>
      </c>
      <c r="U351" t="s">
        <v>48</v>
      </c>
      <c r="V351" t="s">
        <v>78</v>
      </c>
      <c r="W351" t="s">
        <v>463</v>
      </c>
      <c r="X351">
        <v>2019</v>
      </c>
      <c r="Y351">
        <v>5</v>
      </c>
      <c r="Z351">
        <v>19</v>
      </c>
      <c r="AA351">
        <v>135</v>
      </c>
      <c r="AB351" t="s">
        <v>51</v>
      </c>
      <c r="AC351" t="s">
        <v>52</v>
      </c>
      <c r="AD351" t="s">
        <v>53</v>
      </c>
      <c r="AE351">
        <v>841</v>
      </c>
      <c r="AF351" t="s">
        <v>54</v>
      </c>
    </row>
    <row r="352" spans="1:32" x14ac:dyDescent="0.3">
      <c r="A352">
        <v>67705</v>
      </c>
      <c r="B352" t="s">
        <v>32</v>
      </c>
      <c r="C352" t="s">
        <v>129</v>
      </c>
      <c r="D352" t="s">
        <v>34</v>
      </c>
      <c r="E352">
        <v>2</v>
      </c>
      <c r="F352" t="s">
        <v>1682</v>
      </c>
      <c r="G352" t="s">
        <v>719</v>
      </c>
      <c r="H352" t="s">
        <v>1241</v>
      </c>
      <c r="I352" t="s">
        <v>1242</v>
      </c>
      <c r="J352">
        <v>4</v>
      </c>
      <c r="K352" t="s">
        <v>588</v>
      </c>
      <c r="L352" t="s">
        <v>227</v>
      </c>
      <c r="O352" t="s">
        <v>165</v>
      </c>
      <c r="P352" t="s">
        <v>1243</v>
      </c>
      <c r="Q352" t="s">
        <v>1244</v>
      </c>
      <c r="R352" t="s">
        <v>1245</v>
      </c>
      <c r="S352">
        <v>1</v>
      </c>
      <c r="T352" t="s">
        <v>132</v>
      </c>
      <c r="U352" t="s">
        <v>48</v>
      </c>
      <c r="V352" t="s">
        <v>84</v>
      </c>
      <c r="W352" t="s">
        <v>50</v>
      </c>
      <c r="X352">
        <v>2019</v>
      </c>
      <c r="Y352">
        <v>3</v>
      </c>
      <c r="Z352">
        <v>17</v>
      </c>
      <c r="AA352">
        <v>6</v>
      </c>
      <c r="AB352" t="s">
        <v>51</v>
      </c>
      <c r="AC352" t="s">
        <v>52</v>
      </c>
      <c r="AD352" t="s">
        <v>53</v>
      </c>
      <c r="AE352">
        <v>841</v>
      </c>
      <c r="AF352" t="s">
        <v>54</v>
      </c>
    </row>
    <row r="353" spans="1:32" x14ac:dyDescent="0.3">
      <c r="A353">
        <v>67741</v>
      </c>
      <c r="B353" t="s">
        <v>32</v>
      </c>
      <c r="C353" t="s">
        <v>129</v>
      </c>
      <c r="D353" t="s">
        <v>34</v>
      </c>
      <c r="E353">
        <v>2</v>
      </c>
      <c r="F353" t="s">
        <v>1682</v>
      </c>
      <c r="H353" t="s">
        <v>1241</v>
      </c>
      <c r="I353" t="s">
        <v>1242</v>
      </c>
      <c r="J353">
        <v>5</v>
      </c>
      <c r="K353" t="s">
        <v>588</v>
      </c>
      <c r="L353" t="s">
        <v>227</v>
      </c>
      <c r="O353" t="s">
        <v>165</v>
      </c>
      <c r="P353" t="s">
        <v>1246</v>
      </c>
      <c r="Q353" t="s">
        <v>1247</v>
      </c>
      <c r="R353" t="s">
        <v>1245</v>
      </c>
      <c r="S353">
        <v>1</v>
      </c>
      <c r="T353" t="s">
        <v>132</v>
      </c>
      <c r="U353" t="s">
        <v>48</v>
      </c>
      <c r="V353" t="s">
        <v>84</v>
      </c>
      <c r="W353" t="s">
        <v>63</v>
      </c>
      <c r="X353">
        <v>2019</v>
      </c>
      <c r="Y353">
        <v>3</v>
      </c>
      <c r="Z353">
        <v>17</v>
      </c>
      <c r="AA353">
        <v>6</v>
      </c>
      <c r="AB353" t="s">
        <v>51</v>
      </c>
      <c r="AC353" t="s">
        <v>52</v>
      </c>
      <c r="AD353" t="s">
        <v>53</v>
      </c>
      <c r="AE353">
        <v>841</v>
      </c>
      <c r="AF353" t="s">
        <v>54</v>
      </c>
    </row>
    <row r="354" spans="1:32" x14ac:dyDescent="0.3">
      <c r="A354">
        <v>24382</v>
      </c>
      <c r="B354" t="s">
        <v>37</v>
      </c>
      <c r="C354" t="s">
        <v>69</v>
      </c>
      <c r="D354" t="s">
        <v>64</v>
      </c>
      <c r="E354">
        <v>1</v>
      </c>
      <c r="F354" t="s">
        <v>36</v>
      </c>
      <c r="G354" t="s">
        <v>745</v>
      </c>
      <c r="H354" t="s">
        <v>769</v>
      </c>
      <c r="I354" t="s">
        <v>770</v>
      </c>
      <c r="J354">
        <v>1</v>
      </c>
      <c r="K354" t="s">
        <v>58</v>
      </c>
      <c r="N354" t="s">
        <v>77</v>
      </c>
      <c r="O354" t="s">
        <v>43</v>
      </c>
      <c r="P354" t="s">
        <v>1132</v>
      </c>
      <c r="Q354" t="s">
        <v>1133</v>
      </c>
      <c r="R354" t="s">
        <v>1134</v>
      </c>
      <c r="S354">
        <v>1</v>
      </c>
      <c r="T354" t="s">
        <v>47</v>
      </c>
      <c r="U354" t="s">
        <v>70</v>
      </c>
      <c r="V354" t="s">
        <v>49</v>
      </c>
      <c r="W354" t="s">
        <v>366</v>
      </c>
      <c r="X354">
        <v>2019</v>
      </c>
      <c r="Y354">
        <v>3</v>
      </c>
      <c r="Z354">
        <v>17</v>
      </c>
      <c r="AA354">
        <v>135</v>
      </c>
      <c r="AB354" t="s">
        <v>51</v>
      </c>
      <c r="AC354" t="s">
        <v>52</v>
      </c>
      <c r="AD354" t="s">
        <v>53</v>
      </c>
      <c r="AE354">
        <v>841</v>
      </c>
      <c r="AF354" t="s">
        <v>54</v>
      </c>
    </row>
    <row r="355" spans="1:32" x14ac:dyDescent="0.3">
      <c r="A355">
        <v>46331</v>
      </c>
      <c r="B355" t="s">
        <v>37</v>
      </c>
      <c r="C355" t="s">
        <v>120</v>
      </c>
      <c r="D355" t="s">
        <v>34</v>
      </c>
      <c r="E355">
        <v>2</v>
      </c>
      <c r="F355" t="s">
        <v>1682</v>
      </c>
      <c r="G355" t="s">
        <v>37</v>
      </c>
      <c r="H355" t="s">
        <v>946</v>
      </c>
      <c r="I355" t="s">
        <v>183</v>
      </c>
      <c r="J355">
        <v>6</v>
      </c>
      <c r="K355" t="s">
        <v>58</v>
      </c>
      <c r="L355" t="s">
        <v>58</v>
      </c>
      <c r="O355" t="s">
        <v>43</v>
      </c>
      <c r="P355" t="s">
        <v>190</v>
      </c>
      <c r="Q355" t="s">
        <v>191</v>
      </c>
      <c r="R355" t="s">
        <v>949</v>
      </c>
      <c r="S355">
        <v>1</v>
      </c>
      <c r="T355" t="s">
        <v>132</v>
      </c>
      <c r="U355" t="s">
        <v>48</v>
      </c>
      <c r="V355" t="s">
        <v>84</v>
      </c>
      <c r="W355" t="s">
        <v>55</v>
      </c>
      <c r="X355">
        <v>2019</v>
      </c>
      <c r="Y355">
        <v>3</v>
      </c>
      <c r="Z355">
        <v>1</v>
      </c>
      <c r="AA355">
        <v>135</v>
      </c>
      <c r="AB355" t="s">
        <v>51</v>
      </c>
      <c r="AC355" t="s">
        <v>52</v>
      </c>
      <c r="AD355" t="s">
        <v>53</v>
      </c>
      <c r="AE355">
        <v>841</v>
      </c>
      <c r="AF355" t="s">
        <v>54</v>
      </c>
    </row>
    <row r="356" spans="1:32" x14ac:dyDescent="0.3">
      <c r="A356">
        <v>30037</v>
      </c>
      <c r="B356" t="s">
        <v>37</v>
      </c>
      <c r="C356" t="s">
        <v>129</v>
      </c>
      <c r="D356" t="s">
        <v>187</v>
      </c>
      <c r="E356">
        <v>2</v>
      </c>
      <c r="F356" t="s">
        <v>1682</v>
      </c>
      <c r="G356" t="s">
        <v>1143</v>
      </c>
      <c r="H356" t="s">
        <v>1144</v>
      </c>
      <c r="I356" t="s">
        <v>1145</v>
      </c>
      <c r="J356">
        <v>1</v>
      </c>
      <c r="K356" t="s">
        <v>58</v>
      </c>
      <c r="L356" t="s">
        <v>91</v>
      </c>
      <c r="O356" t="s">
        <v>148</v>
      </c>
      <c r="P356" t="s">
        <v>1146</v>
      </c>
      <c r="Q356" t="s">
        <v>1147</v>
      </c>
      <c r="R356" t="s">
        <v>1148</v>
      </c>
      <c r="S356">
        <v>1</v>
      </c>
      <c r="T356" t="s">
        <v>132</v>
      </c>
      <c r="U356" t="s">
        <v>48</v>
      </c>
      <c r="V356" t="s">
        <v>49</v>
      </c>
      <c r="W356" t="s">
        <v>313</v>
      </c>
      <c r="X356">
        <v>2019</v>
      </c>
      <c r="Y356">
        <v>3</v>
      </c>
      <c r="Z356">
        <v>17</v>
      </c>
      <c r="AA356">
        <v>135</v>
      </c>
      <c r="AB356" t="s">
        <v>51</v>
      </c>
      <c r="AC356" t="s">
        <v>52</v>
      </c>
      <c r="AD356" t="s">
        <v>53</v>
      </c>
      <c r="AE356">
        <v>841</v>
      </c>
      <c r="AF356" t="s">
        <v>54</v>
      </c>
    </row>
    <row r="357" spans="1:32" x14ac:dyDescent="0.3">
      <c r="A357">
        <v>37927</v>
      </c>
      <c r="B357" t="s">
        <v>37</v>
      </c>
      <c r="C357" t="s">
        <v>129</v>
      </c>
      <c r="D357" t="s">
        <v>64</v>
      </c>
      <c r="E357">
        <v>2</v>
      </c>
      <c r="F357" t="s">
        <v>1682</v>
      </c>
      <c r="G357" t="s">
        <v>719</v>
      </c>
      <c r="H357" t="s">
        <v>725</v>
      </c>
      <c r="I357" t="s">
        <v>626</v>
      </c>
      <c r="J357">
        <v>2</v>
      </c>
      <c r="K357" t="s">
        <v>58</v>
      </c>
      <c r="L357" t="s">
        <v>59</v>
      </c>
      <c r="O357" t="s">
        <v>165</v>
      </c>
      <c r="P357" t="s">
        <v>1171</v>
      </c>
      <c r="Q357" t="s">
        <v>1172</v>
      </c>
      <c r="R357" t="s">
        <v>629</v>
      </c>
      <c r="S357">
        <v>1</v>
      </c>
      <c r="T357" t="s">
        <v>77</v>
      </c>
      <c r="U357" t="s">
        <v>48</v>
      </c>
      <c r="V357" t="s">
        <v>78</v>
      </c>
      <c r="W357" t="s">
        <v>204</v>
      </c>
      <c r="X357">
        <v>2019</v>
      </c>
      <c r="Y357">
        <v>3</v>
      </c>
      <c r="Z357">
        <v>20</v>
      </c>
      <c r="AA357">
        <v>135</v>
      </c>
      <c r="AB357" t="s">
        <v>51</v>
      </c>
      <c r="AC357" t="s">
        <v>52</v>
      </c>
      <c r="AD357" t="s">
        <v>53</v>
      </c>
      <c r="AE357">
        <v>841</v>
      </c>
      <c r="AF357" t="s">
        <v>54</v>
      </c>
    </row>
    <row r="358" spans="1:32" x14ac:dyDescent="0.3">
      <c r="A358">
        <v>37934</v>
      </c>
      <c r="B358" t="s">
        <v>37</v>
      </c>
      <c r="C358" t="s">
        <v>129</v>
      </c>
      <c r="D358" t="s">
        <v>64</v>
      </c>
      <c r="E358">
        <v>2</v>
      </c>
      <c r="F358" t="s">
        <v>1682</v>
      </c>
      <c r="G358" t="s">
        <v>719</v>
      </c>
      <c r="H358" t="s">
        <v>725</v>
      </c>
      <c r="I358" t="s">
        <v>626</v>
      </c>
      <c r="J358">
        <v>4</v>
      </c>
      <c r="K358" t="s">
        <v>58</v>
      </c>
      <c r="O358" t="s">
        <v>165</v>
      </c>
      <c r="P358" t="s">
        <v>1173</v>
      </c>
      <c r="Q358" t="s">
        <v>1174</v>
      </c>
      <c r="R358" t="s">
        <v>629</v>
      </c>
      <c r="S358">
        <v>1</v>
      </c>
      <c r="T358" t="s">
        <v>77</v>
      </c>
      <c r="U358" t="s">
        <v>48</v>
      </c>
      <c r="V358" t="s">
        <v>84</v>
      </c>
      <c r="W358" t="s">
        <v>68</v>
      </c>
      <c r="X358">
        <v>2019</v>
      </c>
      <c r="Y358">
        <v>3</v>
      </c>
      <c r="Z358">
        <v>20</v>
      </c>
      <c r="AA358">
        <v>135</v>
      </c>
      <c r="AB358" t="s">
        <v>51</v>
      </c>
      <c r="AC358" t="s">
        <v>52</v>
      </c>
      <c r="AD358" t="s">
        <v>53</v>
      </c>
      <c r="AE358">
        <v>841</v>
      </c>
      <c r="AF358" t="s">
        <v>54</v>
      </c>
    </row>
    <row r="359" spans="1:32" x14ac:dyDescent="0.3">
      <c r="A359">
        <v>45134</v>
      </c>
      <c r="B359" t="s">
        <v>37</v>
      </c>
      <c r="C359" t="s">
        <v>120</v>
      </c>
      <c r="D359" t="s">
        <v>34</v>
      </c>
      <c r="E359">
        <v>2</v>
      </c>
      <c r="F359" t="s">
        <v>1682</v>
      </c>
      <c r="G359" t="s">
        <v>37</v>
      </c>
      <c r="H359" t="s">
        <v>605</v>
      </c>
      <c r="I359" t="s">
        <v>606</v>
      </c>
      <c r="J359">
        <v>5</v>
      </c>
      <c r="K359" t="s">
        <v>58</v>
      </c>
      <c r="L359" t="s">
        <v>81</v>
      </c>
      <c r="O359" t="s">
        <v>165</v>
      </c>
      <c r="P359" t="s">
        <v>1196</v>
      </c>
      <c r="Q359" t="s">
        <v>1197</v>
      </c>
      <c r="R359" t="s">
        <v>943</v>
      </c>
      <c r="S359">
        <v>1</v>
      </c>
      <c r="T359" t="s">
        <v>47</v>
      </c>
      <c r="U359" t="s">
        <v>48</v>
      </c>
      <c r="V359" t="s">
        <v>78</v>
      </c>
      <c r="W359" t="s">
        <v>305</v>
      </c>
      <c r="X359">
        <v>2019</v>
      </c>
      <c r="Y359">
        <v>3</v>
      </c>
      <c r="Z359">
        <v>2</v>
      </c>
      <c r="AA359">
        <v>135</v>
      </c>
      <c r="AB359" t="s">
        <v>51</v>
      </c>
      <c r="AC359" t="s">
        <v>52</v>
      </c>
      <c r="AD359" t="s">
        <v>53</v>
      </c>
      <c r="AE359">
        <v>841</v>
      </c>
      <c r="AF359" t="s">
        <v>54</v>
      </c>
    </row>
    <row r="360" spans="1:32" x14ac:dyDescent="0.3">
      <c r="A360">
        <v>19213</v>
      </c>
      <c r="B360" t="s">
        <v>37</v>
      </c>
      <c r="C360" t="s">
        <v>129</v>
      </c>
      <c r="D360" t="s">
        <v>64</v>
      </c>
      <c r="E360">
        <v>1</v>
      </c>
      <c r="F360" t="s">
        <v>36</v>
      </c>
      <c r="G360" t="s">
        <v>51</v>
      </c>
      <c r="H360" t="s">
        <v>314</v>
      </c>
      <c r="I360" t="s">
        <v>315</v>
      </c>
      <c r="J360">
        <v>9</v>
      </c>
      <c r="K360" t="s">
        <v>58</v>
      </c>
      <c r="L360" t="s">
        <v>135</v>
      </c>
      <c r="O360" t="s">
        <v>148</v>
      </c>
      <c r="P360" t="s">
        <v>638</v>
      </c>
      <c r="Q360" t="s">
        <v>639</v>
      </c>
      <c r="R360" t="s">
        <v>318</v>
      </c>
      <c r="S360">
        <v>1</v>
      </c>
      <c r="T360" t="s">
        <v>132</v>
      </c>
      <c r="U360" t="s">
        <v>48</v>
      </c>
      <c r="V360" t="s">
        <v>78</v>
      </c>
      <c r="W360" t="s">
        <v>85</v>
      </c>
      <c r="X360">
        <v>2019</v>
      </c>
      <c r="Y360">
        <v>3</v>
      </c>
      <c r="Z360">
        <v>22</v>
      </c>
      <c r="AA360">
        <v>135</v>
      </c>
      <c r="AB360" t="s">
        <v>51</v>
      </c>
      <c r="AC360" t="s">
        <v>52</v>
      </c>
      <c r="AD360" t="s">
        <v>53</v>
      </c>
      <c r="AE360">
        <v>841</v>
      </c>
      <c r="AF360" t="s">
        <v>54</v>
      </c>
    </row>
    <row r="361" spans="1:32" x14ac:dyDescent="0.3">
      <c r="A361">
        <v>19222</v>
      </c>
      <c r="B361" t="s">
        <v>37</v>
      </c>
      <c r="C361" t="s">
        <v>129</v>
      </c>
      <c r="D361" t="s">
        <v>34</v>
      </c>
      <c r="E361">
        <v>2</v>
      </c>
      <c r="F361" t="s">
        <v>1682</v>
      </c>
      <c r="G361" t="s">
        <v>51</v>
      </c>
      <c r="H361" t="s">
        <v>314</v>
      </c>
      <c r="I361" t="s">
        <v>315</v>
      </c>
      <c r="J361">
        <v>10</v>
      </c>
      <c r="K361" t="s">
        <v>58</v>
      </c>
      <c r="L361" t="s">
        <v>135</v>
      </c>
      <c r="O361" t="s">
        <v>148</v>
      </c>
      <c r="P361" t="s">
        <v>846</v>
      </c>
      <c r="Q361" t="s">
        <v>847</v>
      </c>
      <c r="R361" t="s">
        <v>318</v>
      </c>
      <c r="S361">
        <v>1</v>
      </c>
      <c r="T361" t="s">
        <v>132</v>
      </c>
      <c r="U361" t="s">
        <v>48</v>
      </c>
      <c r="V361" t="s">
        <v>49</v>
      </c>
      <c r="W361" t="s">
        <v>79</v>
      </c>
      <c r="X361">
        <v>2019</v>
      </c>
      <c r="Y361">
        <v>3</v>
      </c>
      <c r="Z361">
        <v>22</v>
      </c>
      <c r="AA361">
        <v>135</v>
      </c>
      <c r="AB361" t="s">
        <v>51</v>
      </c>
      <c r="AC361" t="s">
        <v>52</v>
      </c>
      <c r="AD361" t="s">
        <v>53</v>
      </c>
      <c r="AE361">
        <v>841</v>
      </c>
      <c r="AF361" t="s">
        <v>54</v>
      </c>
    </row>
    <row r="362" spans="1:32" x14ac:dyDescent="0.3">
      <c r="A362">
        <v>63440</v>
      </c>
      <c r="B362" t="s">
        <v>37</v>
      </c>
      <c r="C362" t="s">
        <v>129</v>
      </c>
      <c r="D362" t="s">
        <v>34</v>
      </c>
      <c r="E362">
        <v>2</v>
      </c>
      <c r="F362" t="s">
        <v>1682</v>
      </c>
      <c r="H362" t="s">
        <v>406</v>
      </c>
      <c r="I362" t="s">
        <v>407</v>
      </c>
      <c r="J362">
        <v>3</v>
      </c>
      <c r="K362" t="s">
        <v>58</v>
      </c>
      <c r="O362" t="s">
        <v>165</v>
      </c>
      <c r="P362" t="s">
        <v>1232</v>
      </c>
      <c r="Q362" t="s">
        <v>1233</v>
      </c>
      <c r="R362" t="s">
        <v>1234</v>
      </c>
      <c r="S362">
        <v>1</v>
      </c>
      <c r="T362" t="s">
        <v>77</v>
      </c>
      <c r="U362" t="s">
        <v>48</v>
      </c>
      <c r="V362" t="s">
        <v>78</v>
      </c>
      <c r="W362" t="s">
        <v>97</v>
      </c>
      <c r="X362">
        <v>2019</v>
      </c>
      <c r="Y362">
        <v>3</v>
      </c>
      <c r="Z362">
        <v>22</v>
      </c>
      <c r="AA362">
        <v>135</v>
      </c>
      <c r="AB362" t="s">
        <v>51</v>
      </c>
      <c r="AC362" t="s">
        <v>52</v>
      </c>
      <c r="AD362" t="s">
        <v>53</v>
      </c>
      <c r="AE362">
        <v>841</v>
      </c>
      <c r="AF362" t="s">
        <v>54</v>
      </c>
    </row>
    <row r="363" spans="1:32" x14ac:dyDescent="0.3">
      <c r="A363">
        <v>18931</v>
      </c>
      <c r="B363" t="s">
        <v>37</v>
      </c>
      <c r="C363" t="s">
        <v>120</v>
      </c>
      <c r="D363" t="s">
        <v>34</v>
      </c>
      <c r="E363">
        <v>2</v>
      </c>
      <c r="F363" t="s">
        <v>1682</v>
      </c>
      <c r="G363" t="s">
        <v>528</v>
      </c>
      <c r="H363" t="s">
        <v>506</v>
      </c>
      <c r="I363" t="s">
        <v>507</v>
      </c>
      <c r="J363">
        <v>7</v>
      </c>
      <c r="K363" t="s">
        <v>58</v>
      </c>
      <c r="L363" t="s">
        <v>41</v>
      </c>
      <c r="O363" t="s">
        <v>43</v>
      </c>
      <c r="P363" t="s">
        <v>1122</v>
      </c>
      <c r="Q363" t="s">
        <v>1123</v>
      </c>
      <c r="R363" t="s">
        <v>742</v>
      </c>
      <c r="S363">
        <v>1</v>
      </c>
      <c r="T363" t="s">
        <v>77</v>
      </c>
      <c r="U363" t="s">
        <v>48</v>
      </c>
      <c r="V363" t="s">
        <v>78</v>
      </c>
      <c r="W363" t="s">
        <v>313</v>
      </c>
      <c r="X363">
        <v>2019</v>
      </c>
      <c r="Y363">
        <v>3</v>
      </c>
      <c r="Z363">
        <v>28</v>
      </c>
      <c r="AA363">
        <v>135</v>
      </c>
      <c r="AB363" t="s">
        <v>51</v>
      </c>
      <c r="AC363" t="s">
        <v>52</v>
      </c>
      <c r="AD363" t="s">
        <v>53</v>
      </c>
      <c r="AE363">
        <v>841</v>
      </c>
      <c r="AF363" t="s">
        <v>54</v>
      </c>
    </row>
    <row r="364" spans="1:32" x14ac:dyDescent="0.3">
      <c r="A364">
        <v>48447</v>
      </c>
      <c r="B364" t="s">
        <v>37</v>
      </c>
      <c r="C364" t="s">
        <v>129</v>
      </c>
      <c r="D364" t="s">
        <v>64</v>
      </c>
      <c r="E364">
        <v>2</v>
      </c>
      <c r="F364" t="s">
        <v>1682</v>
      </c>
      <c r="H364" t="s">
        <v>401</v>
      </c>
      <c r="I364" t="s">
        <v>402</v>
      </c>
      <c r="J364">
        <v>3</v>
      </c>
      <c r="K364" t="s">
        <v>58</v>
      </c>
      <c r="L364" t="s">
        <v>41</v>
      </c>
      <c r="N364" t="s">
        <v>77</v>
      </c>
      <c r="R364" t="s">
        <v>954</v>
      </c>
      <c r="S364">
        <v>1</v>
      </c>
      <c r="T364" t="s">
        <v>132</v>
      </c>
      <c r="U364" t="s">
        <v>48</v>
      </c>
      <c r="V364" t="s">
        <v>78</v>
      </c>
      <c r="W364" t="s">
        <v>450</v>
      </c>
      <c r="X364">
        <v>2019</v>
      </c>
      <c r="Y364">
        <v>3</v>
      </c>
      <c r="Z364">
        <v>14</v>
      </c>
      <c r="AA364">
        <v>135</v>
      </c>
      <c r="AB364" t="s">
        <v>51</v>
      </c>
      <c r="AC364" t="s">
        <v>52</v>
      </c>
      <c r="AD364" t="s">
        <v>53</v>
      </c>
      <c r="AE364">
        <v>841</v>
      </c>
      <c r="AF364" t="s">
        <v>54</v>
      </c>
    </row>
    <row r="365" spans="1:32" x14ac:dyDescent="0.3">
      <c r="A365">
        <v>14214</v>
      </c>
      <c r="B365" t="s">
        <v>37</v>
      </c>
      <c r="C365" t="s">
        <v>120</v>
      </c>
      <c r="D365" t="s">
        <v>187</v>
      </c>
      <c r="E365">
        <v>1</v>
      </c>
      <c r="F365" t="s">
        <v>36</v>
      </c>
      <c r="G365" t="s">
        <v>37</v>
      </c>
      <c r="H365" t="s">
        <v>1085</v>
      </c>
      <c r="I365" t="s">
        <v>411</v>
      </c>
      <c r="J365">
        <v>1</v>
      </c>
      <c r="K365" t="s">
        <v>58</v>
      </c>
      <c r="O365" t="s">
        <v>43</v>
      </c>
      <c r="P365" t="s">
        <v>1086</v>
      </c>
      <c r="Q365" t="s">
        <v>1087</v>
      </c>
      <c r="R365" t="s">
        <v>1088</v>
      </c>
      <c r="S365">
        <v>1</v>
      </c>
      <c r="T365" t="s">
        <v>127</v>
      </c>
      <c r="U365" t="s">
        <v>48</v>
      </c>
      <c r="V365" t="s">
        <v>78</v>
      </c>
      <c r="W365" t="s">
        <v>139</v>
      </c>
      <c r="X365">
        <v>2019</v>
      </c>
      <c r="Y365">
        <v>3</v>
      </c>
      <c r="Z365">
        <v>12</v>
      </c>
      <c r="AA365">
        <v>135</v>
      </c>
      <c r="AB365" t="s">
        <v>51</v>
      </c>
      <c r="AC365" t="s">
        <v>52</v>
      </c>
      <c r="AD365" t="s">
        <v>53</v>
      </c>
      <c r="AE365">
        <v>841</v>
      </c>
      <c r="AF365" t="s">
        <v>54</v>
      </c>
    </row>
    <row r="366" spans="1:32" x14ac:dyDescent="0.3">
      <c r="A366">
        <v>14222</v>
      </c>
      <c r="B366" t="s">
        <v>37</v>
      </c>
      <c r="C366" t="s">
        <v>129</v>
      </c>
      <c r="D366" t="s">
        <v>34</v>
      </c>
      <c r="E366">
        <v>2</v>
      </c>
      <c r="F366" t="s">
        <v>1682</v>
      </c>
      <c r="G366" t="s">
        <v>37</v>
      </c>
      <c r="H366" t="s">
        <v>1085</v>
      </c>
      <c r="I366" t="s">
        <v>411</v>
      </c>
      <c r="J366">
        <v>3</v>
      </c>
      <c r="K366" t="s">
        <v>58</v>
      </c>
      <c r="O366" t="s">
        <v>43</v>
      </c>
      <c r="P366" t="s">
        <v>1089</v>
      </c>
      <c r="Q366" t="s">
        <v>1090</v>
      </c>
      <c r="R366" t="s">
        <v>1088</v>
      </c>
      <c r="S366">
        <v>1</v>
      </c>
      <c r="T366" t="s">
        <v>127</v>
      </c>
      <c r="U366" t="s">
        <v>48</v>
      </c>
      <c r="V366" t="s">
        <v>84</v>
      </c>
      <c r="W366" t="s">
        <v>539</v>
      </c>
      <c r="X366">
        <v>2019</v>
      </c>
      <c r="Y366">
        <v>3</v>
      </c>
      <c r="Z366">
        <v>12</v>
      </c>
      <c r="AA366">
        <v>135</v>
      </c>
      <c r="AB366" t="s">
        <v>51</v>
      </c>
      <c r="AC366" t="s">
        <v>52</v>
      </c>
      <c r="AD366" t="s">
        <v>53</v>
      </c>
      <c r="AE366">
        <v>841</v>
      </c>
      <c r="AF366" t="s">
        <v>54</v>
      </c>
    </row>
    <row r="367" spans="1:32" x14ac:dyDescent="0.3">
      <c r="A367">
        <v>14231</v>
      </c>
      <c r="B367" t="s">
        <v>37</v>
      </c>
      <c r="C367" t="s">
        <v>129</v>
      </c>
      <c r="D367" t="s">
        <v>64</v>
      </c>
      <c r="E367">
        <v>2</v>
      </c>
      <c r="F367" t="s">
        <v>1682</v>
      </c>
      <c r="G367" t="s">
        <v>37</v>
      </c>
      <c r="H367" t="s">
        <v>1085</v>
      </c>
      <c r="I367" t="s">
        <v>411</v>
      </c>
      <c r="J367">
        <v>5</v>
      </c>
      <c r="K367" t="s">
        <v>58</v>
      </c>
      <c r="O367" t="s">
        <v>43</v>
      </c>
      <c r="P367" t="s">
        <v>565</v>
      </c>
      <c r="Q367" t="s">
        <v>566</v>
      </c>
      <c r="R367" t="s">
        <v>1088</v>
      </c>
      <c r="S367">
        <v>1</v>
      </c>
      <c r="T367" t="s">
        <v>127</v>
      </c>
      <c r="U367" t="s">
        <v>48</v>
      </c>
      <c r="V367" t="s">
        <v>84</v>
      </c>
      <c r="W367" t="s">
        <v>428</v>
      </c>
      <c r="X367">
        <v>2019</v>
      </c>
      <c r="Y367">
        <v>3</v>
      </c>
      <c r="Z367">
        <v>12</v>
      </c>
      <c r="AA367">
        <v>135</v>
      </c>
      <c r="AB367" t="s">
        <v>51</v>
      </c>
      <c r="AC367" t="s">
        <v>52</v>
      </c>
      <c r="AD367" t="s">
        <v>53</v>
      </c>
      <c r="AE367">
        <v>841</v>
      </c>
      <c r="AF367" t="s">
        <v>54</v>
      </c>
    </row>
    <row r="368" spans="1:32" x14ac:dyDescent="0.3">
      <c r="A368">
        <v>48532</v>
      </c>
      <c r="B368" t="s">
        <v>37</v>
      </c>
      <c r="C368" t="s">
        <v>69</v>
      </c>
      <c r="D368" t="s">
        <v>64</v>
      </c>
      <c r="E368">
        <v>2</v>
      </c>
      <c r="F368" t="s">
        <v>1682</v>
      </c>
      <c r="H368" t="s">
        <v>994</v>
      </c>
      <c r="I368" t="s">
        <v>995</v>
      </c>
      <c r="J368">
        <v>3</v>
      </c>
      <c r="K368" t="s">
        <v>58</v>
      </c>
      <c r="L368" t="s">
        <v>652</v>
      </c>
      <c r="R368" t="s">
        <v>954</v>
      </c>
      <c r="S368">
        <v>1</v>
      </c>
      <c r="T368" t="s">
        <v>127</v>
      </c>
      <c r="U368" t="s">
        <v>35</v>
      </c>
      <c r="V368" t="s">
        <v>78</v>
      </c>
      <c r="W368" t="s">
        <v>275</v>
      </c>
      <c r="X368">
        <v>2019</v>
      </c>
      <c r="Y368">
        <v>3</v>
      </c>
      <c r="Z368">
        <v>15</v>
      </c>
      <c r="AA368">
        <v>135</v>
      </c>
      <c r="AB368" t="s">
        <v>51</v>
      </c>
      <c r="AC368" t="s">
        <v>52</v>
      </c>
      <c r="AD368" t="s">
        <v>53</v>
      </c>
      <c r="AE368">
        <v>841</v>
      </c>
      <c r="AF368" t="s">
        <v>54</v>
      </c>
    </row>
    <row r="369" spans="1:32" x14ac:dyDescent="0.3">
      <c r="A369">
        <v>48538</v>
      </c>
      <c r="B369" t="s">
        <v>37</v>
      </c>
      <c r="C369" t="s">
        <v>120</v>
      </c>
      <c r="D369" t="s">
        <v>64</v>
      </c>
      <c r="E369">
        <v>2</v>
      </c>
      <c r="F369" t="s">
        <v>1682</v>
      </c>
      <c r="H369" t="s">
        <v>994</v>
      </c>
      <c r="I369" t="s">
        <v>995</v>
      </c>
      <c r="J369">
        <v>4</v>
      </c>
      <c r="K369" t="s">
        <v>58</v>
      </c>
      <c r="L369" t="s">
        <v>652</v>
      </c>
      <c r="N369" t="s">
        <v>77</v>
      </c>
      <c r="R369" t="s">
        <v>954</v>
      </c>
      <c r="S369">
        <v>1</v>
      </c>
      <c r="T369" t="s">
        <v>127</v>
      </c>
      <c r="U369" t="s">
        <v>70</v>
      </c>
      <c r="V369" t="s">
        <v>78</v>
      </c>
      <c r="W369" t="s">
        <v>379</v>
      </c>
      <c r="X369">
        <v>2019</v>
      </c>
      <c r="Y369">
        <v>3</v>
      </c>
      <c r="Z369">
        <v>15</v>
      </c>
      <c r="AA369">
        <v>135</v>
      </c>
      <c r="AB369" t="s">
        <v>51</v>
      </c>
      <c r="AC369" t="s">
        <v>52</v>
      </c>
      <c r="AD369" t="s">
        <v>53</v>
      </c>
      <c r="AE369">
        <v>841</v>
      </c>
      <c r="AF369" t="s">
        <v>54</v>
      </c>
    </row>
    <row r="370" spans="1:32" x14ac:dyDescent="0.3">
      <c r="A370">
        <v>48562</v>
      </c>
      <c r="B370" t="s">
        <v>37</v>
      </c>
      <c r="C370" t="s">
        <v>69</v>
      </c>
      <c r="E370">
        <v>2</v>
      </c>
      <c r="F370" t="s">
        <v>1682</v>
      </c>
      <c r="G370" t="s">
        <v>1199</v>
      </c>
      <c r="H370" t="s">
        <v>958</v>
      </c>
      <c r="I370" t="s">
        <v>959</v>
      </c>
      <c r="J370">
        <v>3</v>
      </c>
      <c r="K370" t="s">
        <v>58</v>
      </c>
      <c r="R370" t="s">
        <v>954</v>
      </c>
      <c r="S370">
        <v>1</v>
      </c>
      <c r="T370" t="s">
        <v>132</v>
      </c>
      <c r="U370" t="s">
        <v>35</v>
      </c>
      <c r="V370" t="s">
        <v>49</v>
      </c>
      <c r="W370" t="s">
        <v>325</v>
      </c>
      <c r="X370">
        <v>2019</v>
      </c>
      <c r="Y370">
        <v>3</v>
      </c>
      <c r="Z370">
        <v>16</v>
      </c>
      <c r="AA370">
        <v>135</v>
      </c>
      <c r="AB370" t="s">
        <v>51</v>
      </c>
      <c r="AC370" t="s">
        <v>52</v>
      </c>
      <c r="AD370" t="s">
        <v>53</v>
      </c>
      <c r="AE370">
        <v>841</v>
      </c>
      <c r="AF370" t="s">
        <v>54</v>
      </c>
    </row>
    <row r="371" spans="1:32" x14ac:dyDescent="0.3">
      <c r="A371">
        <v>48571</v>
      </c>
      <c r="B371" t="s">
        <v>37</v>
      </c>
      <c r="C371" t="s">
        <v>69</v>
      </c>
      <c r="E371">
        <v>2</v>
      </c>
      <c r="F371" t="s">
        <v>1682</v>
      </c>
      <c r="G371" t="s">
        <v>1200</v>
      </c>
      <c r="H371" t="s">
        <v>958</v>
      </c>
      <c r="I371" t="s">
        <v>959</v>
      </c>
      <c r="J371">
        <v>6</v>
      </c>
      <c r="K371" t="s">
        <v>58</v>
      </c>
      <c r="R371" t="s">
        <v>954</v>
      </c>
      <c r="S371">
        <v>1</v>
      </c>
      <c r="T371" t="s">
        <v>47</v>
      </c>
      <c r="U371" t="s">
        <v>35</v>
      </c>
      <c r="V371" t="s">
        <v>84</v>
      </c>
      <c r="W371" t="s">
        <v>161</v>
      </c>
      <c r="X371">
        <v>2019</v>
      </c>
      <c r="Y371">
        <v>3</v>
      </c>
      <c r="Z371">
        <v>16</v>
      </c>
      <c r="AA371">
        <v>135</v>
      </c>
      <c r="AB371" t="s">
        <v>51</v>
      </c>
      <c r="AC371" t="s">
        <v>52</v>
      </c>
      <c r="AD371" t="s">
        <v>53</v>
      </c>
      <c r="AE371">
        <v>841</v>
      </c>
      <c r="AF371" t="s">
        <v>54</v>
      </c>
    </row>
    <row r="372" spans="1:32" x14ac:dyDescent="0.3">
      <c r="A372">
        <v>12165</v>
      </c>
      <c r="B372" t="s">
        <v>37</v>
      </c>
      <c r="C372" t="s">
        <v>120</v>
      </c>
      <c r="D372" t="s">
        <v>64</v>
      </c>
      <c r="E372">
        <v>2</v>
      </c>
      <c r="F372" t="s">
        <v>1682</v>
      </c>
      <c r="H372" t="s">
        <v>854</v>
      </c>
      <c r="I372" t="s">
        <v>855</v>
      </c>
      <c r="J372">
        <v>4</v>
      </c>
      <c r="K372" t="s">
        <v>58</v>
      </c>
      <c r="O372" t="s">
        <v>43</v>
      </c>
      <c r="P372" t="s">
        <v>1071</v>
      </c>
      <c r="Q372" t="s">
        <v>1072</v>
      </c>
      <c r="R372" t="s">
        <v>858</v>
      </c>
      <c r="S372">
        <v>1</v>
      </c>
      <c r="T372" t="s">
        <v>47</v>
      </c>
      <c r="U372" t="s">
        <v>70</v>
      </c>
      <c r="V372" t="s">
        <v>78</v>
      </c>
      <c r="W372" t="s">
        <v>204</v>
      </c>
      <c r="X372">
        <v>2019</v>
      </c>
      <c r="Y372">
        <v>3</v>
      </c>
      <c r="Z372">
        <v>9</v>
      </c>
      <c r="AA372">
        <v>135</v>
      </c>
      <c r="AB372" t="s">
        <v>51</v>
      </c>
      <c r="AC372" t="s">
        <v>52</v>
      </c>
      <c r="AD372" t="s">
        <v>53</v>
      </c>
      <c r="AE372">
        <v>841</v>
      </c>
      <c r="AF372" t="s">
        <v>54</v>
      </c>
    </row>
    <row r="373" spans="1:32" x14ac:dyDescent="0.3">
      <c r="A373">
        <v>12169</v>
      </c>
      <c r="B373" t="s">
        <v>37</v>
      </c>
      <c r="C373" t="s">
        <v>120</v>
      </c>
      <c r="D373" t="s">
        <v>64</v>
      </c>
      <c r="E373">
        <v>2</v>
      </c>
      <c r="F373" t="s">
        <v>1682</v>
      </c>
      <c r="G373" t="s">
        <v>1073</v>
      </c>
      <c r="H373" t="s">
        <v>854</v>
      </c>
      <c r="I373" t="s">
        <v>855</v>
      </c>
      <c r="J373">
        <v>5</v>
      </c>
      <c r="K373" t="s">
        <v>58</v>
      </c>
      <c r="O373" t="s">
        <v>43</v>
      </c>
      <c r="P373" t="s">
        <v>856</v>
      </c>
      <c r="Q373" t="s">
        <v>857</v>
      </c>
      <c r="R373" t="s">
        <v>858</v>
      </c>
      <c r="S373">
        <v>1</v>
      </c>
      <c r="T373" t="s">
        <v>132</v>
      </c>
      <c r="U373" t="s">
        <v>70</v>
      </c>
      <c r="V373" t="s">
        <v>78</v>
      </c>
      <c r="W373" t="s">
        <v>496</v>
      </c>
      <c r="X373">
        <v>2019</v>
      </c>
      <c r="Y373">
        <v>3</v>
      </c>
      <c r="Z373">
        <v>9</v>
      </c>
      <c r="AA373">
        <v>135</v>
      </c>
      <c r="AB373" t="s">
        <v>51</v>
      </c>
      <c r="AC373" t="s">
        <v>52</v>
      </c>
      <c r="AD373" t="s">
        <v>53</v>
      </c>
      <c r="AE373">
        <v>841</v>
      </c>
      <c r="AF373" t="s">
        <v>54</v>
      </c>
    </row>
    <row r="374" spans="1:32" x14ac:dyDescent="0.3">
      <c r="A374">
        <v>12173</v>
      </c>
      <c r="B374" t="s">
        <v>37</v>
      </c>
      <c r="C374" t="s">
        <v>120</v>
      </c>
      <c r="D374" t="s">
        <v>64</v>
      </c>
      <c r="E374">
        <v>2</v>
      </c>
      <c r="F374" t="s">
        <v>1682</v>
      </c>
      <c r="H374" t="s">
        <v>854</v>
      </c>
      <c r="I374" t="s">
        <v>855</v>
      </c>
      <c r="J374">
        <v>7</v>
      </c>
      <c r="K374" t="s">
        <v>58</v>
      </c>
      <c r="L374" t="s">
        <v>58</v>
      </c>
      <c r="O374" t="s">
        <v>43</v>
      </c>
      <c r="P374" t="s">
        <v>1074</v>
      </c>
      <c r="Q374" t="s">
        <v>1075</v>
      </c>
      <c r="R374" t="s">
        <v>858</v>
      </c>
      <c r="S374">
        <v>1</v>
      </c>
      <c r="T374" t="s">
        <v>132</v>
      </c>
      <c r="U374" t="s">
        <v>70</v>
      </c>
      <c r="V374" t="s">
        <v>84</v>
      </c>
      <c r="W374" t="s">
        <v>130</v>
      </c>
      <c r="X374">
        <v>2019</v>
      </c>
      <c r="Y374">
        <v>3</v>
      </c>
      <c r="Z374">
        <v>9</v>
      </c>
      <c r="AA374">
        <v>135</v>
      </c>
      <c r="AB374" t="s">
        <v>51</v>
      </c>
      <c r="AC374" t="s">
        <v>52</v>
      </c>
      <c r="AD374" t="s">
        <v>53</v>
      </c>
      <c r="AE374">
        <v>841</v>
      </c>
      <c r="AF374" t="s">
        <v>54</v>
      </c>
    </row>
    <row r="375" spans="1:32" x14ac:dyDescent="0.3">
      <c r="A375">
        <v>31271</v>
      </c>
      <c r="B375" t="s">
        <v>37</v>
      </c>
      <c r="C375" t="s">
        <v>129</v>
      </c>
      <c r="D375" t="s">
        <v>34</v>
      </c>
      <c r="E375">
        <v>2</v>
      </c>
      <c r="F375" t="s">
        <v>1682</v>
      </c>
      <c r="G375" t="s">
        <v>37</v>
      </c>
      <c r="H375" t="s">
        <v>902</v>
      </c>
      <c r="I375" t="s">
        <v>903</v>
      </c>
      <c r="J375">
        <v>6</v>
      </c>
      <c r="K375" t="s">
        <v>73</v>
      </c>
      <c r="L375" t="s">
        <v>652</v>
      </c>
      <c r="N375" t="s">
        <v>77</v>
      </c>
      <c r="O375" t="s">
        <v>43</v>
      </c>
      <c r="P375" t="s">
        <v>1152</v>
      </c>
      <c r="Q375" t="s">
        <v>1153</v>
      </c>
      <c r="R375" t="s">
        <v>906</v>
      </c>
      <c r="S375">
        <v>1</v>
      </c>
      <c r="T375" t="s">
        <v>132</v>
      </c>
      <c r="U375" t="s">
        <v>70</v>
      </c>
      <c r="V375" t="s">
        <v>84</v>
      </c>
      <c r="W375" t="s">
        <v>211</v>
      </c>
      <c r="X375">
        <v>2019</v>
      </c>
      <c r="Y375">
        <v>3</v>
      </c>
      <c r="Z375">
        <v>14</v>
      </c>
      <c r="AA375">
        <v>135</v>
      </c>
      <c r="AB375" t="s">
        <v>51</v>
      </c>
      <c r="AC375" t="s">
        <v>52</v>
      </c>
      <c r="AD375" t="s">
        <v>53</v>
      </c>
      <c r="AE375">
        <v>841</v>
      </c>
      <c r="AF375" t="s">
        <v>54</v>
      </c>
    </row>
    <row r="376" spans="1:32" x14ac:dyDescent="0.3">
      <c r="A376">
        <v>48269</v>
      </c>
      <c r="B376" t="s">
        <v>37</v>
      </c>
      <c r="C376" t="s">
        <v>129</v>
      </c>
      <c r="D376" t="s">
        <v>64</v>
      </c>
      <c r="E376">
        <v>2</v>
      </c>
      <c r="F376" t="s">
        <v>1682</v>
      </c>
      <c r="H376" t="s">
        <v>751</v>
      </c>
      <c r="I376" t="s">
        <v>752</v>
      </c>
      <c r="J376">
        <v>4</v>
      </c>
      <c r="K376" t="s">
        <v>41</v>
      </c>
      <c r="L376" t="s">
        <v>58</v>
      </c>
      <c r="N376" t="s">
        <v>77</v>
      </c>
      <c r="R376" t="s">
        <v>954</v>
      </c>
      <c r="S376">
        <v>1</v>
      </c>
      <c r="T376" t="s">
        <v>47</v>
      </c>
      <c r="U376" t="s">
        <v>70</v>
      </c>
      <c r="V376" t="s">
        <v>102</v>
      </c>
      <c r="W376" t="s">
        <v>319</v>
      </c>
      <c r="X376">
        <v>2019</v>
      </c>
      <c r="Y376">
        <v>3</v>
      </c>
      <c r="Z376">
        <v>12</v>
      </c>
      <c r="AA376">
        <v>135</v>
      </c>
      <c r="AB376" t="s">
        <v>51</v>
      </c>
      <c r="AC376" t="s">
        <v>52</v>
      </c>
      <c r="AD376" t="s">
        <v>53</v>
      </c>
      <c r="AE376">
        <v>841</v>
      </c>
      <c r="AF376" t="s">
        <v>54</v>
      </c>
    </row>
    <row r="377" spans="1:32" x14ac:dyDescent="0.3">
      <c r="A377">
        <v>48111</v>
      </c>
      <c r="B377" t="s">
        <v>37</v>
      </c>
      <c r="C377" t="s">
        <v>120</v>
      </c>
      <c r="D377" t="s">
        <v>64</v>
      </c>
      <c r="E377">
        <v>2</v>
      </c>
      <c r="F377" t="s">
        <v>1682</v>
      </c>
      <c r="G377" t="s">
        <v>1198</v>
      </c>
      <c r="H377" t="s">
        <v>757</v>
      </c>
      <c r="I377" t="s">
        <v>758</v>
      </c>
      <c r="J377">
        <v>1</v>
      </c>
      <c r="K377" t="s">
        <v>58</v>
      </c>
      <c r="L377" t="s">
        <v>59</v>
      </c>
      <c r="R377" t="s">
        <v>954</v>
      </c>
      <c r="S377">
        <v>1</v>
      </c>
      <c r="T377" t="s">
        <v>132</v>
      </c>
      <c r="U377" t="s">
        <v>48</v>
      </c>
      <c r="V377" t="s">
        <v>78</v>
      </c>
      <c r="W377" t="s">
        <v>140</v>
      </c>
      <c r="X377">
        <v>2019</v>
      </c>
      <c r="Y377">
        <v>3</v>
      </c>
      <c r="Z377">
        <v>12</v>
      </c>
      <c r="AA377">
        <v>135</v>
      </c>
      <c r="AB377" t="s">
        <v>51</v>
      </c>
      <c r="AC377" t="s">
        <v>52</v>
      </c>
      <c r="AD377" t="s">
        <v>53</v>
      </c>
      <c r="AE377">
        <v>841</v>
      </c>
      <c r="AF377" t="s">
        <v>54</v>
      </c>
    </row>
    <row r="378" spans="1:32" x14ac:dyDescent="0.3">
      <c r="A378">
        <v>47131</v>
      </c>
      <c r="B378" t="s">
        <v>37</v>
      </c>
      <c r="C378" t="s">
        <v>129</v>
      </c>
      <c r="D378" t="s">
        <v>64</v>
      </c>
      <c r="E378">
        <v>2</v>
      </c>
      <c r="F378" t="s">
        <v>1682</v>
      </c>
      <c r="G378" t="s">
        <v>51</v>
      </c>
      <c r="H378" t="s">
        <v>392</v>
      </c>
      <c r="I378" t="s">
        <v>393</v>
      </c>
      <c r="J378">
        <v>4</v>
      </c>
      <c r="K378" t="s">
        <v>103</v>
      </c>
      <c r="L378" t="s">
        <v>58</v>
      </c>
      <c r="O378" t="s">
        <v>43</v>
      </c>
      <c r="P378" t="s">
        <v>787</v>
      </c>
      <c r="Q378" t="s">
        <v>788</v>
      </c>
      <c r="R378" t="s">
        <v>1035</v>
      </c>
      <c r="S378">
        <v>1</v>
      </c>
      <c r="T378" t="s">
        <v>77</v>
      </c>
      <c r="U378" t="s">
        <v>48</v>
      </c>
      <c r="V378" t="s">
        <v>78</v>
      </c>
      <c r="W378" t="s">
        <v>310</v>
      </c>
      <c r="X378">
        <v>2019</v>
      </c>
      <c r="Y378">
        <v>3</v>
      </c>
      <c r="Z378">
        <v>18</v>
      </c>
      <c r="AA378">
        <v>135</v>
      </c>
      <c r="AB378" t="s">
        <v>51</v>
      </c>
      <c r="AC378" t="s">
        <v>52</v>
      </c>
      <c r="AD378" t="s">
        <v>53</v>
      </c>
      <c r="AE378">
        <v>841</v>
      </c>
      <c r="AF378" t="s">
        <v>54</v>
      </c>
    </row>
    <row r="379" spans="1:32" x14ac:dyDescent="0.3">
      <c r="A379">
        <v>48979</v>
      </c>
      <c r="B379" t="s">
        <v>37</v>
      </c>
      <c r="C379" t="s">
        <v>69</v>
      </c>
      <c r="E379">
        <v>2</v>
      </c>
      <c r="F379" t="s">
        <v>1682</v>
      </c>
      <c r="G379" t="s">
        <v>1201</v>
      </c>
      <c r="H379" t="s">
        <v>1202</v>
      </c>
      <c r="I379" t="s">
        <v>1203</v>
      </c>
      <c r="J379">
        <v>3</v>
      </c>
      <c r="K379" t="s">
        <v>103</v>
      </c>
      <c r="L379" t="s">
        <v>40</v>
      </c>
      <c r="R379" t="s">
        <v>954</v>
      </c>
      <c r="S379">
        <v>1</v>
      </c>
      <c r="T379" t="s">
        <v>47</v>
      </c>
      <c r="U379" t="s">
        <v>48</v>
      </c>
      <c r="V379" t="s">
        <v>49</v>
      </c>
      <c r="W379" t="s">
        <v>366</v>
      </c>
      <c r="X379">
        <v>2019</v>
      </c>
      <c r="Y379">
        <v>3</v>
      </c>
      <c r="Z379">
        <v>29</v>
      </c>
      <c r="AA379">
        <v>135</v>
      </c>
      <c r="AB379" t="s">
        <v>51</v>
      </c>
      <c r="AC379" t="s">
        <v>52</v>
      </c>
      <c r="AD379" t="s">
        <v>53</v>
      </c>
      <c r="AE379">
        <v>841</v>
      </c>
      <c r="AF379" t="s">
        <v>54</v>
      </c>
    </row>
    <row r="380" spans="1:32" x14ac:dyDescent="0.3">
      <c r="A380">
        <v>48985</v>
      </c>
      <c r="B380" t="s">
        <v>37</v>
      </c>
      <c r="C380" t="s">
        <v>129</v>
      </c>
      <c r="D380" t="s">
        <v>64</v>
      </c>
      <c r="E380">
        <v>2</v>
      </c>
      <c r="F380" t="s">
        <v>1682</v>
      </c>
      <c r="H380" t="s">
        <v>1202</v>
      </c>
      <c r="I380" t="s">
        <v>1203</v>
      </c>
      <c r="J380">
        <v>4</v>
      </c>
      <c r="K380" t="s">
        <v>58</v>
      </c>
      <c r="R380" t="s">
        <v>954</v>
      </c>
      <c r="S380">
        <v>1</v>
      </c>
      <c r="T380" t="s">
        <v>47</v>
      </c>
      <c r="U380" t="s">
        <v>70</v>
      </c>
      <c r="V380" t="s">
        <v>49</v>
      </c>
      <c r="W380" t="s">
        <v>325</v>
      </c>
      <c r="X380">
        <v>2019</v>
      </c>
      <c r="Y380">
        <v>3</v>
      </c>
      <c r="Z380">
        <v>29</v>
      </c>
      <c r="AA380">
        <v>135</v>
      </c>
      <c r="AB380" t="s">
        <v>51</v>
      </c>
      <c r="AC380" t="s">
        <v>52</v>
      </c>
      <c r="AD380" t="s">
        <v>53</v>
      </c>
      <c r="AE380">
        <v>841</v>
      </c>
      <c r="AF380" t="s">
        <v>54</v>
      </c>
    </row>
    <row r="381" spans="1:32" x14ac:dyDescent="0.3">
      <c r="A381">
        <v>58974</v>
      </c>
      <c r="B381" t="s">
        <v>37</v>
      </c>
      <c r="C381" t="s">
        <v>129</v>
      </c>
      <c r="D381" t="s">
        <v>64</v>
      </c>
      <c r="E381">
        <v>2</v>
      </c>
      <c r="F381" t="s">
        <v>1682</v>
      </c>
      <c r="G381" t="s">
        <v>719</v>
      </c>
      <c r="H381" t="s">
        <v>435</v>
      </c>
      <c r="I381" t="s">
        <v>436</v>
      </c>
      <c r="J381">
        <v>3</v>
      </c>
      <c r="K381" t="s">
        <v>86</v>
      </c>
      <c r="N381" t="s">
        <v>77</v>
      </c>
      <c r="O381" t="s">
        <v>112</v>
      </c>
      <c r="P381" t="s">
        <v>440</v>
      </c>
      <c r="Q381" t="s">
        <v>441</v>
      </c>
      <c r="R381" t="s">
        <v>433</v>
      </c>
      <c r="S381">
        <v>1</v>
      </c>
      <c r="T381" t="s">
        <v>77</v>
      </c>
      <c r="U381" t="s">
        <v>48</v>
      </c>
      <c r="V381" t="s">
        <v>49</v>
      </c>
      <c r="W381" t="s">
        <v>305</v>
      </c>
      <c r="X381">
        <v>2019</v>
      </c>
      <c r="Y381">
        <v>3</v>
      </c>
      <c r="Z381">
        <v>22</v>
      </c>
      <c r="AA381">
        <v>135</v>
      </c>
      <c r="AB381" t="s">
        <v>51</v>
      </c>
      <c r="AC381" t="s">
        <v>52</v>
      </c>
      <c r="AD381" t="s">
        <v>53</v>
      </c>
      <c r="AE381">
        <v>841</v>
      </c>
      <c r="AF381" t="s">
        <v>54</v>
      </c>
    </row>
    <row r="382" spans="1:32" x14ac:dyDescent="0.3">
      <c r="A382">
        <v>59014</v>
      </c>
      <c r="B382" t="s">
        <v>37</v>
      </c>
      <c r="C382" t="s">
        <v>129</v>
      </c>
      <c r="D382" t="s">
        <v>187</v>
      </c>
      <c r="E382">
        <v>2</v>
      </c>
      <c r="F382" t="s">
        <v>1682</v>
      </c>
      <c r="G382" t="s">
        <v>719</v>
      </c>
      <c r="H382" t="s">
        <v>435</v>
      </c>
      <c r="I382" t="s">
        <v>436</v>
      </c>
      <c r="J382">
        <v>4</v>
      </c>
      <c r="K382" t="s">
        <v>86</v>
      </c>
      <c r="L382" t="s">
        <v>59</v>
      </c>
      <c r="O382" t="s">
        <v>112</v>
      </c>
      <c r="P382" t="s">
        <v>828</v>
      </c>
      <c r="Q382" t="s">
        <v>829</v>
      </c>
      <c r="R382" t="s">
        <v>433</v>
      </c>
      <c r="S382">
        <v>1</v>
      </c>
      <c r="T382" t="s">
        <v>77</v>
      </c>
      <c r="U382" t="s">
        <v>70</v>
      </c>
      <c r="V382" t="s">
        <v>78</v>
      </c>
      <c r="W382" t="s">
        <v>63</v>
      </c>
      <c r="X382">
        <v>2019</v>
      </c>
      <c r="Y382">
        <v>3</v>
      </c>
      <c r="Z382">
        <v>22</v>
      </c>
      <c r="AA382">
        <v>135</v>
      </c>
      <c r="AB382" t="s">
        <v>51</v>
      </c>
      <c r="AC382" t="s">
        <v>52</v>
      </c>
      <c r="AD382" t="s">
        <v>53</v>
      </c>
      <c r="AE382">
        <v>841</v>
      </c>
      <c r="AF382" t="s">
        <v>54</v>
      </c>
    </row>
    <row r="383" spans="1:32" x14ac:dyDescent="0.3">
      <c r="A383">
        <v>59034</v>
      </c>
      <c r="B383" t="s">
        <v>37</v>
      </c>
      <c r="C383" t="s">
        <v>129</v>
      </c>
      <c r="D383" t="s">
        <v>64</v>
      </c>
      <c r="E383">
        <v>1</v>
      </c>
      <c r="F383" t="s">
        <v>36</v>
      </c>
      <c r="G383" t="s">
        <v>812</v>
      </c>
      <c r="H383" t="s">
        <v>435</v>
      </c>
      <c r="I383" t="s">
        <v>436</v>
      </c>
      <c r="J383">
        <v>5</v>
      </c>
      <c r="K383" t="s">
        <v>86</v>
      </c>
      <c r="L383" t="s">
        <v>227</v>
      </c>
      <c r="O383" t="s">
        <v>112</v>
      </c>
      <c r="P383" t="s">
        <v>542</v>
      </c>
      <c r="Q383" t="s">
        <v>543</v>
      </c>
      <c r="R383" t="s">
        <v>433</v>
      </c>
      <c r="S383">
        <v>1</v>
      </c>
      <c r="T383" t="s">
        <v>77</v>
      </c>
      <c r="U383" t="s">
        <v>70</v>
      </c>
      <c r="V383" t="s">
        <v>84</v>
      </c>
      <c r="W383" t="s">
        <v>48</v>
      </c>
      <c r="X383">
        <v>2019</v>
      </c>
      <c r="Y383">
        <v>3</v>
      </c>
      <c r="Z383">
        <v>22</v>
      </c>
      <c r="AA383">
        <v>135</v>
      </c>
      <c r="AB383" t="s">
        <v>51</v>
      </c>
      <c r="AC383" t="s">
        <v>52</v>
      </c>
      <c r="AD383" t="s">
        <v>53</v>
      </c>
      <c r="AE383">
        <v>841</v>
      </c>
      <c r="AF383" t="s">
        <v>54</v>
      </c>
    </row>
    <row r="384" spans="1:32" x14ac:dyDescent="0.3">
      <c r="A384">
        <v>58973</v>
      </c>
      <c r="B384" t="s">
        <v>37</v>
      </c>
      <c r="C384" t="s">
        <v>120</v>
      </c>
      <c r="D384" t="s">
        <v>34</v>
      </c>
      <c r="E384">
        <v>2</v>
      </c>
      <c r="F384" t="s">
        <v>1682</v>
      </c>
      <c r="G384" t="s">
        <v>719</v>
      </c>
      <c r="H384" t="s">
        <v>435</v>
      </c>
      <c r="I384" t="s">
        <v>436</v>
      </c>
      <c r="J384">
        <v>8</v>
      </c>
      <c r="K384" t="s">
        <v>86</v>
      </c>
      <c r="L384" t="s">
        <v>59</v>
      </c>
      <c r="O384" t="s">
        <v>112</v>
      </c>
      <c r="P384" t="s">
        <v>437</v>
      </c>
      <c r="Q384" t="s">
        <v>438</v>
      </c>
      <c r="R384" t="s">
        <v>433</v>
      </c>
      <c r="S384">
        <v>1</v>
      </c>
      <c r="T384" t="s">
        <v>77</v>
      </c>
      <c r="U384" t="s">
        <v>70</v>
      </c>
      <c r="V384" t="s">
        <v>49</v>
      </c>
      <c r="W384" t="s">
        <v>89</v>
      </c>
      <c r="X384">
        <v>2019</v>
      </c>
      <c r="Y384">
        <v>3</v>
      </c>
      <c r="Z384">
        <v>22</v>
      </c>
      <c r="AA384">
        <v>135</v>
      </c>
      <c r="AB384" t="s">
        <v>51</v>
      </c>
      <c r="AC384" t="s">
        <v>52</v>
      </c>
      <c r="AD384" t="s">
        <v>53</v>
      </c>
      <c r="AE384">
        <v>841</v>
      </c>
      <c r="AF384" t="s">
        <v>54</v>
      </c>
    </row>
    <row r="385" spans="1:32" x14ac:dyDescent="0.3">
      <c r="A385">
        <v>36099</v>
      </c>
      <c r="B385" t="s">
        <v>37</v>
      </c>
      <c r="C385" t="s">
        <v>69</v>
      </c>
      <c r="E385">
        <v>2</v>
      </c>
      <c r="F385" t="s">
        <v>1682</v>
      </c>
      <c r="H385" t="s">
        <v>267</v>
      </c>
      <c r="I385" t="s">
        <v>268</v>
      </c>
      <c r="J385">
        <v>3</v>
      </c>
      <c r="K385" t="s">
        <v>86</v>
      </c>
      <c r="L385" t="s">
        <v>263</v>
      </c>
      <c r="N385" t="s">
        <v>77</v>
      </c>
      <c r="O385" t="s">
        <v>112</v>
      </c>
      <c r="P385" t="s">
        <v>1163</v>
      </c>
      <c r="Q385" t="s">
        <v>1164</v>
      </c>
      <c r="R385" t="s">
        <v>271</v>
      </c>
      <c r="S385">
        <v>1</v>
      </c>
      <c r="T385" t="s">
        <v>47</v>
      </c>
      <c r="U385" t="s">
        <v>48</v>
      </c>
      <c r="V385" t="s">
        <v>49</v>
      </c>
      <c r="W385" t="s">
        <v>247</v>
      </c>
      <c r="X385">
        <v>2019</v>
      </c>
      <c r="Y385">
        <v>3</v>
      </c>
      <c r="Z385">
        <v>29</v>
      </c>
      <c r="AA385">
        <v>135</v>
      </c>
      <c r="AB385" t="s">
        <v>51</v>
      </c>
      <c r="AC385" t="s">
        <v>52</v>
      </c>
      <c r="AD385" t="s">
        <v>53</v>
      </c>
      <c r="AE385">
        <v>841</v>
      </c>
      <c r="AF385" t="s">
        <v>54</v>
      </c>
    </row>
    <row r="386" spans="1:32" x14ac:dyDescent="0.3">
      <c r="A386">
        <v>29049</v>
      </c>
      <c r="B386" t="s">
        <v>37</v>
      </c>
      <c r="C386" t="s">
        <v>69</v>
      </c>
      <c r="E386">
        <v>2</v>
      </c>
      <c r="F386" t="s">
        <v>1682</v>
      </c>
      <c r="G386" t="s">
        <v>1137</v>
      </c>
      <c r="H386" t="s">
        <v>895</v>
      </c>
      <c r="I386" t="s">
        <v>735</v>
      </c>
      <c r="J386">
        <v>5</v>
      </c>
      <c r="K386" t="s">
        <v>40</v>
      </c>
      <c r="L386" t="s">
        <v>86</v>
      </c>
      <c r="N386" t="s">
        <v>47</v>
      </c>
      <c r="O386" t="s">
        <v>43</v>
      </c>
      <c r="P386" t="s">
        <v>1138</v>
      </c>
      <c r="Q386" t="s">
        <v>1139</v>
      </c>
      <c r="R386" t="s">
        <v>739</v>
      </c>
      <c r="S386">
        <v>1</v>
      </c>
      <c r="T386" t="s">
        <v>132</v>
      </c>
      <c r="U386" t="s">
        <v>48</v>
      </c>
      <c r="V386" t="s">
        <v>78</v>
      </c>
      <c r="W386" t="s">
        <v>97</v>
      </c>
      <c r="X386">
        <v>2019</v>
      </c>
      <c r="Y386">
        <v>3</v>
      </c>
      <c r="Z386">
        <v>18</v>
      </c>
      <c r="AA386">
        <v>135</v>
      </c>
      <c r="AB386" t="s">
        <v>51</v>
      </c>
      <c r="AC386" t="s">
        <v>52</v>
      </c>
      <c r="AD386" t="s">
        <v>53</v>
      </c>
      <c r="AE386">
        <v>841</v>
      </c>
      <c r="AF386" t="s">
        <v>54</v>
      </c>
    </row>
    <row r="387" spans="1:32" x14ac:dyDescent="0.3">
      <c r="A387">
        <v>17420</v>
      </c>
      <c r="B387" t="s">
        <v>37</v>
      </c>
      <c r="C387" t="s">
        <v>120</v>
      </c>
      <c r="D387" t="s">
        <v>187</v>
      </c>
      <c r="E387">
        <v>2</v>
      </c>
      <c r="F387" t="s">
        <v>1687</v>
      </c>
      <c r="G387" t="s">
        <v>1102</v>
      </c>
      <c r="H387" t="s">
        <v>1042</v>
      </c>
      <c r="I387" t="s">
        <v>177</v>
      </c>
      <c r="J387">
        <v>1</v>
      </c>
      <c r="K387" t="s">
        <v>58</v>
      </c>
      <c r="L387" t="s">
        <v>103</v>
      </c>
      <c r="O387" t="s">
        <v>148</v>
      </c>
      <c r="P387" t="s">
        <v>1103</v>
      </c>
      <c r="Q387" t="s">
        <v>1104</v>
      </c>
      <c r="R387" t="s">
        <v>180</v>
      </c>
      <c r="S387">
        <v>1</v>
      </c>
      <c r="T387" t="s">
        <v>127</v>
      </c>
      <c r="U387" t="s">
        <v>70</v>
      </c>
      <c r="V387" t="s">
        <v>49</v>
      </c>
      <c r="W387" t="s">
        <v>68</v>
      </c>
      <c r="X387">
        <v>2019</v>
      </c>
      <c r="Y387">
        <v>3</v>
      </c>
      <c r="Z387">
        <v>23</v>
      </c>
      <c r="AA387">
        <v>135</v>
      </c>
      <c r="AB387" t="s">
        <v>51</v>
      </c>
      <c r="AC387" t="s">
        <v>52</v>
      </c>
      <c r="AD387" t="s">
        <v>53</v>
      </c>
      <c r="AE387">
        <v>841</v>
      </c>
      <c r="AF387" t="s">
        <v>54</v>
      </c>
    </row>
    <row r="388" spans="1:32" x14ac:dyDescent="0.3">
      <c r="A388">
        <v>17431</v>
      </c>
      <c r="B388" t="s">
        <v>37</v>
      </c>
      <c r="C388" t="s">
        <v>129</v>
      </c>
      <c r="D388" t="s">
        <v>64</v>
      </c>
      <c r="E388">
        <v>1</v>
      </c>
      <c r="F388" t="s">
        <v>36</v>
      </c>
      <c r="G388" t="s">
        <v>707</v>
      </c>
      <c r="H388" t="s">
        <v>1042</v>
      </c>
      <c r="I388" t="s">
        <v>177</v>
      </c>
      <c r="J388">
        <v>3</v>
      </c>
      <c r="K388" t="s">
        <v>58</v>
      </c>
      <c r="L388" t="s">
        <v>41</v>
      </c>
      <c r="O388" t="s">
        <v>148</v>
      </c>
      <c r="P388" t="s">
        <v>1105</v>
      </c>
      <c r="Q388" t="s">
        <v>1106</v>
      </c>
      <c r="R388" t="s">
        <v>180</v>
      </c>
      <c r="S388">
        <v>1</v>
      </c>
      <c r="T388" t="s">
        <v>127</v>
      </c>
      <c r="U388" t="s">
        <v>70</v>
      </c>
      <c r="V388" t="s">
        <v>78</v>
      </c>
      <c r="W388" t="s">
        <v>139</v>
      </c>
      <c r="X388">
        <v>2019</v>
      </c>
      <c r="Y388">
        <v>3</v>
      </c>
      <c r="Z388">
        <v>23</v>
      </c>
      <c r="AA388">
        <v>135</v>
      </c>
      <c r="AB388" t="s">
        <v>51</v>
      </c>
      <c r="AC388" t="s">
        <v>52</v>
      </c>
      <c r="AD388" t="s">
        <v>53</v>
      </c>
      <c r="AE388">
        <v>841</v>
      </c>
      <c r="AF388" t="s">
        <v>54</v>
      </c>
    </row>
    <row r="389" spans="1:32" x14ac:dyDescent="0.3">
      <c r="A389">
        <v>17466</v>
      </c>
      <c r="B389" t="s">
        <v>37</v>
      </c>
      <c r="C389" t="s">
        <v>129</v>
      </c>
      <c r="D389" t="s">
        <v>64</v>
      </c>
      <c r="E389">
        <v>2</v>
      </c>
      <c r="F389" t="s">
        <v>1682</v>
      </c>
      <c r="G389" t="s">
        <v>1107</v>
      </c>
      <c r="H389" t="s">
        <v>1042</v>
      </c>
      <c r="I389" t="s">
        <v>177</v>
      </c>
      <c r="J389">
        <v>8</v>
      </c>
      <c r="K389" t="s">
        <v>86</v>
      </c>
      <c r="L389" t="s">
        <v>103</v>
      </c>
      <c r="O389" t="s">
        <v>148</v>
      </c>
      <c r="P389" t="s">
        <v>780</v>
      </c>
      <c r="Q389" t="s">
        <v>781</v>
      </c>
      <c r="R389" t="s">
        <v>180</v>
      </c>
      <c r="S389">
        <v>1</v>
      </c>
      <c r="T389" t="s">
        <v>132</v>
      </c>
      <c r="U389" t="s">
        <v>70</v>
      </c>
      <c r="V389" t="s">
        <v>102</v>
      </c>
      <c r="W389" t="s">
        <v>257</v>
      </c>
      <c r="X389">
        <v>2019</v>
      </c>
      <c r="Y389">
        <v>3</v>
      </c>
      <c r="Z389">
        <v>23</v>
      </c>
      <c r="AA389">
        <v>135</v>
      </c>
      <c r="AB389" t="s">
        <v>51</v>
      </c>
      <c r="AC389" t="s">
        <v>52</v>
      </c>
      <c r="AD389" t="s">
        <v>53</v>
      </c>
      <c r="AE389">
        <v>841</v>
      </c>
      <c r="AF389" t="s">
        <v>54</v>
      </c>
    </row>
    <row r="390" spans="1:32" x14ac:dyDescent="0.3">
      <c r="A390">
        <v>52179</v>
      </c>
      <c r="B390" t="s">
        <v>37</v>
      </c>
      <c r="C390" t="s">
        <v>129</v>
      </c>
      <c r="D390" t="s">
        <v>34</v>
      </c>
      <c r="E390">
        <v>2</v>
      </c>
      <c r="F390" t="s">
        <v>1682</v>
      </c>
      <c r="G390" t="s">
        <v>37</v>
      </c>
      <c r="H390" t="s">
        <v>353</v>
      </c>
      <c r="I390" t="s">
        <v>354</v>
      </c>
      <c r="J390">
        <v>4</v>
      </c>
      <c r="K390" t="s">
        <v>86</v>
      </c>
      <c r="L390" t="s">
        <v>263</v>
      </c>
      <c r="R390" t="s">
        <v>1209</v>
      </c>
      <c r="S390">
        <v>1</v>
      </c>
      <c r="T390" t="s">
        <v>77</v>
      </c>
      <c r="U390" t="s">
        <v>48</v>
      </c>
      <c r="V390" t="s">
        <v>78</v>
      </c>
      <c r="W390" t="s">
        <v>50</v>
      </c>
      <c r="X390">
        <v>2019</v>
      </c>
      <c r="Y390">
        <v>3</v>
      </c>
      <c r="Z390">
        <v>26</v>
      </c>
      <c r="AA390">
        <v>135</v>
      </c>
      <c r="AB390" t="s">
        <v>51</v>
      </c>
      <c r="AC390" t="s">
        <v>52</v>
      </c>
      <c r="AD390" t="s">
        <v>53</v>
      </c>
      <c r="AE390">
        <v>841</v>
      </c>
      <c r="AF390" t="s">
        <v>54</v>
      </c>
    </row>
    <row r="391" spans="1:32" x14ac:dyDescent="0.3">
      <c r="A391">
        <v>17338</v>
      </c>
      <c r="B391" t="s">
        <v>37</v>
      </c>
      <c r="C391" t="s">
        <v>120</v>
      </c>
      <c r="D391" t="s">
        <v>187</v>
      </c>
      <c r="E391">
        <v>1</v>
      </c>
      <c r="F391" t="s">
        <v>36</v>
      </c>
      <c r="G391" t="s">
        <v>707</v>
      </c>
      <c r="H391" t="s">
        <v>611</v>
      </c>
      <c r="I391" t="s">
        <v>612</v>
      </c>
      <c r="J391">
        <v>5</v>
      </c>
      <c r="K391" t="s">
        <v>41</v>
      </c>
      <c r="L391" t="s">
        <v>263</v>
      </c>
      <c r="O391" t="s">
        <v>148</v>
      </c>
      <c r="P391" t="s">
        <v>1099</v>
      </c>
      <c r="Q391" t="s">
        <v>1100</v>
      </c>
      <c r="R391" t="s">
        <v>1101</v>
      </c>
      <c r="S391">
        <v>1</v>
      </c>
      <c r="T391" t="s">
        <v>47</v>
      </c>
      <c r="U391" t="s">
        <v>70</v>
      </c>
      <c r="V391" t="s">
        <v>84</v>
      </c>
      <c r="W391" t="s">
        <v>181</v>
      </c>
      <c r="X391">
        <v>2019</v>
      </c>
      <c r="Y391">
        <v>3</v>
      </c>
      <c r="Z391">
        <v>17</v>
      </c>
      <c r="AA391">
        <v>135</v>
      </c>
      <c r="AB391" t="s">
        <v>51</v>
      </c>
      <c r="AC391" t="s">
        <v>52</v>
      </c>
      <c r="AD391" t="s">
        <v>53</v>
      </c>
      <c r="AE391">
        <v>841</v>
      </c>
      <c r="AF391" t="s">
        <v>54</v>
      </c>
    </row>
    <row r="392" spans="1:32" x14ac:dyDescent="0.3">
      <c r="A392">
        <v>66973</v>
      </c>
      <c r="B392" t="s">
        <v>32</v>
      </c>
      <c r="C392" t="s">
        <v>129</v>
      </c>
      <c r="D392" t="s">
        <v>64</v>
      </c>
      <c r="E392">
        <v>2</v>
      </c>
      <c r="F392" t="s">
        <v>1682</v>
      </c>
      <c r="H392" t="s">
        <v>163</v>
      </c>
      <c r="I392" t="s">
        <v>164</v>
      </c>
      <c r="J392">
        <v>2</v>
      </c>
      <c r="K392" t="s">
        <v>58</v>
      </c>
      <c r="L392" t="s">
        <v>227</v>
      </c>
      <c r="R392" t="s">
        <v>1240</v>
      </c>
      <c r="S392">
        <v>1</v>
      </c>
      <c r="T392" t="s">
        <v>77</v>
      </c>
      <c r="U392" t="s">
        <v>48</v>
      </c>
      <c r="V392" t="s">
        <v>85</v>
      </c>
      <c r="W392" t="s">
        <v>281</v>
      </c>
      <c r="X392">
        <v>2019</v>
      </c>
      <c r="Y392">
        <v>4</v>
      </c>
      <c r="Z392">
        <v>11</v>
      </c>
      <c r="AA392">
        <v>6</v>
      </c>
      <c r="AB392" t="s">
        <v>51</v>
      </c>
      <c r="AC392" t="s">
        <v>52</v>
      </c>
      <c r="AD392" t="s">
        <v>53</v>
      </c>
      <c r="AE392">
        <v>841</v>
      </c>
      <c r="AF392" t="s">
        <v>54</v>
      </c>
    </row>
    <row r="393" spans="1:32" x14ac:dyDescent="0.3">
      <c r="A393">
        <v>39982</v>
      </c>
      <c r="B393" t="s">
        <v>37</v>
      </c>
      <c r="C393" t="s">
        <v>129</v>
      </c>
      <c r="D393" t="s">
        <v>64</v>
      </c>
      <c r="E393">
        <v>2</v>
      </c>
      <c r="F393" t="s">
        <v>1682</v>
      </c>
      <c r="H393" t="s">
        <v>1184</v>
      </c>
      <c r="I393" t="s">
        <v>362</v>
      </c>
      <c r="J393">
        <v>5</v>
      </c>
      <c r="R393" t="s">
        <v>365</v>
      </c>
      <c r="S393">
        <v>1</v>
      </c>
      <c r="T393" t="s">
        <v>77</v>
      </c>
      <c r="U393" t="s">
        <v>48</v>
      </c>
      <c r="V393" t="s">
        <v>49</v>
      </c>
      <c r="W393" t="s">
        <v>211</v>
      </c>
      <c r="X393">
        <v>2019</v>
      </c>
      <c r="Y393">
        <v>4</v>
      </c>
      <c r="Z393">
        <v>24</v>
      </c>
      <c r="AA393">
        <v>135</v>
      </c>
      <c r="AB393" t="s">
        <v>51</v>
      </c>
      <c r="AC393" t="s">
        <v>52</v>
      </c>
      <c r="AD393" t="s">
        <v>53</v>
      </c>
      <c r="AE393">
        <v>841</v>
      </c>
      <c r="AF393" t="s">
        <v>54</v>
      </c>
    </row>
    <row r="394" spans="1:32" x14ac:dyDescent="0.3">
      <c r="A394">
        <v>39994</v>
      </c>
      <c r="B394" t="s">
        <v>37</v>
      </c>
      <c r="C394" t="s">
        <v>129</v>
      </c>
      <c r="D394" t="s">
        <v>34</v>
      </c>
      <c r="E394">
        <v>2</v>
      </c>
      <c r="F394" t="s">
        <v>1682</v>
      </c>
      <c r="H394" t="s">
        <v>1184</v>
      </c>
      <c r="I394" t="s">
        <v>362</v>
      </c>
      <c r="J394">
        <v>6</v>
      </c>
      <c r="R394" t="s">
        <v>365</v>
      </c>
      <c r="S394">
        <v>1</v>
      </c>
      <c r="T394" t="s">
        <v>77</v>
      </c>
      <c r="U394" t="s">
        <v>70</v>
      </c>
      <c r="V394" t="s">
        <v>49</v>
      </c>
      <c r="W394" t="s">
        <v>89</v>
      </c>
      <c r="X394">
        <v>2019</v>
      </c>
      <c r="Y394">
        <v>4</v>
      </c>
      <c r="Z394">
        <v>24</v>
      </c>
      <c r="AA394">
        <v>135</v>
      </c>
      <c r="AB394" t="s">
        <v>51</v>
      </c>
      <c r="AC394" t="s">
        <v>52</v>
      </c>
      <c r="AD394" t="s">
        <v>53</v>
      </c>
      <c r="AE394">
        <v>841</v>
      </c>
      <c r="AF394" t="s">
        <v>54</v>
      </c>
    </row>
    <row r="395" spans="1:32" x14ac:dyDescent="0.3">
      <c r="A395">
        <v>40020</v>
      </c>
      <c r="B395" t="s">
        <v>37</v>
      </c>
      <c r="C395" t="s">
        <v>69</v>
      </c>
      <c r="E395">
        <v>2</v>
      </c>
      <c r="F395" t="s">
        <v>1682</v>
      </c>
      <c r="H395" t="s">
        <v>1184</v>
      </c>
      <c r="I395" t="s">
        <v>362</v>
      </c>
      <c r="J395">
        <v>7</v>
      </c>
      <c r="R395" t="s">
        <v>365</v>
      </c>
      <c r="S395">
        <v>1</v>
      </c>
      <c r="T395" t="s">
        <v>77</v>
      </c>
      <c r="U395" t="s">
        <v>48</v>
      </c>
      <c r="V395" t="s">
        <v>49</v>
      </c>
      <c r="W395" t="s">
        <v>55</v>
      </c>
      <c r="X395">
        <v>2019</v>
      </c>
      <c r="Y395">
        <v>4</v>
      </c>
      <c r="Z395">
        <v>24</v>
      </c>
      <c r="AA395">
        <v>135</v>
      </c>
      <c r="AB395" t="s">
        <v>51</v>
      </c>
      <c r="AC395" t="s">
        <v>52</v>
      </c>
      <c r="AD395" t="s">
        <v>53</v>
      </c>
      <c r="AE395">
        <v>841</v>
      </c>
      <c r="AF395" t="s">
        <v>54</v>
      </c>
    </row>
    <row r="396" spans="1:32" x14ac:dyDescent="0.3">
      <c r="A396">
        <v>49304</v>
      </c>
      <c r="B396" t="s">
        <v>37</v>
      </c>
      <c r="C396" t="s">
        <v>69</v>
      </c>
      <c r="E396">
        <v>2</v>
      </c>
      <c r="F396" t="s">
        <v>1682</v>
      </c>
      <c r="H396" t="s">
        <v>836</v>
      </c>
      <c r="I396" t="s">
        <v>837</v>
      </c>
      <c r="J396">
        <v>5</v>
      </c>
      <c r="K396" t="s">
        <v>40</v>
      </c>
      <c r="L396" t="s">
        <v>41</v>
      </c>
      <c r="N396" t="s">
        <v>77</v>
      </c>
      <c r="R396" t="s">
        <v>954</v>
      </c>
      <c r="S396">
        <v>1</v>
      </c>
      <c r="T396" t="s">
        <v>77</v>
      </c>
      <c r="U396" t="s">
        <v>48</v>
      </c>
      <c r="V396" t="s">
        <v>85</v>
      </c>
      <c r="W396" t="s">
        <v>336</v>
      </c>
      <c r="X396">
        <v>2019</v>
      </c>
      <c r="Y396">
        <v>4</v>
      </c>
      <c r="Z396">
        <v>24</v>
      </c>
      <c r="AA396">
        <v>135</v>
      </c>
      <c r="AB396" t="s">
        <v>51</v>
      </c>
      <c r="AC396" t="s">
        <v>52</v>
      </c>
      <c r="AD396" t="s">
        <v>53</v>
      </c>
      <c r="AE396">
        <v>841</v>
      </c>
      <c r="AF396" t="s">
        <v>54</v>
      </c>
    </row>
    <row r="397" spans="1:32" x14ac:dyDescent="0.3">
      <c r="A397">
        <v>49132</v>
      </c>
      <c r="B397" t="s">
        <v>37</v>
      </c>
      <c r="C397" t="s">
        <v>129</v>
      </c>
      <c r="D397" t="s">
        <v>64</v>
      </c>
      <c r="E397">
        <v>2</v>
      </c>
      <c r="F397" t="s">
        <v>1687</v>
      </c>
      <c r="G397" t="s">
        <v>1204</v>
      </c>
      <c r="H397" t="s">
        <v>464</v>
      </c>
      <c r="I397" t="s">
        <v>465</v>
      </c>
      <c r="J397">
        <v>9</v>
      </c>
      <c r="K397" t="s">
        <v>58</v>
      </c>
      <c r="L397" t="s">
        <v>41</v>
      </c>
      <c r="R397" t="s">
        <v>954</v>
      </c>
      <c r="S397">
        <v>1</v>
      </c>
      <c r="T397" t="s">
        <v>77</v>
      </c>
      <c r="U397" t="s">
        <v>48</v>
      </c>
      <c r="V397" t="s">
        <v>49</v>
      </c>
      <c r="W397" t="s">
        <v>389</v>
      </c>
      <c r="X397">
        <v>2019</v>
      </c>
      <c r="Y397">
        <v>4</v>
      </c>
      <c r="Z397">
        <v>18</v>
      </c>
      <c r="AA397">
        <v>135</v>
      </c>
      <c r="AB397" t="s">
        <v>51</v>
      </c>
      <c r="AC397" t="s">
        <v>52</v>
      </c>
      <c r="AD397" t="s">
        <v>53</v>
      </c>
      <c r="AE397">
        <v>841</v>
      </c>
      <c r="AF397" t="s">
        <v>54</v>
      </c>
    </row>
    <row r="398" spans="1:32" x14ac:dyDescent="0.3">
      <c r="A398">
        <v>20273</v>
      </c>
      <c r="B398" t="s">
        <v>37</v>
      </c>
      <c r="C398" t="s">
        <v>120</v>
      </c>
      <c r="D398" t="s">
        <v>34</v>
      </c>
      <c r="E398">
        <v>2</v>
      </c>
      <c r="F398" t="s">
        <v>1682</v>
      </c>
      <c r="G398" t="s">
        <v>51</v>
      </c>
      <c r="H398" t="s">
        <v>864</v>
      </c>
      <c r="I398" t="s">
        <v>865</v>
      </c>
      <c r="J398">
        <v>6</v>
      </c>
      <c r="K398" t="s">
        <v>58</v>
      </c>
      <c r="L398" t="s">
        <v>263</v>
      </c>
      <c r="O398" t="s">
        <v>112</v>
      </c>
      <c r="P398" t="s">
        <v>871</v>
      </c>
      <c r="Q398" t="s">
        <v>872</v>
      </c>
      <c r="R398" t="s">
        <v>1124</v>
      </c>
      <c r="S398">
        <v>1</v>
      </c>
      <c r="T398" t="s">
        <v>132</v>
      </c>
      <c r="U398" t="s">
        <v>70</v>
      </c>
      <c r="V398" t="s">
        <v>78</v>
      </c>
      <c r="W398" t="s">
        <v>94</v>
      </c>
      <c r="X398">
        <v>2019</v>
      </c>
      <c r="Y398">
        <v>4</v>
      </c>
      <c r="Z398">
        <v>15</v>
      </c>
      <c r="AA398">
        <v>135</v>
      </c>
      <c r="AB398" t="s">
        <v>51</v>
      </c>
      <c r="AC398" t="s">
        <v>52</v>
      </c>
      <c r="AD398" t="s">
        <v>53</v>
      </c>
      <c r="AE398">
        <v>841</v>
      </c>
      <c r="AF398" t="s">
        <v>54</v>
      </c>
    </row>
    <row r="399" spans="1:32" x14ac:dyDescent="0.3">
      <c r="A399">
        <v>5525</v>
      </c>
      <c r="B399" t="s">
        <v>37</v>
      </c>
      <c r="C399" t="s">
        <v>120</v>
      </c>
      <c r="D399" t="s">
        <v>187</v>
      </c>
      <c r="E399">
        <v>2</v>
      </c>
      <c r="F399" t="s">
        <v>1687</v>
      </c>
      <c r="H399" t="s">
        <v>1065</v>
      </c>
      <c r="I399" t="s">
        <v>1066</v>
      </c>
      <c r="J399">
        <v>7</v>
      </c>
      <c r="K399" t="s">
        <v>58</v>
      </c>
      <c r="R399" t="s">
        <v>1067</v>
      </c>
      <c r="S399">
        <v>1</v>
      </c>
      <c r="T399" t="s">
        <v>132</v>
      </c>
      <c r="U399" t="s">
        <v>70</v>
      </c>
      <c r="V399" t="s">
        <v>102</v>
      </c>
      <c r="W399" t="s">
        <v>35</v>
      </c>
      <c r="X399">
        <v>2019</v>
      </c>
      <c r="Y399">
        <v>4</v>
      </c>
      <c r="Z399">
        <v>20</v>
      </c>
      <c r="AA399">
        <v>135</v>
      </c>
      <c r="AB399" t="s">
        <v>51</v>
      </c>
      <c r="AC399" t="s">
        <v>52</v>
      </c>
      <c r="AD399" t="s">
        <v>53</v>
      </c>
      <c r="AE399">
        <v>841</v>
      </c>
      <c r="AF399" t="s">
        <v>54</v>
      </c>
    </row>
    <row r="400" spans="1:32" x14ac:dyDescent="0.3">
      <c r="A400">
        <v>42980</v>
      </c>
      <c r="B400" t="s">
        <v>37</v>
      </c>
      <c r="C400" t="s">
        <v>129</v>
      </c>
      <c r="D400" t="s">
        <v>187</v>
      </c>
      <c r="E400">
        <v>2</v>
      </c>
      <c r="F400" t="s">
        <v>1682</v>
      </c>
      <c r="H400" t="s">
        <v>515</v>
      </c>
      <c r="I400" t="s">
        <v>516</v>
      </c>
      <c r="J400">
        <v>5</v>
      </c>
      <c r="K400" t="s">
        <v>86</v>
      </c>
      <c r="L400" t="s">
        <v>171</v>
      </c>
      <c r="O400" t="s">
        <v>43</v>
      </c>
      <c r="P400" t="s">
        <v>584</v>
      </c>
      <c r="Q400" t="s">
        <v>585</v>
      </c>
      <c r="R400" t="s">
        <v>519</v>
      </c>
      <c r="S400">
        <v>1</v>
      </c>
      <c r="T400" t="s">
        <v>77</v>
      </c>
      <c r="U400" t="s">
        <v>48</v>
      </c>
      <c r="V400" t="s">
        <v>78</v>
      </c>
      <c r="W400" t="s">
        <v>348</v>
      </c>
      <c r="X400">
        <v>2019</v>
      </c>
      <c r="Y400">
        <v>4</v>
      </c>
      <c r="Z400">
        <v>6</v>
      </c>
      <c r="AA400">
        <v>135</v>
      </c>
      <c r="AB400" t="s">
        <v>51</v>
      </c>
      <c r="AC400" t="s">
        <v>52</v>
      </c>
      <c r="AD400" t="s">
        <v>53</v>
      </c>
      <c r="AE400">
        <v>841</v>
      </c>
      <c r="AF400" t="s">
        <v>54</v>
      </c>
    </row>
    <row r="401" spans="1:32" x14ac:dyDescent="0.3">
      <c r="A401">
        <v>44654</v>
      </c>
      <c r="B401" t="s">
        <v>37</v>
      </c>
      <c r="C401" t="s">
        <v>69</v>
      </c>
      <c r="D401" t="s">
        <v>34</v>
      </c>
      <c r="E401">
        <v>2</v>
      </c>
      <c r="F401" t="s">
        <v>1682</v>
      </c>
      <c r="G401" t="s">
        <v>1193</v>
      </c>
      <c r="H401" t="s">
        <v>935</v>
      </c>
      <c r="I401" t="s">
        <v>936</v>
      </c>
      <c r="J401">
        <v>1</v>
      </c>
      <c r="K401" t="s">
        <v>58</v>
      </c>
      <c r="L401" t="s">
        <v>58</v>
      </c>
      <c r="O401" t="s">
        <v>43</v>
      </c>
      <c r="P401" t="s">
        <v>1194</v>
      </c>
      <c r="Q401" t="s">
        <v>1195</v>
      </c>
      <c r="R401" t="s">
        <v>937</v>
      </c>
      <c r="S401">
        <v>1</v>
      </c>
      <c r="T401" t="s">
        <v>77</v>
      </c>
      <c r="U401" t="s">
        <v>48</v>
      </c>
      <c r="V401" t="s">
        <v>84</v>
      </c>
      <c r="W401" t="s">
        <v>319</v>
      </c>
      <c r="X401">
        <v>2019</v>
      </c>
      <c r="Y401">
        <v>4</v>
      </c>
      <c r="Z401">
        <v>6</v>
      </c>
      <c r="AA401">
        <v>135</v>
      </c>
      <c r="AB401" t="s">
        <v>51</v>
      </c>
      <c r="AC401" t="s">
        <v>52</v>
      </c>
      <c r="AD401" t="s">
        <v>53</v>
      </c>
      <c r="AE401">
        <v>841</v>
      </c>
      <c r="AF401" t="s">
        <v>54</v>
      </c>
    </row>
    <row r="402" spans="1:32" x14ac:dyDescent="0.3">
      <c r="A402">
        <v>13760</v>
      </c>
      <c r="B402" t="s">
        <v>37</v>
      </c>
      <c r="C402" t="s">
        <v>69</v>
      </c>
      <c r="E402">
        <v>2</v>
      </c>
      <c r="F402" t="s">
        <v>1682</v>
      </c>
      <c r="H402" t="s">
        <v>1076</v>
      </c>
      <c r="I402" t="s">
        <v>1077</v>
      </c>
      <c r="J402">
        <v>7</v>
      </c>
      <c r="K402" t="s">
        <v>171</v>
      </c>
      <c r="L402" t="s">
        <v>41</v>
      </c>
      <c r="O402" t="s">
        <v>43</v>
      </c>
      <c r="P402" t="s">
        <v>1078</v>
      </c>
      <c r="Q402" t="s">
        <v>1079</v>
      </c>
      <c r="R402" t="s">
        <v>1080</v>
      </c>
      <c r="S402">
        <v>1</v>
      </c>
      <c r="T402" t="s">
        <v>47</v>
      </c>
      <c r="U402" t="s">
        <v>70</v>
      </c>
      <c r="V402" t="s">
        <v>78</v>
      </c>
      <c r="W402" t="s">
        <v>463</v>
      </c>
      <c r="X402">
        <v>2019</v>
      </c>
      <c r="Y402">
        <v>4</v>
      </c>
      <c r="Z402">
        <v>5</v>
      </c>
      <c r="AA402">
        <v>135</v>
      </c>
      <c r="AB402" t="s">
        <v>51</v>
      </c>
      <c r="AC402" t="s">
        <v>52</v>
      </c>
      <c r="AD402" t="s">
        <v>53</v>
      </c>
      <c r="AE402">
        <v>841</v>
      </c>
      <c r="AF402" t="s">
        <v>54</v>
      </c>
    </row>
    <row r="403" spans="1:32" x14ac:dyDescent="0.3">
      <c r="A403">
        <v>13762</v>
      </c>
      <c r="B403" t="s">
        <v>37</v>
      </c>
      <c r="C403" t="s">
        <v>129</v>
      </c>
      <c r="D403" t="s">
        <v>64</v>
      </c>
      <c r="E403">
        <v>1</v>
      </c>
      <c r="F403" t="s">
        <v>36</v>
      </c>
      <c r="H403" t="s">
        <v>1076</v>
      </c>
      <c r="I403" t="s">
        <v>1077</v>
      </c>
      <c r="J403">
        <v>8</v>
      </c>
      <c r="K403" t="s">
        <v>171</v>
      </c>
      <c r="L403" t="s">
        <v>80</v>
      </c>
      <c r="O403" t="s">
        <v>43</v>
      </c>
      <c r="P403" t="s">
        <v>1081</v>
      </c>
      <c r="Q403" t="s">
        <v>1082</v>
      </c>
      <c r="R403" t="s">
        <v>1080</v>
      </c>
      <c r="S403">
        <v>1</v>
      </c>
      <c r="T403" t="s">
        <v>47</v>
      </c>
      <c r="U403" t="s">
        <v>48</v>
      </c>
      <c r="V403" t="s">
        <v>84</v>
      </c>
      <c r="W403" t="s">
        <v>128</v>
      </c>
      <c r="X403">
        <v>2019</v>
      </c>
      <c r="Y403">
        <v>4</v>
      </c>
      <c r="Z403">
        <v>5</v>
      </c>
      <c r="AA403">
        <v>135</v>
      </c>
      <c r="AB403" t="s">
        <v>51</v>
      </c>
      <c r="AC403" t="s">
        <v>52</v>
      </c>
      <c r="AD403" t="s">
        <v>53</v>
      </c>
      <c r="AE403">
        <v>841</v>
      </c>
      <c r="AF403" t="s">
        <v>54</v>
      </c>
    </row>
    <row r="404" spans="1:32" x14ac:dyDescent="0.3">
      <c r="A404">
        <v>38697</v>
      </c>
      <c r="B404" t="s">
        <v>37</v>
      </c>
      <c r="C404" t="s">
        <v>69</v>
      </c>
      <c r="E404">
        <v>2</v>
      </c>
      <c r="F404" t="s">
        <v>1682</v>
      </c>
      <c r="G404" t="s">
        <v>37</v>
      </c>
      <c r="H404" t="s">
        <v>283</v>
      </c>
      <c r="I404" t="s">
        <v>284</v>
      </c>
      <c r="J404">
        <v>2</v>
      </c>
      <c r="K404" t="s">
        <v>58</v>
      </c>
      <c r="L404" t="s">
        <v>171</v>
      </c>
      <c r="O404" t="s">
        <v>43</v>
      </c>
      <c r="P404" t="s">
        <v>285</v>
      </c>
      <c r="Q404" t="s">
        <v>286</v>
      </c>
      <c r="R404" t="s">
        <v>1180</v>
      </c>
      <c r="S404">
        <v>1</v>
      </c>
      <c r="T404" t="s">
        <v>132</v>
      </c>
      <c r="U404" t="s">
        <v>48</v>
      </c>
      <c r="V404" t="s">
        <v>539</v>
      </c>
      <c r="W404" t="s">
        <v>119</v>
      </c>
      <c r="X404">
        <v>2019</v>
      </c>
      <c r="Y404">
        <v>4</v>
      </c>
      <c r="Z404">
        <v>6</v>
      </c>
      <c r="AA404">
        <v>135</v>
      </c>
      <c r="AB404" t="s">
        <v>51</v>
      </c>
      <c r="AC404" t="s">
        <v>52</v>
      </c>
      <c r="AD404" t="s">
        <v>53</v>
      </c>
      <c r="AE404">
        <v>841</v>
      </c>
      <c r="AF404" t="s">
        <v>54</v>
      </c>
    </row>
    <row r="405" spans="1:32" x14ac:dyDescent="0.3">
      <c r="A405">
        <v>26568</v>
      </c>
      <c r="B405" t="s">
        <v>37</v>
      </c>
      <c r="C405" t="s">
        <v>129</v>
      </c>
      <c r="D405" t="s">
        <v>34</v>
      </c>
      <c r="E405">
        <v>1</v>
      </c>
      <c r="F405" t="s">
        <v>36</v>
      </c>
      <c r="G405" t="s">
        <v>528</v>
      </c>
      <c r="H405" t="s">
        <v>197</v>
      </c>
      <c r="I405" t="s">
        <v>198</v>
      </c>
      <c r="J405">
        <v>6</v>
      </c>
      <c r="K405" t="s">
        <v>58</v>
      </c>
      <c r="O405" t="s">
        <v>112</v>
      </c>
      <c r="P405" t="s">
        <v>529</v>
      </c>
      <c r="Q405" t="s">
        <v>530</v>
      </c>
      <c r="R405" t="s">
        <v>201</v>
      </c>
      <c r="S405">
        <v>1</v>
      </c>
      <c r="T405" t="s">
        <v>77</v>
      </c>
      <c r="U405" t="s">
        <v>48</v>
      </c>
      <c r="V405" t="s">
        <v>78</v>
      </c>
      <c r="W405" t="s">
        <v>162</v>
      </c>
      <c r="X405">
        <v>2019</v>
      </c>
      <c r="Y405">
        <v>4</v>
      </c>
      <c r="Z405">
        <v>11</v>
      </c>
      <c r="AA405">
        <v>135</v>
      </c>
      <c r="AB405" t="s">
        <v>51</v>
      </c>
      <c r="AC405" t="s">
        <v>52</v>
      </c>
      <c r="AD405" t="s">
        <v>53</v>
      </c>
      <c r="AE405">
        <v>841</v>
      </c>
      <c r="AF405" t="s">
        <v>54</v>
      </c>
    </row>
    <row r="406" spans="1:32" x14ac:dyDescent="0.3">
      <c r="A406">
        <v>26760</v>
      </c>
      <c r="B406" t="s">
        <v>37</v>
      </c>
      <c r="C406" t="s">
        <v>129</v>
      </c>
      <c r="D406" t="s">
        <v>34</v>
      </c>
      <c r="E406">
        <v>2</v>
      </c>
      <c r="F406" t="s">
        <v>1682</v>
      </c>
      <c r="G406" t="s">
        <v>528</v>
      </c>
      <c r="H406" t="s">
        <v>533</v>
      </c>
      <c r="I406" t="s">
        <v>534</v>
      </c>
      <c r="J406">
        <v>1</v>
      </c>
      <c r="K406" t="s">
        <v>58</v>
      </c>
      <c r="O406" t="s">
        <v>112</v>
      </c>
      <c r="P406" t="s">
        <v>535</v>
      </c>
      <c r="Q406" t="s">
        <v>536</v>
      </c>
      <c r="R406" t="s">
        <v>201</v>
      </c>
      <c r="S406">
        <v>1</v>
      </c>
      <c r="T406" t="s">
        <v>77</v>
      </c>
      <c r="U406" t="s">
        <v>48</v>
      </c>
      <c r="V406" t="s">
        <v>78</v>
      </c>
      <c r="W406" t="s">
        <v>496</v>
      </c>
      <c r="X406">
        <v>2019</v>
      </c>
      <c r="Y406">
        <v>4</v>
      </c>
      <c r="Z406">
        <v>12</v>
      </c>
      <c r="AA406">
        <v>135</v>
      </c>
      <c r="AB406" t="s">
        <v>51</v>
      </c>
      <c r="AC406" t="s">
        <v>52</v>
      </c>
      <c r="AD406" t="s">
        <v>53</v>
      </c>
      <c r="AE406">
        <v>841</v>
      </c>
      <c r="AF406" t="s">
        <v>54</v>
      </c>
    </row>
    <row r="407" spans="1:32" x14ac:dyDescent="0.3">
      <c r="A407">
        <v>26800</v>
      </c>
      <c r="B407" t="s">
        <v>37</v>
      </c>
      <c r="C407" t="s">
        <v>129</v>
      </c>
      <c r="D407" t="s">
        <v>34</v>
      </c>
      <c r="E407">
        <v>2</v>
      </c>
      <c r="F407" t="s">
        <v>1682</v>
      </c>
      <c r="G407" t="s">
        <v>528</v>
      </c>
      <c r="H407" t="s">
        <v>533</v>
      </c>
      <c r="I407" t="s">
        <v>534</v>
      </c>
      <c r="J407">
        <v>4</v>
      </c>
      <c r="K407" t="s">
        <v>58</v>
      </c>
      <c r="O407" t="s">
        <v>112</v>
      </c>
      <c r="P407" t="s">
        <v>884</v>
      </c>
      <c r="Q407" t="s">
        <v>885</v>
      </c>
      <c r="R407" t="s">
        <v>201</v>
      </c>
      <c r="S407">
        <v>1</v>
      </c>
      <c r="T407" t="s">
        <v>77</v>
      </c>
      <c r="U407" t="s">
        <v>48</v>
      </c>
      <c r="V407" t="s">
        <v>78</v>
      </c>
      <c r="W407" t="s">
        <v>130</v>
      </c>
      <c r="X407">
        <v>2019</v>
      </c>
      <c r="Y407">
        <v>4</v>
      </c>
      <c r="Z407">
        <v>12</v>
      </c>
      <c r="AA407">
        <v>135</v>
      </c>
      <c r="AB407" t="s">
        <v>51</v>
      </c>
      <c r="AC407" t="s">
        <v>52</v>
      </c>
      <c r="AD407" t="s">
        <v>53</v>
      </c>
      <c r="AE407">
        <v>841</v>
      </c>
      <c r="AF407" t="s">
        <v>54</v>
      </c>
    </row>
    <row r="408" spans="1:32" x14ac:dyDescent="0.3">
      <c r="A408">
        <v>26816</v>
      </c>
      <c r="B408" t="s">
        <v>37</v>
      </c>
      <c r="C408" t="s">
        <v>120</v>
      </c>
      <c r="D408" t="s">
        <v>34</v>
      </c>
      <c r="E408">
        <v>2</v>
      </c>
      <c r="F408" t="s">
        <v>1682</v>
      </c>
      <c r="G408" t="s">
        <v>528</v>
      </c>
      <c r="H408" t="s">
        <v>533</v>
      </c>
      <c r="I408" t="s">
        <v>534</v>
      </c>
      <c r="J408">
        <v>5</v>
      </c>
      <c r="K408" t="s">
        <v>58</v>
      </c>
      <c r="O408" t="s">
        <v>112</v>
      </c>
      <c r="P408" t="s">
        <v>1135</v>
      </c>
      <c r="Q408" t="s">
        <v>1136</v>
      </c>
      <c r="R408" t="s">
        <v>201</v>
      </c>
      <c r="S408">
        <v>1</v>
      </c>
      <c r="T408" t="s">
        <v>77</v>
      </c>
      <c r="U408" t="s">
        <v>48</v>
      </c>
      <c r="V408" t="s">
        <v>78</v>
      </c>
      <c r="W408" t="s">
        <v>217</v>
      </c>
      <c r="X408">
        <v>2019</v>
      </c>
      <c r="Y408">
        <v>4</v>
      </c>
      <c r="Z408">
        <v>12</v>
      </c>
      <c r="AA408">
        <v>135</v>
      </c>
      <c r="AB408" t="s">
        <v>51</v>
      </c>
      <c r="AC408" t="s">
        <v>52</v>
      </c>
      <c r="AD408" t="s">
        <v>53</v>
      </c>
      <c r="AE408">
        <v>841</v>
      </c>
      <c r="AF408" t="s">
        <v>54</v>
      </c>
    </row>
    <row r="409" spans="1:32" x14ac:dyDescent="0.3">
      <c r="A409">
        <v>40054</v>
      </c>
      <c r="B409" t="s">
        <v>37</v>
      </c>
      <c r="C409" t="s">
        <v>69</v>
      </c>
      <c r="E409">
        <v>1</v>
      </c>
      <c r="F409" t="s">
        <v>36</v>
      </c>
      <c r="G409" t="s">
        <v>1185</v>
      </c>
      <c r="H409" t="s">
        <v>374</v>
      </c>
      <c r="I409" t="s">
        <v>375</v>
      </c>
      <c r="J409">
        <v>1</v>
      </c>
      <c r="R409" t="s">
        <v>365</v>
      </c>
      <c r="S409">
        <v>1</v>
      </c>
      <c r="T409" t="s">
        <v>127</v>
      </c>
      <c r="U409" t="s">
        <v>70</v>
      </c>
      <c r="V409" t="s">
        <v>49</v>
      </c>
      <c r="W409" t="s">
        <v>217</v>
      </c>
      <c r="X409">
        <v>2019</v>
      </c>
      <c r="Y409">
        <v>5</v>
      </c>
      <c r="Z409">
        <v>22</v>
      </c>
      <c r="AA409">
        <v>135</v>
      </c>
      <c r="AB409" t="s">
        <v>51</v>
      </c>
      <c r="AC409" t="s">
        <v>52</v>
      </c>
      <c r="AD409" t="s">
        <v>53</v>
      </c>
      <c r="AE409">
        <v>841</v>
      </c>
      <c r="AF409" t="s">
        <v>54</v>
      </c>
    </row>
    <row r="410" spans="1:32" x14ac:dyDescent="0.3">
      <c r="A410">
        <v>61857</v>
      </c>
      <c r="B410" t="s">
        <v>37</v>
      </c>
      <c r="C410" t="s">
        <v>129</v>
      </c>
      <c r="D410" t="s">
        <v>64</v>
      </c>
      <c r="E410">
        <v>1</v>
      </c>
      <c r="F410" t="s">
        <v>36</v>
      </c>
      <c r="G410" t="s">
        <v>37</v>
      </c>
      <c r="H410" t="s">
        <v>600</v>
      </c>
      <c r="I410" t="s">
        <v>601</v>
      </c>
      <c r="J410">
        <v>3</v>
      </c>
      <c r="K410" t="s">
        <v>40</v>
      </c>
      <c r="O410" t="s">
        <v>148</v>
      </c>
      <c r="P410" t="s">
        <v>602</v>
      </c>
      <c r="Q410" t="s">
        <v>603</v>
      </c>
      <c r="R410" t="s">
        <v>1226</v>
      </c>
      <c r="S410">
        <v>1</v>
      </c>
      <c r="T410" t="s">
        <v>77</v>
      </c>
      <c r="U410" t="s">
        <v>48</v>
      </c>
      <c r="V410" t="s">
        <v>85</v>
      </c>
      <c r="W410" t="s">
        <v>50</v>
      </c>
      <c r="X410">
        <v>2019</v>
      </c>
      <c r="Y410">
        <v>5</v>
      </c>
      <c r="Z410">
        <v>15</v>
      </c>
      <c r="AA410">
        <v>135</v>
      </c>
      <c r="AB410" t="s">
        <v>51</v>
      </c>
      <c r="AC410" t="s">
        <v>52</v>
      </c>
      <c r="AD410" t="s">
        <v>53</v>
      </c>
      <c r="AE410">
        <v>841</v>
      </c>
      <c r="AF410" t="s">
        <v>54</v>
      </c>
    </row>
    <row r="411" spans="1:32" x14ac:dyDescent="0.3">
      <c r="A411">
        <v>66273</v>
      </c>
      <c r="B411" t="s">
        <v>32</v>
      </c>
      <c r="C411" t="s">
        <v>129</v>
      </c>
      <c r="D411" t="s">
        <v>64</v>
      </c>
      <c r="E411">
        <v>2</v>
      </c>
      <c r="F411" t="s">
        <v>1694</v>
      </c>
      <c r="G411" t="s">
        <v>1715</v>
      </c>
      <c r="H411" t="s">
        <v>479</v>
      </c>
      <c r="I411" t="s">
        <v>480</v>
      </c>
      <c r="J411">
        <v>2</v>
      </c>
      <c r="K411" t="s">
        <v>376</v>
      </c>
      <c r="L411" t="s">
        <v>171</v>
      </c>
      <c r="O411" t="s">
        <v>112</v>
      </c>
      <c r="P411" t="s">
        <v>1059</v>
      </c>
      <c r="Q411" t="s">
        <v>1060</v>
      </c>
      <c r="R411" t="s">
        <v>1237</v>
      </c>
      <c r="S411">
        <v>1</v>
      </c>
      <c r="T411" t="s">
        <v>77</v>
      </c>
      <c r="U411" t="s">
        <v>48</v>
      </c>
      <c r="V411" t="s">
        <v>49</v>
      </c>
      <c r="W411" t="s">
        <v>94</v>
      </c>
      <c r="X411">
        <v>2019</v>
      </c>
      <c r="Y411">
        <v>5</v>
      </c>
      <c r="Z411">
        <v>14</v>
      </c>
      <c r="AA411">
        <v>6</v>
      </c>
      <c r="AB411" t="s">
        <v>51</v>
      </c>
      <c r="AC411" t="s">
        <v>52</v>
      </c>
      <c r="AD411" t="s">
        <v>53</v>
      </c>
      <c r="AE411">
        <v>841</v>
      </c>
      <c r="AF411" t="s">
        <v>54</v>
      </c>
    </row>
    <row r="412" spans="1:32" x14ac:dyDescent="0.3">
      <c r="A412">
        <v>66815</v>
      </c>
      <c r="B412" t="s">
        <v>32</v>
      </c>
      <c r="C412" t="s">
        <v>129</v>
      </c>
      <c r="D412" t="s">
        <v>34</v>
      </c>
      <c r="E412">
        <v>1</v>
      </c>
      <c r="F412" t="s">
        <v>36</v>
      </c>
      <c r="H412" t="s">
        <v>485</v>
      </c>
      <c r="I412" t="s">
        <v>486</v>
      </c>
      <c r="J412">
        <v>1</v>
      </c>
      <c r="K412" t="s">
        <v>171</v>
      </c>
      <c r="L412" t="s">
        <v>549</v>
      </c>
      <c r="O412" t="s">
        <v>112</v>
      </c>
      <c r="P412" t="s">
        <v>1238</v>
      </c>
      <c r="Q412" t="s">
        <v>1239</v>
      </c>
      <c r="R412" t="s">
        <v>1237</v>
      </c>
      <c r="S412">
        <v>1</v>
      </c>
      <c r="T412" t="s">
        <v>47</v>
      </c>
      <c r="U412" t="s">
        <v>48</v>
      </c>
      <c r="V412" t="s">
        <v>49</v>
      </c>
      <c r="W412" t="s">
        <v>161</v>
      </c>
      <c r="X412">
        <v>2019</v>
      </c>
      <c r="Y412">
        <v>5</v>
      </c>
      <c r="Z412">
        <v>16</v>
      </c>
      <c r="AA412">
        <v>6</v>
      </c>
      <c r="AB412" t="s">
        <v>51</v>
      </c>
      <c r="AC412" t="s">
        <v>52</v>
      </c>
      <c r="AD412" t="s">
        <v>53</v>
      </c>
      <c r="AE412">
        <v>841</v>
      </c>
      <c r="AF412" t="s">
        <v>54</v>
      </c>
    </row>
    <row r="413" spans="1:32" x14ac:dyDescent="0.3">
      <c r="A413">
        <v>44116</v>
      </c>
      <c r="B413" t="s">
        <v>37</v>
      </c>
      <c r="C413" t="s">
        <v>129</v>
      </c>
      <c r="D413" t="s">
        <v>64</v>
      </c>
      <c r="E413">
        <v>2</v>
      </c>
      <c r="F413" t="s">
        <v>1682</v>
      </c>
      <c r="G413" t="s">
        <v>1192</v>
      </c>
      <c r="H413" t="s">
        <v>922</v>
      </c>
      <c r="I413" t="s">
        <v>923</v>
      </c>
      <c r="J413">
        <v>1</v>
      </c>
      <c r="K413" t="s">
        <v>40</v>
      </c>
      <c r="L413" t="s">
        <v>40</v>
      </c>
      <c r="O413" t="s">
        <v>43</v>
      </c>
      <c r="P413" t="s">
        <v>928</v>
      </c>
      <c r="Q413" t="s">
        <v>929</v>
      </c>
      <c r="R413" t="s">
        <v>1191</v>
      </c>
      <c r="S413">
        <v>1</v>
      </c>
      <c r="T413" t="s">
        <v>132</v>
      </c>
      <c r="U413" t="s">
        <v>70</v>
      </c>
      <c r="V413" t="s">
        <v>84</v>
      </c>
      <c r="W413" t="s">
        <v>539</v>
      </c>
      <c r="X413">
        <v>2019</v>
      </c>
      <c r="Y413">
        <v>5</v>
      </c>
      <c r="Z413">
        <v>6</v>
      </c>
      <c r="AA413">
        <v>135</v>
      </c>
      <c r="AB413" t="s">
        <v>51</v>
      </c>
      <c r="AC413" t="s">
        <v>52</v>
      </c>
      <c r="AD413" t="s">
        <v>53</v>
      </c>
      <c r="AE413">
        <v>841</v>
      </c>
      <c r="AF413" t="s">
        <v>54</v>
      </c>
    </row>
    <row r="414" spans="1:32" x14ac:dyDescent="0.3">
      <c r="A414">
        <v>44052</v>
      </c>
      <c r="B414" t="s">
        <v>37</v>
      </c>
      <c r="C414" t="s">
        <v>129</v>
      </c>
      <c r="D414" t="s">
        <v>34</v>
      </c>
      <c r="E414">
        <v>2</v>
      </c>
      <c r="F414" t="s">
        <v>1682</v>
      </c>
      <c r="G414" t="s">
        <v>1188</v>
      </c>
      <c r="H414" t="s">
        <v>922</v>
      </c>
      <c r="I414" t="s">
        <v>923</v>
      </c>
      <c r="J414">
        <v>3</v>
      </c>
      <c r="K414" t="s">
        <v>40</v>
      </c>
      <c r="L414" t="s">
        <v>40</v>
      </c>
      <c r="O414" t="s">
        <v>43</v>
      </c>
      <c r="P414" t="s">
        <v>1189</v>
      </c>
      <c r="Q414" t="s">
        <v>1190</v>
      </c>
      <c r="R414" t="s">
        <v>1191</v>
      </c>
      <c r="S414">
        <v>1</v>
      </c>
      <c r="T414" t="s">
        <v>132</v>
      </c>
      <c r="U414" t="s">
        <v>70</v>
      </c>
      <c r="V414" t="s">
        <v>78</v>
      </c>
      <c r="W414" t="s">
        <v>63</v>
      </c>
      <c r="X414">
        <v>2019</v>
      </c>
      <c r="Y414">
        <v>5</v>
      </c>
      <c r="Z414">
        <v>6</v>
      </c>
      <c r="AA414">
        <v>135</v>
      </c>
      <c r="AB414" t="s">
        <v>51</v>
      </c>
      <c r="AC414" t="s">
        <v>52</v>
      </c>
      <c r="AD414" t="s">
        <v>53</v>
      </c>
      <c r="AE414">
        <v>841</v>
      </c>
      <c r="AF414" t="s">
        <v>54</v>
      </c>
    </row>
    <row r="415" spans="1:32" x14ac:dyDescent="0.3">
      <c r="A415">
        <v>38467</v>
      </c>
      <c r="B415" t="s">
        <v>37</v>
      </c>
      <c r="C415" t="s">
        <v>129</v>
      </c>
      <c r="D415" t="s">
        <v>34</v>
      </c>
      <c r="E415">
        <v>1</v>
      </c>
      <c r="F415" t="s">
        <v>36</v>
      </c>
      <c r="G415" t="s">
        <v>1175</v>
      </c>
      <c r="H415" t="s">
        <v>218</v>
      </c>
      <c r="I415" t="s">
        <v>219</v>
      </c>
      <c r="J415">
        <v>2</v>
      </c>
      <c r="K415" t="s">
        <v>171</v>
      </c>
      <c r="L415" t="s">
        <v>58</v>
      </c>
      <c r="O415" t="s">
        <v>43</v>
      </c>
      <c r="P415" t="s">
        <v>1176</v>
      </c>
      <c r="Q415" t="s">
        <v>1177</v>
      </c>
      <c r="R415" t="s">
        <v>222</v>
      </c>
      <c r="S415">
        <v>2</v>
      </c>
      <c r="T415" t="s">
        <v>132</v>
      </c>
      <c r="U415" t="s">
        <v>48</v>
      </c>
      <c r="V415" t="s">
        <v>85</v>
      </c>
      <c r="W415" t="s">
        <v>155</v>
      </c>
      <c r="X415">
        <v>2019</v>
      </c>
      <c r="Y415">
        <v>5</v>
      </c>
      <c r="Z415">
        <v>11</v>
      </c>
      <c r="AA415">
        <v>135</v>
      </c>
      <c r="AB415" t="s">
        <v>51</v>
      </c>
      <c r="AC415" t="s">
        <v>52</v>
      </c>
      <c r="AD415" t="s">
        <v>53</v>
      </c>
      <c r="AE415">
        <v>841</v>
      </c>
      <c r="AF415" t="s">
        <v>54</v>
      </c>
    </row>
    <row r="416" spans="1:32" x14ac:dyDescent="0.3">
      <c r="A416">
        <v>38490</v>
      </c>
      <c r="B416" t="s">
        <v>37</v>
      </c>
      <c r="C416" t="s">
        <v>129</v>
      </c>
      <c r="D416" t="s">
        <v>187</v>
      </c>
      <c r="E416">
        <v>2</v>
      </c>
      <c r="F416" t="s">
        <v>1682</v>
      </c>
      <c r="H416" t="s">
        <v>218</v>
      </c>
      <c r="I416" t="s">
        <v>219</v>
      </c>
      <c r="J416">
        <v>6</v>
      </c>
      <c r="K416" t="s">
        <v>58</v>
      </c>
      <c r="L416" t="s">
        <v>171</v>
      </c>
      <c r="N416" t="s">
        <v>77</v>
      </c>
      <c r="O416" t="s">
        <v>43</v>
      </c>
      <c r="P416" t="s">
        <v>1178</v>
      </c>
      <c r="Q416" t="s">
        <v>1179</v>
      </c>
      <c r="R416" t="s">
        <v>222</v>
      </c>
      <c r="S416">
        <v>2</v>
      </c>
      <c r="T416" t="s">
        <v>132</v>
      </c>
      <c r="U416" t="s">
        <v>48</v>
      </c>
      <c r="V416" t="s">
        <v>49</v>
      </c>
      <c r="W416" t="s">
        <v>140</v>
      </c>
      <c r="X416">
        <v>2019</v>
      </c>
      <c r="Y416">
        <v>5</v>
      </c>
      <c r="Z416">
        <v>11</v>
      </c>
      <c r="AA416">
        <v>135</v>
      </c>
      <c r="AB416" t="s">
        <v>51</v>
      </c>
      <c r="AC416" t="s">
        <v>52</v>
      </c>
      <c r="AD416" t="s">
        <v>53</v>
      </c>
      <c r="AE416">
        <v>841</v>
      </c>
      <c r="AF416" t="s">
        <v>54</v>
      </c>
    </row>
    <row r="417" spans="1:32" x14ac:dyDescent="0.3">
      <c r="A417">
        <v>34232</v>
      </c>
      <c r="B417" t="s">
        <v>37</v>
      </c>
      <c r="C417" t="s">
        <v>129</v>
      </c>
      <c r="D417" t="s">
        <v>64</v>
      </c>
      <c r="E417">
        <v>2</v>
      </c>
      <c r="F417" t="s">
        <v>1682</v>
      </c>
      <c r="G417" t="s">
        <v>1157</v>
      </c>
      <c r="H417" t="s">
        <v>1158</v>
      </c>
      <c r="I417" t="s">
        <v>1159</v>
      </c>
      <c r="J417">
        <v>5</v>
      </c>
      <c r="K417" t="s">
        <v>58</v>
      </c>
      <c r="O417" t="s">
        <v>43</v>
      </c>
      <c r="P417" t="s">
        <v>1160</v>
      </c>
      <c r="Q417" t="s">
        <v>1161</v>
      </c>
      <c r="R417" t="s">
        <v>1162</v>
      </c>
      <c r="S417">
        <v>2</v>
      </c>
      <c r="T417" t="s">
        <v>47</v>
      </c>
      <c r="U417" t="s">
        <v>48</v>
      </c>
      <c r="V417" t="s">
        <v>49</v>
      </c>
      <c r="W417" t="s">
        <v>379</v>
      </c>
      <c r="X417">
        <v>2019</v>
      </c>
      <c r="Y417">
        <v>5</v>
      </c>
      <c r="Z417">
        <v>4</v>
      </c>
      <c r="AA417">
        <v>135</v>
      </c>
      <c r="AB417" t="s">
        <v>51</v>
      </c>
      <c r="AC417" t="s">
        <v>52</v>
      </c>
      <c r="AD417" t="s">
        <v>53</v>
      </c>
      <c r="AE417">
        <v>841</v>
      </c>
      <c r="AF417" t="s">
        <v>54</v>
      </c>
    </row>
    <row r="418" spans="1:32" x14ac:dyDescent="0.3">
      <c r="A418">
        <v>36355</v>
      </c>
      <c r="B418" t="s">
        <v>37</v>
      </c>
      <c r="C418" t="s">
        <v>129</v>
      </c>
      <c r="D418" t="s">
        <v>187</v>
      </c>
      <c r="E418">
        <v>2</v>
      </c>
      <c r="F418" t="s">
        <v>1682</v>
      </c>
      <c r="G418" t="s">
        <v>1165</v>
      </c>
      <c r="H418" t="s">
        <v>1166</v>
      </c>
      <c r="I418" t="s">
        <v>1167</v>
      </c>
      <c r="J418">
        <v>7</v>
      </c>
      <c r="K418" t="s">
        <v>41</v>
      </c>
      <c r="N418" t="s">
        <v>77</v>
      </c>
      <c r="O418" t="s">
        <v>43</v>
      </c>
      <c r="P418" t="s">
        <v>1168</v>
      </c>
      <c r="Q418" t="s">
        <v>1169</v>
      </c>
      <c r="R418" t="s">
        <v>1170</v>
      </c>
      <c r="S418">
        <v>2</v>
      </c>
      <c r="T418" t="s">
        <v>132</v>
      </c>
      <c r="U418" t="s">
        <v>48</v>
      </c>
      <c r="V418" t="s">
        <v>84</v>
      </c>
      <c r="W418" t="s">
        <v>139</v>
      </c>
      <c r="X418">
        <v>2019</v>
      </c>
      <c r="Y418">
        <v>5</v>
      </c>
      <c r="Z418">
        <v>12</v>
      </c>
      <c r="AA418">
        <v>135</v>
      </c>
      <c r="AB418" t="s">
        <v>51</v>
      </c>
      <c r="AC418" t="s">
        <v>52</v>
      </c>
      <c r="AD418" t="s">
        <v>53</v>
      </c>
      <c r="AE418">
        <v>841</v>
      </c>
      <c r="AF418" t="s">
        <v>54</v>
      </c>
    </row>
    <row r="419" spans="1:32" x14ac:dyDescent="0.3">
      <c r="A419">
        <v>24349</v>
      </c>
      <c r="B419" t="s">
        <v>37</v>
      </c>
      <c r="C419" t="s">
        <v>120</v>
      </c>
      <c r="D419" t="s">
        <v>187</v>
      </c>
      <c r="E419">
        <v>2</v>
      </c>
      <c r="F419" t="s">
        <v>1682</v>
      </c>
      <c r="H419" t="s">
        <v>1128</v>
      </c>
      <c r="I419" t="s">
        <v>122</v>
      </c>
      <c r="J419">
        <v>6</v>
      </c>
      <c r="O419" t="s">
        <v>43</v>
      </c>
      <c r="P419" t="s">
        <v>1129</v>
      </c>
      <c r="Q419" t="s">
        <v>1130</v>
      </c>
      <c r="R419" t="s">
        <v>1131</v>
      </c>
      <c r="S419">
        <v>2</v>
      </c>
      <c r="T419" t="s">
        <v>132</v>
      </c>
      <c r="U419" t="s">
        <v>70</v>
      </c>
      <c r="V419" t="s">
        <v>78</v>
      </c>
      <c r="W419" t="s">
        <v>450</v>
      </c>
      <c r="X419">
        <v>2019</v>
      </c>
      <c r="Y419">
        <v>5</v>
      </c>
      <c r="Z419">
        <v>4</v>
      </c>
      <c r="AA419">
        <v>135</v>
      </c>
      <c r="AB419" t="s">
        <v>51</v>
      </c>
      <c r="AC419" t="s">
        <v>52</v>
      </c>
      <c r="AD419" t="s">
        <v>53</v>
      </c>
      <c r="AE419">
        <v>841</v>
      </c>
      <c r="AF419" t="s">
        <v>54</v>
      </c>
    </row>
    <row r="420" spans="1:32" x14ac:dyDescent="0.3">
      <c r="A420">
        <v>37961</v>
      </c>
      <c r="B420" t="s">
        <v>37</v>
      </c>
      <c r="C420" t="s">
        <v>129</v>
      </c>
      <c r="D420" t="s">
        <v>64</v>
      </c>
      <c r="E420">
        <v>2</v>
      </c>
      <c r="F420" t="s">
        <v>1687</v>
      </c>
      <c r="G420" t="s">
        <v>719</v>
      </c>
      <c r="H420" t="s">
        <v>725</v>
      </c>
      <c r="I420" t="s">
        <v>626</v>
      </c>
      <c r="J420">
        <v>4</v>
      </c>
      <c r="K420" t="s">
        <v>58</v>
      </c>
      <c r="O420" t="s">
        <v>165</v>
      </c>
      <c r="P420" t="s">
        <v>1173</v>
      </c>
      <c r="Q420" t="s">
        <v>1174</v>
      </c>
      <c r="R420" t="s">
        <v>629</v>
      </c>
      <c r="S420">
        <v>2</v>
      </c>
      <c r="T420" t="s">
        <v>77</v>
      </c>
      <c r="U420" t="s">
        <v>48</v>
      </c>
      <c r="V420" t="s">
        <v>84</v>
      </c>
      <c r="W420" t="s">
        <v>68</v>
      </c>
      <c r="X420">
        <v>2019</v>
      </c>
      <c r="Y420">
        <v>5</v>
      </c>
      <c r="Z420">
        <v>5</v>
      </c>
      <c r="AA420">
        <v>135</v>
      </c>
      <c r="AB420" t="s">
        <v>51</v>
      </c>
      <c r="AC420" t="s">
        <v>52</v>
      </c>
      <c r="AD420" t="s">
        <v>53</v>
      </c>
      <c r="AE420">
        <v>841</v>
      </c>
      <c r="AF420" t="s">
        <v>54</v>
      </c>
    </row>
    <row r="421" spans="1:32" x14ac:dyDescent="0.3">
      <c r="A421">
        <v>19273</v>
      </c>
      <c r="B421" t="s">
        <v>37</v>
      </c>
      <c r="C421" t="s">
        <v>129</v>
      </c>
      <c r="D421" t="s">
        <v>64</v>
      </c>
      <c r="E421">
        <v>1</v>
      </c>
      <c r="F421" t="s">
        <v>36</v>
      </c>
      <c r="G421" t="s">
        <v>51</v>
      </c>
      <c r="H421" t="s">
        <v>314</v>
      </c>
      <c r="I421" t="s">
        <v>315</v>
      </c>
      <c r="J421">
        <v>8</v>
      </c>
      <c r="K421" t="s">
        <v>58</v>
      </c>
      <c r="L421" t="s">
        <v>135</v>
      </c>
      <c r="O421" t="s">
        <v>148</v>
      </c>
      <c r="P421" t="s">
        <v>320</v>
      </c>
      <c r="Q421" t="s">
        <v>321</v>
      </c>
      <c r="R421" t="s">
        <v>324</v>
      </c>
      <c r="S421">
        <v>2</v>
      </c>
      <c r="T421" t="s">
        <v>77</v>
      </c>
      <c r="U421" t="s">
        <v>48</v>
      </c>
      <c r="V421" t="s">
        <v>78</v>
      </c>
      <c r="W421" t="s">
        <v>106</v>
      </c>
      <c r="X421">
        <v>2019</v>
      </c>
      <c r="Y421">
        <v>5</v>
      </c>
      <c r="Z421">
        <v>4</v>
      </c>
      <c r="AA421">
        <v>135</v>
      </c>
      <c r="AB421" t="s">
        <v>51</v>
      </c>
      <c r="AC421" t="s">
        <v>52</v>
      </c>
      <c r="AD421" t="s">
        <v>53</v>
      </c>
      <c r="AE421">
        <v>841</v>
      </c>
      <c r="AF421" t="s">
        <v>54</v>
      </c>
    </row>
    <row r="422" spans="1:32" x14ac:dyDescent="0.3">
      <c r="A422">
        <v>63487</v>
      </c>
      <c r="B422" t="s">
        <v>37</v>
      </c>
      <c r="C422" t="s">
        <v>129</v>
      </c>
      <c r="D422" t="s">
        <v>34</v>
      </c>
      <c r="E422">
        <v>2</v>
      </c>
      <c r="F422" t="s">
        <v>1687</v>
      </c>
      <c r="H422" t="s">
        <v>406</v>
      </c>
      <c r="I422" t="s">
        <v>407</v>
      </c>
      <c r="J422">
        <v>6</v>
      </c>
      <c r="K422" t="s">
        <v>58</v>
      </c>
      <c r="O422" t="s">
        <v>165</v>
      </c>
      <c r="P422" t="s">
        <v>1235</v>
      </c>
      <c r="Q422" t="s">
        <v>1236</v>
      </c>
      <c r="R422" t="s">
        <v>1234</v>
      </c>
      <c r="S422">
        <v>2</v>
      </c>
      <c r="T422" t="s">
        <v>132</v>
      </c>
      <c r="U422" t="s">
        <v>48</v>
      </c>
      <c r="V422" t="s">
        <v>84</v>
      </c>
      <c r="W422" t="s">
        <v>68</v>
      </c>
      <c r="X422">
        <v>2019</v>
      </c>
      <c r="Y422">
        <v>5</v>
      </c>
      <c r="Z422">
        <v>24</v>
      </c>
      <c r="AA422">
        <v>135</v>
      </c>
      <c r="AB422" t="s">
        <v>51</v>
      </c>
      <c r="AC422" t="s">
        <v>52</v>
      </c>
      <c r="AD422" t="s">
        <v>53</v>
      </c>
      <c r="AE422">
        <v>841</v>
      </c>
      <c r="AF422" t="s">
        <v>54</v>
      </c>
    </row>
    <row r="423" spans="1:32" x14ac:dyDescent="0.3">
      <c r="A423">
        <v>50142</v>
      </c>
      <c r="B423" t="s">
        <v>37</v>
      </c>
      <c r="C423" t="s">
        <v>129</v>
      </c>
      <c r="D423" t="s">
        <v>64</v>
      </c>
      <c r="E423">
        <v>2</v>
      </c>
      <c r="F423" t="s">
        <v>1682</v>
      </c>
      <c r="G423" t="s">
        <v>1207</v>
      </c>
      <c r="H423" t="s">
        <v>401</v>
      </c>
      <c r="I423" t="s">
        <v>402</v>
      </c>
      <c r="J423">
        <v>2</v>
      </c>
      <c r="K423" t="s">
        <v>41</v>
      </c>
      <c r="L423" t="s">
        <v>73</v>
      </c>
      <c r="R423" t="s">
        <v>954</v>
      </c>
      <c r="S423">
        <v>2</v>
      </c>
      <c r="T423" t="s">
        <v>47</v>
      </c>
      <c r="U423" t="s">
        <v>48</v>
      </c>
      <c r="V423" t="s">
        <v>85</v>
      </c>
      <c r="W423" t="s">
        <v>689</v>
      </c>
      <c r="X423">
        <v>2019</v>
      </c>
      <c r="Y423">
        <v>5</v>
      </c>
      <c r="Z423">
        <v>16</v>
      </c>
      <c r="AA423">
        <v>135</v>
      </c>
      <c r="AB423" t="s">
        <v>51</v>
      </c>
      <c r="AC423" t="s">
        <v>52</v>
      </c>
      <c r="AD423" t="s">
        <v>53</v>
      </c>
      <c r="AE423">
        <v>841</v>
      </c>
      <c r="AF423" t="s">
        <v>54</v>
      </c>
    </row>
    <row r="424" spans="1:32" x14ac:dyDescent="0.3">
      <c r="A424">
        <v>50127</v>
      </c>
      <c r="B424" t="s">
        <v>37</v>
      </c>
      <c r="C424" t="s">
        <v>129</v>
      </c>
      <c r="D424" t="s">
        <v>34</v>
      </c>
      <c r="E424">
        <v>2</v>
      </c>
      <c r="F424" t="s">
        <v>1682</v>
      </c>
      <c r="G424" t="s">
        <v>1206</v>
      </c>
      <c r="H424" t="s">
        <v>401</v>
      </c>
      <c r="I424" t="s">
        <v>402</v>
      </c>
      <c r="J424">
        <v>3</v>
      </c>
      <c r="K424" t="s">
        <v>58</v>
      </c>
      <c r="L424" t="s">
        <v>41</v>
      </c>
      <c r="N424" t="s">
        <v>77</v>
      </c>
      <c r="R424" t="s">
        <v>954</v>
      </c>
      <c r="S424">
        <v>2</v>
      </c>
      <c r="T424" t="s">
        <v>47</v>
      </c>
      <c r="U424" t="s">
        <v>48</v>
      </c>
      <c r="V424" t="s">
        <v>85</v>
      </c>
      <c r="W424" t="s">
        <v>144</v>
      </c>
      <c r="X424">
        <v>2019</v>
      </c>
      <c r="Y424">
        <v>5</v>
      </c>
      <c r="Z424">
        <v>16</v>
      </c>
      <c r="AA424">
        <v>135</v>
      </c>
      <c r="AB424" t="s">
        <v>51</v>
      </c>
      <c r="AC424" t="s">
        <v>52</v>
      </c>
      <c r="AD424" t="s">
        <v>53</v>
      </c>
      <c r="AE424">
        <v>841</v>
      </c>
      <c r="AF424" t="s">
        <v>54</v>
      </c>
    </row>
    <row r="425" spans="1:32" x14ac:dyDescent="0.3">
      <c r="A425">
        <v>50170</v>
      </c>
      <c r="B425" t="s">
        <v>37</v>
      </c>
      <c r="C425" t="s">
        <v>120</v>
      </c>
      <c r="D425" t="s">
        <v>34</v>
      </c>
      <c r="E425">
        <v>2</v>
      </c>
      <c r="F425" t="s">
        <v>1682</v>
      </c>
      <c r="G425" t="s">
        <v>1207</v>
      </c>
      <c r="H425" t="s">
        <v>401</v>
      </c>
      <c r="I425" t="s">
        <v>402</v>
      </c>
      <c r="J425">
        <v>5</v>
      </c>
      <c r="K425" t="s">
        <v>58</v>
      </c>
      <c r="L425" t="s">
        <v>123</v>
      </c>
      <c r="R425" t="s">
        <v>954</v>
      </c>
      <c r="S425">
        <v>2</v>
      </c>
      <c r="T425" t="s">
        <v>47</v>
      </c>
      <c r="U425" t="s">
        <v>48</v>
      </c>
      <c r="V425" t="s">
        <v>49</v>
      </c>
      <c r="W425" t="s">
        <v>539</v>
      </c>
      <c r="X425">
        <v>2019</v>
      </c>
      <c r="Y425">
        <v>5</v>
      </c>
      <c r="Z425">
        <v>16</v>
      </c>
      <c r="AA425">
        <v>135</v>
      </c>
      <c r="AB425" t="s">
        <v>51</v>
      </c>
      <c r="AC425" t="s">
        <v>52</v>
      </c>
      <c r="AD425" t="s">
        <v>53</v>
      </c>
      <c r="AE425">
        <v>841</v>
      </c>
      <c r="AF425" t="s">
        <v>54</v>
      </c>
    </row>
    <row r="426" spans="1:32" x14ac:dyDescent="0.3">
      <c r="A426">
        <v>14386</v>
      </c>
      <c r="B426" t="s">
        <v>37</v>
      </c>
      <c r="C426" t="s">
        <v>129</v>
      </c>
      <c r="D426" t="s">
        <v>64</v>
      </c>
      <c r="E426">
        <v>2</v>
      </c>
      <c r="F426" t="s">
        <v>1682</v>
      </c>
      <c r="G426" t="s">
        <v>37</v>
      </c>
      <c r="H426" t="s">
        <v>424</v>
      </c>
      <c r="I426" t="s">
        <v>425</v>
      </c>
      <c r="J426">
        <v>2</v>
      </c>
      <c r="K426" t="s">
        <v>40</v>
      </c>
      <c r="O426" t="s">
        <v>43</v>
      </c>
      <c r="P426" t="s">
        <v>426</v>
      </c>
      <c r="Q426" t="s">
        <v>427</v>
      </c>
      <c r="R426" t="s">
        <v>1088</v>
      </c>
      <c r="S426">
        <v>2</v>
      </c>
      <c r="T426" t="s">
        <v>132</v>
      </c>
      <c r="U426" t="s">
        <v>48</v>
      </c>
      <c r="V426" t="s">
        <v>49</v>
      </c>
      <c r="W426" t="s">
        <v>366</v>
      </c>
      <c r="X426">
        <v>2019</v>
      </c>
      <c r="Y426">
        <v>5</v>
      </c>
      <c r="Z426">
        <v>23</v>
      </c>
      <c r="AA426">
        <v>135</v>
      </c>
      <c r="AB426" t="s">
        <v>51</v>
      </c>
      <c r="AC426" t="s">
        <v>52</v>
      </c>
      <c r="AD426" t="s">
        <v>53</v>
      </c>
      <c r="AE426">
        <v>841</v>
      </c>
      <c r="AF426" t="s">
        <v>54</v>
      </c>
    </row>
    <row r="427" spans="1:32" x14ac:dyDescent="0.3">
      <c r="A427">
        <v>14404</v>
      </c>
      <c r="B427" t="s">
        <v>37</v>
      </c>
      <c r="C427" t="s">
        <v>120</v>
      </c>
      <c r="D427" t="s">
        <v>34</v>
      </c>
      <c r="E427">
        <v>1</v>
      </c>
      <c r="F427" t="s">
        <v>36</v>
      </c>
      <c r="G427" t="s">
        <v>37</v>
      </c>
      <c r="H427" t="s">
        <v>424</v>
      </c>
      <c r="I427" t="s">
        <v>425</v>
      </c>
      <c r="J427">
        <v>4</v>
      </c>
      <c r="K427" t="s">
        <v>58</v>
      </c>
      <c r="L427" t="s">
        <v>171</v>
      </c>
      <c r="O427" t="s">
        <v>43</v>
      </c>
      <c r="P427" t="s">
        <v>1091</v>
      </c>
      <c r="Q427" t="s">
        <v>1092</v>
      </c>
      <c r="R427" t="s">
        <v>1088</v>
      </c>
      <c r="S427">
        <v>2</v>
      </c>
      <c r="T427" t="s">
        <v>132</v>
      </c>
      <c r="U427" t="s">
        <v>48</v>
      </c>
      <c r="V427" t="s">
        <v>78</v>
      </c>
      <c r="W427" t="s">
        <v>84</v>
      </c>
      <c r="X427">
        <v>2019</v>
      </c>
      <c r="Y427">
        <v>5</v>
      </c>
      <c r="Z427">
        <v>23</v>
      </c>
      <c r="AA427">
        <v>135</v>
      </c>
      <c r="AB427" t="s">
        <v>51</v>
      </c>
      <c r="AC427" t="s">
        <v>52</v>
      </c>
      <c r="AD427" t="s">
        <v>53</v>
      </c>
      <c r="AE427">
        <v>841</v>
      </c>
      <c r="AF427" t="s">
        <v>54</v>
      </c>
    </row>
    <row r="428" spans="1:32" x14ac:dyDescent="0.3">
      <c r="A428">
        <v>50313</v>
      </c>
      <c r="B428" t="s">
        <v>37</v>
      </c>
      <c r="C428" t="s">
        <v>129</v>
      </c>
      <c r="D428" t="s">
        <v>64</v>
      </c>
      <c r="E428">
        <v>2</v>
      </c>
      <c r="F428" t="s">
        <v>1687</v>
      </c>
      <c r="H428" t="s">
        <v>994</v>
      </c>
      <c r="I428" t="s">
        <v>995</v>
      </c>
      <c r="J428">
        <v>4</v>
      </c>
      <c r="K428" t="s">
        <v>58</v>
      </c>
      <c r="L428" t="s">
        <v>652</v>
      </c>
      <c r="N428" t="s">
        <v>77</v>
      </c>
      <c r="R428" t="s">
        <v>954</v>
      </c>
      <c r="S428">
        <v>2</v>
      </c>
      <c r="T428" t="s">
        <v>47</v>
      </c>
      <c r="U428" t="s">
        <v>48</v>
      </c>
      <c r="V428" t="s">
        <v>49</v>
      </c>
      <c r="W428" t="s">
        <v>349</v>
      </c>
      <c r="X428">
        <v>2019</v>
      </c>
      <c r="Y428">
        <v>5</v>
      </c>
      <c r="Z428">
        <v>17</v>
      </c>
      <c r="AA428">
        <v>135</v>
      </c>
      <c r="AB428" t="s">
        <v>51</v>
      </c>
      <c r="AC428" t="s">
        <v>52</v>
      </c>
      <c r="AD428" t="s">
        <v>53</v>
      </c>
      <c r="AE428">
        <v>841</v>
      </c>
      <c r="AF428" t="s">
        <v>54</v>
      </c>
    </row>
    <row r="429" spans="1:32" x14ac:dyDescent="0.3">
      <c r="A429">
        <v>50296</v>
      </c>
      <c r="B429" t="s">
        <v>37</v>
      </c>
      <c r="C429" t="s">
        <v>120</v>
      </c>
      <c r="D429" t="s">
        <v>34</v>
      </c>
      <c r="E429">
        <v>1</v>
      </c>
      <c r="F429" t="s">
        <v>36</v>
      </c>
      <c r="H429" t="s">
        <v>994</v>
      </c>
      <c r="I429" t="s">
        <v>995</v>
      </c>
      <c r="J429">
        <v>5</v>
      </c>
      <c r="K429" t="s">
        <v>123</v>
      </c>
      <c r="L429" t="s">
        <v>103</v>
      </c>
      <c r="N429" t="s">
        <v>47</v>
      </c>
      <c r="R429" t="s">
        <v>954</v>
      </c>
      <c r="S429">
        <v>2</v>
      </c>
      <c r="T429" t="s">
        <v>47</v>
      </c>
      <c r="U429" t="s">
        <v>48</v>
      </c>
      <c r="V429" t="s">
        <v>49</v>
      </c>
      <c r="W429" t="s">
        <v>367</v>
      </c>
      <c r="X429">
        <v>2019</v>
      </c>
      <c r="Y429">
        <v>5</v>
      </c>
      <c r="Z429">
        <v>17</v>
      </c>
      <c r="AA429">
        <v>135</v>
      </c>
      <c r="AB429" t="s">
        <v>51</v>
      </c>
      <c r="AC429" t="s">
        <v>52</v>
      </c>
      <c r="AD429" t="s">
        <v>53</v>
      </c>
      <c r="AE429">
        <v>841</v>
      </c>
      <c r="AF429" t="s">
        <v>54</v>
      </c>
    </row>
    <row r="430" spans="1:32" x14ac:dyDescent="0.3">
      <c r="A430">
        <v>50284</v>
      </c>
      <c r="B430" t="s">
        <v>37</v>
      </c>
      <c r="C430" t="s">
        <v>69</v>
      </c>
      <c r="E430">
        <v>2</v>
      </c>
      <c r="F430" t="s">
        <v>1682</v>
      </c>
      <c r="H430" t="s">
        <v>994</v>
      </c>
      <c r="I430" t="s">
        <v>995</v>
      </c>
      <c r="J430">
        <v>7</v>
      </c>
      <c r="K430" t="s">
        <v>123</v>
      </c>
      <c r="L430" t="s">
        <v>652</v>
      </c>
      <c r="R430" t="s">
        <v>954</v>
      </c>
      <c r="S430">
        <v>2</v>
      </c>
      <c r="T430" t="s">
        <v>47</v>
      </c>
      <c r="U430" t="s">
        <v>48</v>
      </c>
      <c r="V430" t="s">
        <v>85</v>
      </c>
      <c r="W430" t="s">
        <v>389</v>
      </c>
      <c r="X430">
        <v>2019</v>
      </c>
      <c r="Y430">
        <v>5</v>
      </c>
      <c r="Z430">
        <v>17</v>
      </c>
      <c r="AA430">
        <v>135</v>
      </c>
      <c r="AB430" t="s">
        <v>51</v>
      </c>
      <c r="AC430" t="s">
        <v>52</v>
      </c>
      <c r="AD430" t="s">
        <v>53</v>
      </c>
      <c r="AE430">
        <v>841</v>
      </c>
      <c r="AF430" t="s">
        <v>54</v>
      </c>
    </row>
    <row r="431" spans="1:32" x14ac:dyDescent="0.3">
      <c r="A431">
        <v>50351</v>
      </c>
      <c r="B431" t="s">
        <v>37</v>
      </c>
      <c r="C431" t="s">
        <v>129</v>
      </c>
      <c r="D431" t="s">
        <v>34</v>
      </c>
      <c r="E431">
        <v>2</v>
      </c>
      <c r="F431" t="s">
        <v>1682</v>
      </c>
      <c r="H431" t="s">
        <v>958</v>
      </c>
      <c r="I431" t="s">
        <v>959</v>
      </c>
      <c r="J431">
        <v>2</v>
      </c>
      <c r="K431" t="s">
        <v>58</v>
      </c>
      <c r="R431" t="s">
        <v>954</v>
      </c>
      <c r="S431">
        <v>2</v>
      </c>
      <c r="T431" t="s">
        <v>132</v>
      </c>
      <c r="U431" t="s">
        <v>48</v>
      </c>
      <c r="V431" t="s">
        <v>85</v>
      </c>
      <c r="W431" t="s">
        <v>305</v>
      </c>
      <c r="X431">
        <v>2019</v>
      </c>
      <c r="Y431">
        <v>5</v>
      </c>
      <c r="Z431">
        <v>18</v>
      </c>
      <c r="AA431">
        <v>135</v>
      </c>
      <c r="AB431" t="s">
        <v>51</v>
      </c>
      <c r="AC431" t="s">
        <v>52</v>
      </c>
      <c r="AD431" t="s">
        <v>53</v>
      </c>
      <c r="AE431">
        <v>841</v>
      </c>
      <c r="AF431" t="s">
        <v>54</v>
      </c>
    </row>
    <row r="432" spans="1:32" x14ac:dyDescent="0.3">
      <c r="A432">
        <v>50379</v>
      </c>
      <c r="B432" t="s">
        <v>37</v>
      </c>
      <c r="C432" t="s">
        <v>69</v>
      </c>
      <c r="E432">
        <v>2</v>
      </c>
      <c r="F432" t="s">
        <v>1682</v>
      </c>
      <c r="H432" t="s">
        <v>958</v>
      </c>
      <c r="I432" t="s">
        <v>959</v>
      </c>
      <c r="J432">
        <v>4</v>
      </c>
      <c r="K432" t="s">
        <v>58</v>
      </c>
      <c r="R432" t="s">
        <v>954</v>
      </c>
      <c r="S432">
        <v>2</v>
      </c>
      <c r="T432" t="s">
        <v>127</v>
      </c>
      <c r="U432" t="s">
        <v>48</v>
      </c>
      <c r="V432" t="s">
        <v>49</v>
      </c>
      <c r="W432" t="s">
        <v>78</v>
      </c>
      <c r="X432">
        <v>2019</v>
      </c>
      <c r="Y432">
        <v>5</v>
      </c>
      <c r="Z432">
        <v>18</v>
      </c>
      <c r="AA432">
        <v>135</v>
      </c>
      <c r="AB432" t="s">
        <v>51</v>
      </c>
      <c r="AC432" t="s">
        <v>52</v>
      </c>
      <c r="AD432" t="s">
        <v>53</v>
      </c>
      <c r="AE432">
        <v>841</v>
      </c>
      <c r="AF432" t="s">
        <v>54</v>
      </c>
    </row>
    <row r="433" spans="1:32" x14ac:dyDescent="0.3">
      <c r="A433">
        <v>31329</v>
      </c>
      <c r="B433" t="s">
        <v>37</v>
      </c>
      <c r="C433" t="s">
        <v>129</v>
      </c>
      <c r="D433" t="s">
        <v>64</v>
      </c>
      <c r="E433">
        <v>2</v>
      </c>
      <c r="F433" t="s">
        <v>1682</v>
      </c>
      <c r="G433" t="s">
        <v>37</v>
      </c>
      <c r="H433" t="s">
        <v>902</v>
      </c>
      <c r="I433" t="s">
        <v>903</v>
      </c>
      <c r="J433">
        <v>6</v>
      </c>
      <c r="K433" t="s">
        <v>73</v>
      </c>
      <c r="L433" t="s">
        <v>652</v>
      </c>
      <c r="N433" t="s">
        <v>77</v>
      </c>
      <c r="O433" t="s">
        <v>43</v>
      </c>
      <c r="P433" t="s">
        <v>1152</v>
      </c>
      <c r="Q433" t="s">
        <v>1153</v>
      </c>
      <c r="R433" t="s">
        <v>906</v>
      </c>
      <c r="S433">
        <v>2</v>
      </c>
      <c r="T433" t="s">
        <v>77</v>
      </c>
      <c r="U433" t="s">
        <v>70</v>
      </c>
      <c r="V433" t="s">
        <v>78</v>
      </c>
      <c r="W433" t="s">
        <v>281</v>
      </c>
      <c r="X433">
        <v>2019</v>
      </c>
      <c r="Y433">
        <v>5</v>
      </c>
      <c r="Z433">
        <v>14</v>
      </c>
      <c r="AA433">
        <v>135</v>
      </c>
      <c r="AB433" t="s">
        <v>51</v>
      </c>
      <c r="AC433" t="s">
        <v>52</v>
      </c>
      <c r="AD433" t="s">
        <v>53</v>
      </c>
      <c r="AE433">
        <v>841</v>
      </c>
      <c r="AF433" t="s">
        <v>54</v>
      </c>
    </row>
    <row r="434" spans="1:32" x14ac:dyDescent="0.3">
      <c r="A434">
        <v>58077</v>
      </c>
      <c r="B434" t="s">
        <v>37</v>
      </c>
      <c r="C434" t="s">
        <v>129</v>
      </c>
      <c r="D434" t="s">
        <v>187</v>
      </c>
      <c r="E434">
        <v>2</v>
      </c>
      <c r="F434" t="s">
        <v>1682</v>
      </c>
      <c r="G434" t="s">
        <v>37</v>
      </c>
      <c r="H434" t="s">
        <v>1216</v>
      </c>
      <c r="I434" t="s">
        <v>1217</v>
      </c>
      <c r="J434">
        <v>1</v>
      </c>
      <c r="K434" t="s">
        <v>58</v>
      </c>
      <c r="L434" t="s">
        <v>90</v>
      </c>
      <c r="O434" t="s">
        <v>43</v>
      </c>
      <c r="P434" t="s">
        <v>1218</v>
      </c>
      <c r="Q434" t="s">
        <v>1219</v>
      </c>
      <c r="R434" t="s">
        <v>1220</v>
      </c>
      <c r="S434">
        <v>2</v>
      </c>
      <c r="T434" t="s">
        <v>132</v>
      </c>
      <c r="U434" t="s">
        <v>48</v>
      </c>
      <c r="V434" t="s">
        <v>49</v>
      </c>
      <c r="W434" t="s">
        <v>119</v>
      </c>
      <c r="X434">
        <v>2019</v>
      </c>
      <c r="Y434">
        <v>5</v>
      </c>
      <c r="Z434">
        <v>18</v>
      </c>
      <c r="AA434">
        <v>135</v>
      </c>
      <c r="AB434" t="s">
        <v>51</v>
      </c>
      <c r="AC434" t="s">
        <v>52</v>
      </c>
      <c r="AD434" t="s">
        <v>53</v>
      </c>
      <c r="AE434">
        <v>841</v>
      </c>
      <c r="AF434" t="s">
        <v>54</v>
      </c>
    </row>
    <row r="435" spans="1:32" x14ac:dyDescent="0.3">
      <c r="A435">
        <v>58103</v>
      </c>
      <c r="B435" t="s">
        <v>37</v>
      </c>
      <c r="C435" t="s">
        <v>129</v>
      </c>
      <c r="D435" t="s">
        <v>34</v>
      </c>
      <c r="E435">
        <v>2</v>
      </c>
      <c r="F435" t="s">
        <v>1682</v>
      </c>
      <c r="G435" t="s">
        <v>37</v>
      </c>
      <c r="H435" t="s">
        <v>1216</v>
      </c>
      <c r="I435" t="s">
        <v>1217</v>
      </c>
      <c r="J435">
        <v>4</v>
      </c>
      <c r="K435" t="s">
        <v>58</v>
      </c>
      <c r="O435" t="s">
        <v>43</v>
      </c>
      <c r="P435" t="s">
        <v>1221</v>
      </c>
      <c r="Q435" t="s">
        <v>1222</v>
      </c>
      <c r="R435" t="s">
        <v>1220</v>
      </c>
      <c r="S435">
        <v>2</v>
      </c>
      <c r="T435" t="s">
        <v>132</v>
      </c>
      <c r="U435" t="s">
        <v>48</v>
      </c>
      <c r="V435" t="s">
        <v>78</v>
      </c>
      <c r="W435" t="s">
        <v>63</v>
      </c>
      <c r="X435">
        <v>2019</v>
      </c>
      <c r="Y435">
        <v>5</v>
      </c>
      <c r="Z435">
        <v>18</v>
      </c>
      <c r="AA435">
        <v>135</v>
      </c>
      <c r="AB435" t="s">
        <v>51</v>
      </c>
      <c r="AC435" t="s">
        <v>52</v>
      </c>
      <c r="AD435" t="s">
        <v>53</v>
      </c>
      <c r="AE435">
        <v>841</v>
      </c>
      <c r="AF435" t="s">
        <v>54</v>
      </c>
    </row>
    <row r="436" spans="1:32" x14ac:dyDescent="0.3">
      <c r="A436">
        <v>49971</v>
      </c>
      <c r="B436" t="s">
        <v>37</v>
      </c>
      <c r="C436" t="s">
        <v>69</v>
      </c>
      <c r="E436">
        <v>2</v>
      </c>
      <c r="F436" t="s">
        <v>1682</v>
      </c>
      <c r="H436" t="s">
        <v>751</v>
      </c>
      <c r="I436" t="s">
        <v>752</v>
      </c>
      <c r="J436">
        <v>7</v>
      </c>
      <c r="K436" t="s">
        <v>58</v>
      </c>
      <c r="R436" t="s">
        <v>954</v>
      </c>
      <c r="S436">
        <v>2</v>
      </c>
      <c r="T436" t="s">
        <v>77</v>
      </c>
      <c r="U436" t="s">
        <v>70</v>
      </c>
      <c r="V436" t="s">
        <v>84</v>
      </c>
      <c r="W436" t="s">
        <v>428</v>
      </c>
      <c r="X436">
        <v>2019</v>
      </c>
      <c r="Y436">
        <v>5</v>
      </c>
      <c r="Z436">
        <v>14</v>
      </c>
      <c r="AA436">
        <v>135</v>
      </c>
      <c r="AB436" t="s">
        <v>51</v>
      </c>
      <c r="AC436" t="s">
        <v>52</v>
      </c>
      <c r="AD436" t="s">
        <v>53</v>
      </c>
      <c r="AE436">
        <v>841</v>
      </c>
      <c r="AF436" t="s">
        <v>54</v>
      </c>
    </row>
    <row r="437" spans="1:32" x14ac:dyDescent="0.3">
      <c r="A437">
        <v>49839</v>
      </c>
      <c r="B437" t="s">
        <v>37</v>
      </c>
      <c r="C437" t="s">
        <v>129</v>
      </c>
      <c r="D437" t="s">
        <v>34</v>
      </c>
      <c r="E437">
        <v>2</v>
      </c>
      <c r="F437" t="s">
        <v>1682</v>
      </c>
      <c r="G437" t="s">
        <v>1198</v>
      </c>
      <c r="H437" t="s">
        <v>757</v>
      </c>
      <c r="I437" t="s">
        <v>758</v>
      </c>
      <c r="J437">
        <v>1</v>
      </c>
      <c r="K437" t="s">
        <v>58</v>
      </c>
      <c r="L437" t="s">
        <v>59</v>
      </c>
      <c r="N437" t="s">
        <v>77</v>
      </c>
      <c r="R437" t="s">
        <v>954</v>
      </c>
      <c r="S437">
        <v>2</v>
      </c>
      <c r="T437" t="s">
        <v>77</v>
      </c>
      <c r="U437" t="s">
        <v>48</v>
      </c>
      <c r="V437" t="s">
        <v>49</v>
      </c>
      <c r="W437" t="s">
        <v>78</v>
      </c>
      <c r="X437">
        <v>2019</v>
      </c>
      <c r="Y437">
        <v>5</v>
      </c>
      <c r="Z437">
        <v>14</v>
      </c>
      <c r="AA437">
        <v>135</v>
      </c>
      <c r="AB437" t="s">
        <v>51</v>
      </c>
      <c r="AC437" t="s">
        <v>52</v>
      </c>
      <c r="AD437" t="s">
        <v>53</v>
      </c>
      <c r="AE437">
        <v>841</v>
      </c>
      <c r="AF437" t="s">
        <v>54</v>
      </c>
    </row>
    <row r="438" spans="1:32" x14ac:dyDescent="0.3">
      <c r="A438">
        <v>49797</v>
      </c>
      <c r="B438" t="s">
        <v>37</v>
      </c>
      <c r="C438" t="s">
        <v>69</v>
      </c>
      <c r="E438">
        <v>2</v>
      </c>
      <c r="F438" t="s">
        <v>1682</v>
      </c>
      <c r="G438" t="s">
        <v>1205</v>
      </c>
      <c r="H438" t="s">
        <v>757</v>
      </c>
      <c r="I438" t="s">
        <v>758</v>
      </c>
      <c r="J438">
        <v>4</v>
      </c>
      <c r="K438" t="s">
        <v>58</v>
      </c>
      <c r="R438" t="s">
        <v>954</v>
      </c>
      <c r="S438">
        <v>2</v>
      </c>
      <c r="T438" t="s">
        <v>77</v>
      </c>
      <c r="U438" t="s">
        <v>70</v>
      </c>
      <c r="V438" t="s">
        <v>85</v>
      </c>
      <c r="W438" t="s">
        <v>50</v>
      </c>
      <c r="X438">
        <v>2019</v>
      </c>
      <c r="Y438">
        <v>5</v>
      </c>
      <c r="Z438">
        <v>14</v>
      </c>
      <c r="AA438">
        <v>135</v>
      </c>
      <c r="AB438" t="s">
        <v>51</v>
      </c>
      <c r="AC438" t="s">
        <v>52</v>
      </c>
      <c r="AD438" t="s">
        <v>53</v>
      </c>
      <c r="AE438">
        <v>841</v>
      </c>
      <c r="AF438" t="s">
        <v>54</v>
      </c>
    </row>
    <row r="439" spans="1:32" x14ac:dyDescent="0.3">
      <c r="A439">
        <v>47382</v>
      </c>
      <c r="B439" t="s">
        <v>37</v>
      </c>
      <c r="C439" t="s">
        <v>129</v>
      </c>
      <c r="D439" t="s">
        <v>64</v>
      </c>
      <c r="E439">
        <v>1</v>
      </c>
      <c r="F439" t="s">
        <v>36</v>
      </c>
      <c r="G439" t="s">
        <v>51</v>
      </c>
      <c r="H439" t="s">
        <v>384</v>
      </c>
      <c r="I439" t="s">
        <v>385</v>
      </c>
      <c r="J439">
        <v>6</v>
      </c>
      <c r="K439" t="s">
        <v>99</v>
      </c>
      <c r="L439" t="s">
        <v>59</v>
      </c>
      <c r="O439" t="s">
        <v>43</v>
      </c>
      <c r="P439" t="s">
        <v>390</v>
      </c>
      <c r="Q439" t="s">
        <v>391</v>
      </c>
      <c r="R439" t="s">
        <v>388</v>
      </c>
      <c r="S439">
        <v>2</v>
      </c>
      <c r="T439" t="s">
        <v>132</v>
      </c>
      <c r="U439" t="s">
        <v>48</v>
      </c>
      <c r="V439" t="s">
        <v>49</v>
      </c>
      <c r="W439" t="s">
        <v>358</v>
      </c>
      <c r="X439">
        <v>2019</v>
      </c>
      <c r="Y439">
        <v>5</v>
      </c>
      <c r="Z439">
        <v>24</v>
      </c>
      <c r="AA439">
        <v>135</v>
      </c>
      <c r="AB439" t="s">
        <v>51</v>
      </c>
      <c r="AC439" t="s">
        <v>52</v>
      </c>
      <c r="AD439" t="s">
        <v>53</v>
      </c>
      <c r="AE439">
        <v>841</v>
      </c>
      <c r="AF439" t="s">
        <v>54</v>
      </c>
    </row>
    <row r="440" spans="1:32" x14ac:dyDescent="0.3">
      <c r="A440">
        <v>57506</v>
      </c>
      <c r="B440" t="s">
        <v>37</v>
      </c>
      <c r="C440" t="s">
        <v>129</v>
      </c>
      <c r="D440" t="s">
        <v>64</v>
      </c>
      <c r="E440">
        <v>2</v>
      </c>
      <c r="F440" t="s">
        <v>1682</v>
      </c>
      <c r="G440" t="s">
        <v>37</v>
      </c>
      <c r="H440" t="s">
        <v>1016</v>
      </c>
      <c r="I440" t="s">
        <v>147</v>
      </c>
      <c r="J440">
        <v>7</v>
      </c>
      <c r="K440" t="s">
        <v>58</v>
      </c>
      <c r="O440" t="s">
        <v>112</v>
      </c>
      <c r="P440" t="s">
        <v>1214</v>
      </c>
      <c r="Q440" t="s">
        <v>1215</v>
      </c>
      <c r="R440" t="s">
        <v>151</v>
      </c>
      <c r="S440">
        <v>2</v>
      </c>
      <c r="T440" t="s">
        <v>132</v>
      </c>
      <c r="U440" t="s">
        <v>48</v>
      </c>
      <c r="V440" t="s">
        <v>78</v>
      </c>
      <c r="W440" t="s">
        <v>50</v>
      </c>
      <c r="X440">
        <v>2019</v>
      </c>
      <c r="Y440">
        <v>5</v>
      </c>
      <c r="Z440">
        <v>15</v>
      </c>
      <c r="AA440">
        <v>135</v>
      </c>
      <c r="AB440" t="s">
        <v>51</v>
      </c>
      <c r="AC440" t="s">
        <v>52</v>
      </c>
      <c r="AD440" t="s">
        <v>53</v>
      </c>
      <c r="AE440">
        <v>841</v>
      </c>
      <c r="AF440" t="s">
        <v>54</v>
      </c>
    </row>
    <row r="441" spans="1:32" x14ac:dyDescent="0.3">
      <c r="A441">
        <v>50897</v>
      </c>
      <c r="B441" t="s">
        <v>37</v>
      </c>
      <c r="C441" t="s">
        <v>69</v>
      </c>
      <c r="E441">
        <v>2</v>
      </c>
      <c r="F441" t="s">
        <v>1682</v>
      </c>
      <c r="G441" t="s">
        <v>719</v>
      </c>
      <c r="H441" t="s">
        <v>1202</v>
      </c>
      <c r="I441" t="s">
        <v>1203</v>
      </c>
      <c r="J441">
        <v>3</v>
      </c>
      <c r="K441" t="s">
        <v>103</v>
      </c>
      <c r="L441" t="s">
        <v>40</v>
      </c>
      <c r="R441" t="s">
        <v>954</v>
      </c>
      <c r="S441">
        <v>2</v>
      </c>
      <c r="T441" t="s">
        <v>77</v>
      </c>
      <c r="U441" t="s">
        <v>48</v>
      </c>
      <c r="V441" t="s">
        <v>49</v>
      </c>
      <c r="W441" t="s">
        <v>35</v>
      </c>
      <c r="X441">
        <v>2019</v>
      </c>
      <c r="Y441">
        <v>5</v>
      </c>
      <c r="Z441">
        <v>31</v>
      </c>
      <c r="AA441">
        <v>135</v>
      </c>
      <c r="AB441" t="s">
        <v>51</v>
      </c>
      <c r="AC441" t="s">
        <v>52</v>
      </c>
      <c r="AD441" t="s">
        <v>53</v>
      </c>
      <c r="AE441">
        <v>841</v>
      </c>
      <c r="AF441" t="s">
        <v>54</v>
      </c>
    </row>
    <row r="442" spans="1:32" x14ac:dyDescent="0.3">
      <c r="A442">
        <v>29348</v>
      </c>
      <c r="B442" t="s">
        <v>37</v>
      </c>
      <c r="C442" t="s">
        <v>120</v>
      </c>
      <c r="D442" t="s">
        <v>187</v>
      </c>
      <c r="E442">
        <v>2</v>
      </c>
      <c r="F442" t="s">
        <v>1682</v>
      </c>
      <c r="G442" t="s">
        <v>1142</v>
      </c>
      <c r="H442" t="s">
        <v>899</v>
      </c>
      <c r="I442" t="s">
        <v>892</v>
      </c>
      <c r="J442">
        <v>9</v>
      </c>
      <c r="O442" t="s">
        <v>43</v>
      </c>
      <c r="P442" t="s">
        <v>893</v>
      </c>
      <c r="Q442" t="s">
        <v>894</v>
      </c>
      <c r="R442" t="s">
        <v>739</v>
      </c>
      <c r="S442">
        <v>2</v>
      </c>
      <c r="T442" t="s">
        <v>132</v>
      </c>
      <c r="U442" t="s">
        <v>48</v>
      </c>
      <c r="V442" t="s">
        <v>84</v>
      </c>
      <c r="W442" t="s">
        <v>570</v>
      </c>
      <c r="X442">
        <v>2019</v>
      </c>
      <c r="Y442">
        <v>5</v>
      </c>
      <c r="Z442">
        <v>16</v>
      </c>
      <c r="AA442">
        <v>135</v>
      </c>
      <c r="AB442" t="s">
        <v>51</v>
      </c>
      <c r="AC442" t="s">
        <v>52</v>
      </c>
      <c r="AD442" t="s">
        <v>53</v>
      </c>
      <c r="AE442">
        <v>841</v>
      </c>
      <c r="AF442" t="s">
        <v>54</v>
      </c>
    </row>
    <row r="443" spans="1:32" x14ac:dyDescent="0.3">
      <c r="A443">
        <v>59449</v>
      </c>
      <c r="B443" t="s">
        <v>37</v>
      </c>
      <c r="C443" t="s">
        <v>120</v>
      </c>
      <c r="D443" t="s">
        <v>187</v>
      </c>
      <c r="E443">
        <v>2</v>
      </c>
      <c r="F443" t="s">
        <v>1682</v>
      </c>
      <c r="G443" t="s">
        <v>719</v>
      </c>
      <c r="H443" t="s">
        <v>429</v>
      </c>
      <c r="I443" t="s">
        <v>430</v>
      </c>
      <c r="J443">
        <v>7</v>
      </c>
      <c r="K443" t="s">
        <v>40</v>
      </c>
      <c r="O443" t="s">
        <v>112</v>
      </c>
      <c r="P443" t="s">
        <v>826</v>
      </c>
      <c r="Q443" t="s">
        <v>827</v>
      </c>
      <c r="R443" t="s">
        <v>433</v>
      </c>
      <c r="S443">
        <v>2</v>
      </c>
      <c r="T443" t="s">
        <v>77</v>
      </c>
      <c r="U443" t="s">
        <v>70</v>
      </c>
      <c r="V443" t="s">
        <v>49</v>
      </c>
      <c r="W443" t="s">
        <v>275</v>
      </c>
      <c r="X443">
        <v>2019</v>
      </c>
      <c r="Y443">
        <v>5</v>
      </c>
      <c r="Z443">
        <v>12</v>
      </c>
      <c r="AA443">
        <v>135</v>
      </c>
      <c r="AB443" t="s">
        <v>51</v>
      </c>
      <c r="AC443" t="s">
        <v>52</v>
      </c>
      <c r="AD443" t="s">
        <v>53</v>
      </c>
      <c r="AE443">
        <v>841</v>
      </c>
      <c r="AF443" t="s">
        <v>54</v>
      </c>
    </row>
    <row r="444" spans="1:32" x14ac:dyDescent="0.3">
      <c r="A444">
        <v>54763</v>
      </c>
      <c r="B444" t="s">
        <v>37</v>
      </c>
      <c r="C444" t="s">
        <v>69</v>
      </c>
      <c r="D444" t="s">
        <v>34</v>
      </c>
      <c r="E444">
        <v>2</v>
      </c>
      <c r="F444" t="s">
        <v>1682</v>
      </c>
      <c r="H444" t="s">
        <v>1210</v>
      </c>
      <c r="I444" t="s">
        <v>1211</v>
      </c>
      <c r="J444">
        <v>2</v>
      </c>
      <c r="K444" t="s">
        <v>86</v>
      </c>
      <c r="L444" t="s">
        <v>123</v>
      </c>
      <c r="O444" t="s">
        <v>165</v>
      </c>
      <c r="P444" t="s">
        <v>1212</v>
      </c>
      <c r="Q444" t="s">
        <v>1213</v>
      </c>
      <c r="R444" t="s">
        <v>993</v>
      </c>
      <c r="S444">
        <v>2</v>
      </c>
      <c r="T444" t="s">
        <v>77</v>
      </c>
      <c r="U444" t="s">
        <v>48</v>
      </c>
      <c r="V444" t="s">
        <v>78</v>
      </c>
      <c r="W444" t="s">
        <v>161</v>
      </c>
      <c r="X444">
        <v>2019</v>
      </c>
      <c r="Y444">
        <v>5</v>
      </c>
      <c r="Z444">
        <v>14</v>
      </c>
      <c r="AA444">
        <v>135</v>
      </c>
      <c r="AB444" t="s">
        <v>51</v>
      </c>
      <c r="AC444" t="s">
        <v>52</v>
      </c>
      <c r="AD444" t="s">
        <v>53</v>
      </c>
      <c r="AE444">
        <v>841</v>
      </c>
      <c r="AF444" t="s">
        <v>54</v>
      </c>
    </row>
    <row r="445" spans="1:32" x14ac:dyDescent="0.3">
      <c r="A445">
        <v>59837</v>
      </c>
      <c r="B445" t="s">
        <v>37</v>
      </c>
      <c r="C445" t="s">
        <v>129</v>
      </c>
      <c r="D445" t="s">
        <v>34</v>
      </c>
      <c r="E445">
        <v>2</v>
      </c>
      <c r="F445" t="s">
        <v>1682</v>
      </c>
      <c r="G445" t="s">
        <v>719</v>
      </c>
      <c r="H445" t="s">
        <v>435</v>
      </c>
      <c r="I445" t="s">
        <v>436</v>
      </c>
      <c r="J445">
        <v>3</v>
      </c>
      <c r="K445" t="s">
        <v>86</v>
      </c>
      <c r="N445" t="s">
        <v>77</v>
      </c>
      <c r="O445" t="s">
        <v>112</v>
      </c>
      <c r="P445" t="s">
        <v>440</v>
      </c>
      <c r="Q445" t="s">
        <v>441</v>
      </c>
      <c r="R445" t="s">
        <v>433</v>
      </c>
      <c r="S445">
        <v>2</v>
      </c>
      <c r="T445" t="s">
        <v>47</v>
      </c>
      <c r="U445" t="s">
        <v>48</v>
      </c>
      <c r="V445" t="s">
        <v>85</v>
      </c>
      <c r="W445" t="s">
        <v>325</v>
      </c>
      <c r="X445">
        <v>2019</v>
      </c>
      <c r="Y445">
        <v>5</v>
      </c>
      <c r="Z445">
        <v>30</v>
      </c>
      <c r="AA445">
        <v>135</v>
      </c>
      <c r="AB445" t="s">
        <v>51</v>
      </c>
      <c r="AC445" t="s">
        <v>52</v>
      </c>
      <c r="AD445" t="s">
        <v>53</v>
      </c>
      <c r="AE445">
        <v>841</v>
      </c>
      <c r="AF445" t="s">
        <v>54</v>
      </c>
    </row>
    <row r="446" spans="1:32" x14ac:dyDescent="0.3">
      <c r="A446">
        <v>59905</v>
      </c>
      <c r="B446" t="s">
        <v>37</v>
      </c>
      <c r="C446" t="s">
        <v>120</v>
      </c>
      <c r="D446" t="s">
        <v>64</v>
      </c>
      <c r="E446">
        <v>2</v>
      </c>
      <c r="F446" t="s">
        <v>1682</v>
      </c>
      <c r="G446" t="s">
        <v>719</v>
      </c>
      <c r="H446" t="s">
        <v>435</v>
      </c>
      <c r="I446" t="s">
        <v>436</v>
      </c>
      <c r="J446">
        <v>4</v>
      </c>
      <c r="K446" t="s">
        <v>86</v>
      </c>
      <c r="L446" t="s">
        <v>59</v>
      </c>
      <c r="O446" t="s">
        <v>112</v>
      </c>
      <c r="P446" t="s">
        <v>828</v>
      </c>
      <c r="Q446" t="s">
        <v>829</v>
      </c>
      <c r="R446" t="s">
        <v>433</v>
      </c>
      <c r="S446">
        <v>2</v>
      </c>
      <c r="T446" t="s">
        <v>47</v>
      </c>
      <c r="U446" t="s">
        <v>48</v>
      </c>
      <c r="V446" t="s">
        <v>85</v>
      </c>
      <c r="W446" t="s">
        <v>217</v>
      </c>
      <c r="X446">
        <v>2019</v>
      </c>
      <c r="Y446">
        <v>5</v>
      </c>
      <c r="Z446">
        <v>30</v>
      </c>
      <c r="AA446">
        <v>135</v>
      </c>
      <c r="AB446" t="s">
        <v>51</v>
      </c>
      <c r="AC446" t="s">
        <v>52</v>
      </c>
      <c r="AD446" t="s">
        <v>53</v>
      </c>
      <c r="AE446">
        <v>841</v>
      </c>
      <c r="AF446" t="s">
        <v>54</v>
      </c>
    </row>
    <row r="447" spans="1:32" x14ac:dyDescent="0.3">
      <c r="A447">
        <v>59857</v>
      </c>
      <c r="B447" t="s">
        <v>37</v>
      </c>
      <c r="C447" t="s">
        <v>129</v>
      </c>
      <c r="D447" t="s">
        <v>64</v>
      </c>
      <c r="E447">
        <v>2</v>
      </c>
      <c r="F447" t="s">
        <v>1682</v>
      </c>
      <c r="G447" t="s">
        <v>719</v>
      </c>
      <c r="H447" t="s">
        <v>435</v>
      </c>
      <c r="I447" t="s">
        <v>436</v>
      </c>
      <c r="J447">
        <v>8</v>
      </c>
      <c r="K447" t="s">
        <v>86</v>
      </c>
      <c r="L447" t="s">
        <v>59</v>
      </c>
      <c r="O447" t="s">
        <v>112</v>
      </c>
      <c r="P447" t="s">
        <v>437</v>
      </c>
      <c r="Q447" t="s">
        <v>438</v>
      </c>
      <c r="R447" t="s">
        <v>433</v>
      </c>
      <c r="S447">
        <v>2</v>
      </c>
      <c r="T447" t="s">
        <v>47</v>
      </c>
      <c r="U447" t="s">
        <v>48</v>
      </c>
      <c r="V447" t="s">
        <v>85</v>
      </c>
      <c r="W447" t="s">
        <v>313</v>
      </c>
      <c r="X447">
        <v>2019</v>
      </c>
      <c r="Y447">
        <v>5</v>
      </c>
      <c r="Z447">
        <v>30</v>
      </c>
      <c r="AA447">
        <v>135</v>
      </c>
      <c r="AB447" t="s">
        <v>51</v>
      </c>
      <c r="AC447" t="s">
        <v>52</v>
      </c>
      <c r="AD447" t="s">
        <v>53</v>
      </c>
      <c r="AE447">
        <v>841</v>
      </c>
      <c r="AF447" t="s">
        <v>54</v>
      </c>
    </row>
    <row r="448" spans="1:32" x14ac:dyDescent="0.3">
      <c r="A448">
        <v>59886</v>
      </c>
      <c r="B448" t="s">
        <v>37</v>
      </c>
      <c r="C448" t="s">
        <v>120</v>
      </c>
      <c r="D448" t="s">
        <v>34</v>
      </c>
      <c r="E448">
        <v>2</v>
      </c>
      <c r="F448" t="s">
        <v>1682</v>
      </c>
      <c r="G448" t="s">
        <v>719</v>
      </c>
      <c r="H448" t="s">
        <v>435</v>
      </c>
      <c r="I448" t="s">
        <v>436</v>
      </c>
      <c r="J448">
        <v>9</v>
      </c>
      <c r="K448" t="s">
        <v>86</v>
      </c>
      <c r="L448" t="s">
        <v>59</v>
      </c>
      <c r="O448" t="s">
        <v>112</v>
      </c>
      <c r="P448" t="s">
        <v>453</v>
      </c>
      <c r="Q448" t="s">
        <v>454</v>
      </c>
      <c r="R448" t="s">
        <v>433</v>
      </c>
      <c r="S448">
        <v>2</v>
      </c>
      <c r="T448" t="s">
        <v>47</v>
      </c>
      <c r="U448" t="s">
        <v>48</v>
      </c>
      <c r="V448" t="s">
        <v>49</v>
      </c>
      <c r="W448" t="s">
        <v>367</v>
      </c>
      <c r="X448">
        <v>2019</v>
      </c>
      <c r="Y448">
        <v>5</v>
      </c>
      <c r="Z448">
        <v>30</v>
      </c>
      <c r="AA448">
        <v>135</v>
      </c>
      <c r="AB448" t="s">
        <v>51</v>
      </c>
      <c r="AC448" t="s">
        <v>52</v>
      </c>
      <c r="AD448" t="s">
        <v>53</v>
      </c>
      <c r="AE448">
        <v>841</v>
      </c>
      <c r="AF448" t="s">
        <v>54</v>
      </c>
    </row>
    <row r="449" spans="1:32" x14ac:dyDescent="0.3">
      <c r="A449">
        <v>36218</v>
      </c>
      <c r="B449" t="s">
        <v>37</v>
      </c>
      <c r="C449" t="s">
        <v>120</v>
      </c>
      <c r="D449" t="s">
        <v>64</v>
      </c>
      <c r="E449">
        <v>2</v>
      </c>
      <c r="F449" t="s">
        <v>1682</v>
      </c>
      <c r="H449" t="s">
        <v>267</v>
      </c>
      <c r="I449" t="s">
        <v>268</v>
      </c>
      <c r="J449">
        <v>3</v>
      </c>
      <c r="K449" t="s">
        <v>86</v>
      </c>
      <c r="L449" t="s">
        <v>263</v>
      </c>
      <c r="N449" t="s">
        <v>77</v>
      </c>
      <c r="O449" t="s">
        <v>112</v>
      </c>
      <c r="P449" t="s">
        <v>1163</v>
      </c>
      <c r="Q449" t="s">
        <v>1164</v>
      </c>
      <c r="R449" t="s">
        <v>271</v>
      </c>
      <c r="S449">
        <v>2</v>
      </c>
      <c r="T449" t="s">
        <v>47</v>
      </c>
      <c r="U449" t="s">
        <v>48</v>
      </c>
      <c r="V449" t="s">
        <v>49</v>
      </c>
      <c r="W449" t="s">
        <v>78</v>
      </c>
      <c r="X449">
        <v>2019</v>
      </c>
      <c r="Y449">
        <v>5</v>
      </c>
      <c r="Z449">
        <v>16</v>
      </c>
      <c r="AA449">
        <v>135</v>
      </c>
      <c r="AB449" t="s">
        <v>51</v>
      </c>
      <c r="AC449" t="s">
        <v>52</v>
      </c>
      <c r="AD449" t="s">
        <v>53</v>
      </c>
      <c r="AE449">
        <v>841</v>
      </c>
      <c r="AF449" t="s">
        <v>54</v>
      </c>
    </row>
    <row r="450" spans="1:32" x14ac:dyDescent="0.3">
      <c r="A450">
        <v>17879</v>
      </c>
      <c r="B450" t="s">
        <v>37</v>
      </c>
      <c r="C450" t="s">
        <v>129</v>
      </c>
      <c r="D450" t="s">
        <v>34</v>
      </c>
      <c r="E450">
        <v>2</v>
      </c>
      <c r="F450" t="s">
        <v>1682</v>
      </c>
      <c r="G450" t="s">
        <v>1108</v>
      </c>
      <c r="H450" t="s">
        <v>1109</v>
      </c>
      <c r="I450" t="s">
        <v>1110</v>
      </c>
      <c r="J450">
        <v>4</v>
      </c>
      <c r="K450" t="s">
        <v>86</v>
      </c>
      <c r="O450" t="s">
        <v>43</v>
      </c>
      <c r="P450" t="s">
        <v>1111</v>
      </c>
      <c r="Q450" t="s">
        <v>1112</v>
      </c>
      <c r="R450" t="s">
        <v>1113</v>
      </c>
      <c r="S450">
        <v>2</v>
      </c>
      <c r="T450" t="s">
        <v>132</v>
      </c>
      <c r="U450" t="s">
        <v>70</v>
      </c>
      <c r="V450" t="s">
        <v>78</v>
      </c>
      <c r="W450" t="s">
        <v>119</v>
      </c>
      <c r="X450">
        <v>2019</v>
      </c>
      <c r="Y450">
        <v>6</v>
      </c>
      <c r="Z450">
        <v>18</v>
      </c>
      <c r="AA450">
        <v>135</v>
      </c>
      <c r="AB450" t="s">
        <v>51</v>
      </c>
      <c r="AC450" t="s">
        <v>52</v>
      </c>
      <c r="AD450" t="s">
        <v>53</v>
      </c>
      <c r="AE450">
        <v>841</v>
      </c>
      <c r="AF450" t="s">
        <v>54</v>
      </c>
    </row>
    <row r="451" spans="1:32" x14ac:dyDescent="0.3">
      <c r="A451">
        <v>17886</v>
      </c>
      <c r="B451" t="s">
        <v>37</v>
      </c>
      <c r="C451" t="s">
        <v>129</v>
      </c>
      <c r="D451" t="s">
        <v>64</v>
      </c>
      <c r="E451">
        <v>2</v>
      </c>
      <c r="F451" t="s">
        <v>1682</v>
      </c>
      <c r="G451" t="s">
        <v>1114</v>
      </c>
      <c r="H451" t="s">
        <v>1109</v>
      </c>
      <c r="I451" t="s">
        <v>1110</v>
      </c>
      <c r="J451">
        <v>5</v>
      </c>
      <c r="K451" t="s">
        <v>86</v>
      </c>
      <c r="O451" t="s">
        <v>43</v>
      </c>
      <c r="P451" t="s">
        <v>1115</v>
      </c>
      <c r="Q451" t="s">
        <v>1116</v>
      </c>
      <c r="R451" t="s">
        <v>1113</v>
      </c>
      <c r="S451">
        <v>2</v>
      </c>
      <c r="T451" t="s">
        <v>132</v>
      </c>
      <c r="U451" t="s">
        <v>70</v>
      </c>
      <c r="V451" t="s">
        <v>78</v>
      </c>
      <c r="W451" t="s">
        <v>281</v>
      </c>
      <c r="X451">
        <v>2019</v>
      </c>
      <c r="Y451">
        <v>6</v>
      </c>
      <c r="Z451">
        <v>18</v>
      </c>
      <c r="AA451">
        <v>135</v>
      </c>
      <c r="AB451" t="s">
        <v>51</v>
      </c>
      <c r="AC451" t="s">
        <v>52</v>
      </c>
      <c r="AD451" t="s">
        <v>53</v>
      </c>
      <c r="AE451">
        <v>841</v>
      </c>
      <c r="AF451" t="s">
        <v>54</v>
      </c>
    </row>
    <row r="452" spans="1:32" x14ac:dyDescent="0.3">
      <c r="A452">
        <v>17893</v>
      </c>
      <c r="B452" t="s">
        <v>37</v>
      </c>
      <c r="C452" t="s">
        <v>129</v>
      </c>
      <c r="D452" t="s">
        <v>64</v>
      </c>
      <c r="E452">
        <v>2</v>
      </c>
      <c r="F452" t="s">
        <v>1682</v>
      </c>
      <c r="G452" t="s">
        <v>1117</v>
      </c>
      <c r="H452" t="s">
        <v>1109</v>
      </c>
      <c r="I452" t="s">
        <v>1110</v>
      </c>
      <c r="J452">
        <v>6</v>
      </c>
      <c r="K452" t="s">
        <v>86</v>
      </c>
      <c r="O452" t="s">
        <v>43</v>
      </c>
      <c r="P452" t="s">
        <v>1118</v>
      </c>
      <c r="Q452" t="s">
        <v>1119</v>
      </c>
      <c r="R452" t="s">
        <v>1113</v>
      </c>
      <c r="S452">
        <v>2</v>
      </c>
      <c r="T452" t="s">
        <v>132</v>
      </c>
      <c r="U452" t="s">
        <v>70</v>
      </c>
      <c r="V452" t="s">
        <v>84</v>
      </c>
      <c r="W452" t="s">
        <v>162</v>
      </c>
      <c r="X452">
        <v>2019</v>
      </c>
      <c r="Y452">
        <v>6</v>
      </c>
      <c r="Z452">
        <v>18</v>
      </c>
      <c r="AA452">
        <v>135</v>
      </c>
      <c r="AB452" t="s">
        <v>51</v>
      </c>
      <c r="AC452" t="s">
        <v>52</v>
      </c>
      <c r="AD452" t="s">
        <v>53</v>
      </c>
      <c r="AE452">
        <v>841</v>
      </c>
      <c r="AF452" t="s">
        <v>54</v>
      </c>
    </row>
    <row r="453" spans="1:32" x14ac:dyDescent="0.3">
      <c r="A453">
        <v>17900</v>
      </c>
      <c r="B453" t="s">
        <v>37</v>
      </c>
      <c r="C453" t="s">
        <v>129</v>
      </c>
      <c r="D453" t="s">
        <v>64</v>
      </c>
      <c r="E453">
        <v>2</v>
      </c>
      <c r="F453" t="s">
        <v>1682</v>
      </c>
      <c r="G453" t="s">
        <v>1117</v>
      </c>
      <c r="H453" t="s">
        <v>1109</v>
      </c>
      <c r="I453" t="s">
        <v>1110</v>
      </c>
      <c r="J453">
        <v>7</v>
      </c>
      <c r="K453" t="s">
        <v>86</v>
      </c>
      <c r="O453" t="s">
        <v>43</v>
      </c>
      <c r="P453" t="s">
        <v>1120</v>
      </c>
      <c r="Q453" t="s">
        <v>1121</v>
      </c>
      <c r="R453" t="s">
        <v>1113</v>
      </c>
      <c r="S453">
        <v>2</v>
      </c>
      <c r="T453" t="s">
        <v>132</v>
      </c>
      <c r="U453" t="s">
        <v>70</v>
      </c>
      <c r="V453" t="s">
        <v>84</v>
      </c>
      <c r="W453" t="s">
        <v>106</v>
      </c>
      <c r="X453">
        <v>2019</v>
      </c>
      <c r="Y453">
        <v>6</v>
      </c>
      <c r="Z453">
        <v>18</v>
      </c>
      <c r="AA453">
        <v>135</v>
      </c>
      <c r="AB453" t="s">
        <v>51</v>
      </c>
      <c r="AC453" t="s">
        <v>52</v>
      </c>
      <c r="AD453" t="s">
        <v>53</v>
      </c>
      <c r="AE453">
        <v>841</v>
      </c>
      <c r="AF453" t="s">
        <v>54</v>
      </c>
    </row>
    <row r="454" spans="1:32" x14ac:dyDescent="0.3">
      <c r="A454">
        <v>29111</v>
      </c>
      <c r="B454" t="s">
        <v>37</v>
      </c>
      <c r="C454" t="s">
        <v>120</v>
      </c>
      <c r="D454" t="s">
        <v>64</v>
      </c>
      <c r="E454">
        <v>2</v>
      </c>
      <c r="F454" t="s">
        <v>1682</v>
      </c>
      <c r="G454" t="s">
        <v>719</v>
      </c>
      <c r="H454" t="s">
        <v>895</v>
      </c>
      <c r="I454" t="s">
        <v>735</v>
      </c>
      <c r="J454">
        <v>3</v>
      </c>
      <c r="K454" t="s">
        <v>86</v>
      </c>
      <c r="L454" t="s">
        <v>41</v>
      </c>
      <c r="N454" t="s">
        <v>77</v>
      </c>
      <c r="O454" t="s">
        <v>43</v>
      </c>
      <c r="P454" t="s">
        <v>1140</v>
      </c>
      <c r="Q454" t="s">
        <v>1141</v>
      </c>
      <c r="R454" t="s">
        <v>739</v>
      </c>
      <c r="S454">
        <v>2</v>
      </c>
      <c r="T454" t="s">
        <v>77</v>
      </c>
      <c r="U454" t="s">
        <v>48</v>
      </c>
      <c r="V454" t="s">
        <v>49</v>
      </c>
      <c r="W454" t="s">
        <v>313</v>
      </c>
      <c r="X454">
        <v>2019</v>
      </c>
      <c r="Y454">
        <v>5</v>
      </c>
      <c r="Z454">
        <v>15</v>
      </c>
      <c r="AA454">
        <v>135</v>
      </c>
      <c r="AB454" t="s">
        <v>51</v>
      </c>
      <c r="AC454" t="s">
        <v>52</v>
      </c>
      <c r="AD454" t="s">
        <v>53</v>
      </c>
      <c r="AE454">
        <v>841</v>
      </c>
      <c r="AF454" t="s">
        <v>54</v>
      </c>
    </row>
    <row r="455" spans="1:32" x14ac:dyDescent="0.3">
      <c r="A455">
        <v>10406</v>
      </c>
      <c r="B455" t="s">
        <v>37</v>
      </c>
      <c r="C455" t="s">
        <v>120</v>
      </c>
      <c r="D455" t="s">
        <v>187</v>
      </c>
      <c r="E455">
        <v>1</v>
      </c>
      <c r="F455" t="s">
        <v>36</v>
      </c>
      <c r="G455" t="s">
        <v>745</v>
      </c>
      <c r="H455" t="s">
        <v>241</v>
      </c>
      <c r="I455" t="s">
        <v>242</v>
      </c>
      <c r="J455">
        <v>6</v>
      </c>
      <c r="K455" t="s">
        <v>99</v>
      </c>
      <c r="L455" t="s">
        <v>59</v>
      </c>
      <c r="O455" t="s">
        <v>43</v>
      </c>
      <c r="P455" t="s">
        <v>1068</v>
      </c>
      <c r="Q455" t="s">
        <v>1069</v>
      </c>
      <c r="R455" t="s">
        <v>704</v>
      </c>
      <c r="S455">
        <v>2</v>
      </c>
      <c r="T455" t="s">
        <v>47</v>
      </c>
      <c r="U455" t="s">
        <v>48</v>
      </c>
      <c r="V455" t="s">
        <v>49</v>
      </c>
      <c r="W455" t="s">
        <v>181</v>
      </c>
      <c r="X455">
        <v>2019</v>
      </c>
      <c r="Y455">
        <v>5</v>
      </c>
      <c r="Z455">
        <v>4</v>
      </c>
      <c r="AA455">
        <v>135</v>
      </c>
      <c r="AB455" t="s">
        <v>51</v>
      </c>
      <c r="AC455" t="s">
        <v>52</v>
      </c>
      <c r="AD455" t="s">
        <v>53</v>
      </c>
      <c r="AE455">
        <v>841</v>
      </c>
      <c r="AF455" t="s">
        <v>54</v>
      </c>
    </row>
    <row r="456" spans="1:32" x14ac:dyDescent="0.3">
      <c r="A456">
        <v>10444</v>
      </c>
      <c r="B456" t="s">
        <v>37</v>
      </c>
      <c r="C456" t="s">
        <v>129</v>
      </c>
      <c r="D456" t="s">
        <v>187</v>
      </c>
      <c r="E456">
        <v>2</v>
      </c>
      <c r="F456" t="s">
        <v>1682</v>
      </c>
      <c r="G456" t="s">
        <v>1070</v>
      </c>
      <c r="H456" t="s">
        <v>241</v>
      </c>
      <c r="I456" t="s">
        <v>242</v>
      </c>
      <c r="J456">
        <v>9</v>
      </c>
      <c r="K456" t="s">
        <v>123</v>
      </c>
      <c r="O456" t="s">
        <v>43</v>
      </c>
      <c r="P456" t="s">
        <v>248</v>
      </c>
      <c r="Q456" t="s">
        <v>249</v>
      </c>
      <c r="R456" t="s">
        <v>704</v>
      </c>
      <c r="S456">
        <v>2</v>
      </c>
      <c r="T456" t="s">
        <v>47</v>
      </c>
      <c r="U456" t="s">
        <v>48</v>
      </c>
      <c r="V456" t="s">
        <v>49</v>
      </c>
      <c r="W456" t="s">
        <v>250</v>
      </c>
      <c r="X456">
        <v>2019</v>
      </c>
      <c r="Y456">
        <v>5</v>
      </c>
      <c r="Z456">
        <v>4</v>
      </c>
      <c r="AA456">
        <v>135</v>
      </c>
      <c r="AB456" t="s">
        <v>51</v>
      </c>
      <c r="AC456" t="s">
        <v>52</v>
      </c>
      <c r="AD456" t="s">
        <v>53</v>
      </c>
      <c r="AE456">
        <v>841</v>
      </c>
      <c r="AF456" t="s">
        <v>54</v>
      </c>
    </row>
    <row r="457" spans="1:32" x14ac:dyDescent="0.3">
      <c r="A457">
        <v>17487</v>
      </c>
      <c r="B457" t="s">
        <v>37</v>
      </c>
      <c r="C457" t="s">
        <v>129</v>
      </c>
      <c r="D457" t="s">
        <v>34</v>
      </c>
      <c r="E457">
        <v>1</v>
      </c>
      <c r="F457" t="s">
        <v>36</v>
      </c>
      <c r="G457" t="s">
        <v>707</v>
      </c>
      <c r="H457" t="s">
        <v>1042</v>
      </c>
      <c r="I457" t="s">
        <v>177</v>
      </c>
      <c r="J457">
        <v>3</v>
      </c>
      <c r="K457" t="s">
        <v>58</v>
      </c>
      <c r="L457" t="s">
        <v>41</v>
      </c>
      <c r="O457" t="s">
        <v>148</v>
      </c>
      <c r="P457" t="s">
        <v>1105</v>
      </c>
      <c r="Q457" t="s">
        <v>1106</v>
      </c>
      <c r="R457" t="s">
        <v>180</v>
      </c>
      <c r="S457">
        <v>2</v>
      </c>
      <c r="T457" t="s">
        <v>77</v>
      </c>
      <c r="U457" t="s">
        <v>70</v>
      </c>
      <c r="V457" t="s">
        <v>49</v>
      </c>
      <c r="W457" t="s">
        <v>450</v>
      </c>
      <c r="X457">
        <v>2019</v>
      </c>
      <c r="Y457">
        <v>5</v>
      </c>
      <c r="Z457">
        <v>11</v>
      </c>
      <c r="AA457">
        <v>135</v>
      </c>
      <c r="AB457" t="s">
        <v>51</v>
      </c>
      <c r="AC457" t="s">
        <v>52</v>
      </c>
      <c r="AD457" t="s">
        <v>53</v>
      </c>
      <c r="AE457">
        <v>841</v>
      </c>
      <c r="AF457" t="s">
        <v>54</v>
      </c>
    </row>
    <row r="458" spans="1:32" x14ac:dyDescent="0.3">
      <c r="A458">
        <v>39118</v>
      </c>
      <c r="B458" t="s">
        <v>37</v>
      </c>
      <c r="C458" t="s">
        <v>69</v>
      </c>
      <c r="E458">
        <v>1</v>
      </c>
      <c r="F458" t="s">
        <v>36</v>
      </c>
      <c r="G458" t="s">
        <v>37</v>
      </c>
      <c r="H458" t="s">
        <v>291</v>
      </c>
      <c r="I458" t="s">
        <v>292</v>
      </c>
      <c r="J458">
        <v>1</v>
      </c>
      <c r="K458" t="s">
        <v>58</v>
      </c>
      <c r="O458" t="s">
        <v>43</v>
      </c>
      <c r="P458" t="s">
        <v>1181</v>
      </c>
      <c r="Q458" t="s">
        <v>1182</v>
      </c>
      <c r="R458" t="s">
        <v>1183</v>
      </c>
      <c r="S458">
        <v>2</v>
      </c>
      <c r="T458" t="s">
        <v>77</v>
      </c>
      <c r="U458" t="s">
        <v>48</v>
      </c>
      <c r="V458" t="s">
        <v>78</v>
      </c>
      <c r="W458" t="s">
        <v>85</v>
      </c>
      <c r="X458">
        <v>2019</v>
      </c>
      <c r="Y458">
        <v>5</v>
      </c>
      <c r="Z458">
        <v>13</v>
      </c>
      <c r="AA458">
        <v>135</v>
      </c>
      <c r="AB458" t="s">
        <v>51</v>
      </c>
      <c r="AC458" t="s">
        <v>52</v>
      </c>
      <c r="AD458" t="s">
        <v>53</v>
      </c>
      <c r="AE458">
        <v>841</v>
      </c>
      <c r="AF458" t="s">
        <v>54</v>
      </c>
    </row>
    <row r="459" spans="1:32" x14ac:dyDescent="0.3">
      <c r="A459">
        <v>39161</v>
      </c>
      <c r="B459" t="s">
        <v>37</v>
      </c>
      <c r="C459" t="s">
        <v>69</v>
      </c>
      <c r="E459">
        <v>1</v>
      </c>
      <c r="F459" t="s">
        <v>36</v>
      </c>
      <c r="G459" t="s">
        <v>37</v>
      </c>
      <c r="H459" t="s">
        <v>291</v>
      </c>
      <c r="I459" t="s">
        <v>292</v>
      </c>
      <c r="J459">
        <v>5</v>
      </c>
      <c r="K459" t="s">
        <v>58</v>
      </c>
      <c r="L459" t="s">
        <v>41</v>
      </c>
      <c r="O459" t="s">
        <v>43</v>
      </c>
      <c r="P459" t="s">
        <v>298</v>
      </c>
      <c r="Q459" t="s">
        <v>299</v>
      </c>
      <c r="R459" t="s">
        <v>1183</v>
      </c>
      <c r="S459">
        <v>2</v>
      </c>
      <c r="T459" t="s">
        <v>77</v>
      </c>
      <c r="U459" t="s">
        <v>48</v>
      </c>
      <c r="V459" t="s">
        <v>84</v>
      </c>
      <c r="W459" t="s">
        <v>379</v>
      </c>
      <c r="X459">
        <v>2019</v>
      </c>
      <c r="Y459">
        <v>5</v>
      </c>
      <c r="Z459">
        <v>13</v>
      </c>
      <c r="AA459">
        <v>135</v>
      </c>
      <c r="AB459" t="s">
        <v>51</v>
      </c>
      <c r="AC459" t="s">
        <v>52</v>
      </c>
      <c r="AD459" t="s">
        <v>53</v>
      </c>
      <c r="AE459">
        <v>841</v>
      </c>
      <c r="AF459" t="s">
        <v>54</v>
      </c>
    </row>
    <row r="460" spans="1:32" x14ac:dyDescent="0.3">
      <c r="A460">
        <v>30433</v>
      </c>
      <c r="B460" t="s">
        <v>37</v>
      </c>
      <c r="C460" t="s">
        <v>129</v>
      </c>
      <c r="D460" t="s">
        <v>187</v>
      </c>
      <c r="E460">
        <v>2</v>
      </c>
      <c r="F460" t="s">
        <v>1682</v>
      </c>
      <c r="G460" t="s">
        <v>745</v>
      </c>
      <c r="H460" t="s">
        <v>1149</v>
      </c>
      <c r="I460" t="s">
        <v>1150</v>
      </c>
      <c r="J460">
        <v>1</v>
      </c>
      <c r="K460" t="s">
        <v>58</v>
      </c>
      <c r="R460" t="s">
        <v>1151</v>
      </c>
      <c r="S460">
        <v>2</v>
      </c>
      <c r="T460" t="s">
        <v>132</v>
      </c>
      <c r="U460" t="s">
        <v>70</v>
      </c>
      <c r="V460" t="s">
        <v>49</v>
      </c>
      <c r="W460" t="s">
        <v>63</v>
      </c>
      <c r="X460">
        <v>2019</v>
      </c>
      <c r="Y460">
        <v>5</v>
      </c>
      <c r="Z460">
        <v>1</v>
      </c>
      <c r="AA460">
        <v>135</v>
      </c>
      <c r="AB460" t="s">
        <v>51</v>
      </c>
      <c r="AC460" t="s">
        <v>52</v>
      </c>
      <c r="AD460" t="s">
        <v>53</v>
      </c>
      <c r="AE460">
        <v>841</v>
      </c>
      <c r="AF460" t="s">
        <v>54</v>
      </c>
    </row>
    <row r="461" spans="1:32" x14ac:dyDescent="0.3">
      <c r="A461">
        <v>50756</v>
      </c>
      <c r="B461" t="s">
        <v>37</v>
      </c>
      <c r="C461" t="s">
        <v>129</v>
      </c>
      <c r="D461" t="s">
        <v>187</v>
      </c>
      <c r="E461">
        <v>1</v>
      </c>
      <c r="F461" t="s">
        <v>36</v>
      </c>
      <c r="H461" t="s">
        <v>663</v>
      </c>
      <c r="I461" t="s">
        <v>664</v>
      </c>
      <c r="J461">
        <v>1</v>
      </c>
      <c r="K461" t="s">
        <v>58</v>
      </c>
      <c r="L461" t="s">
        <v>41</v>
      </c>
      <c r="R461" t="s">
        <v>954</v>
      </c>
      <c r="S461">
        <v>2</v>
      </c>
      <c r="T461" t="s">
        <v>77</v>
      </c>
      <c r="U461" t="s">
        <v>70</v>
      </c>
      <c r="V461" t="s">
        <v>85</v>
      </c>
      <c r="W461" t="s">
        <v>257</v>
      </c>
      <c r="X461">
        <v>2019</v>
      </c>
      <c r="Y461">
        <v>6</v>
      </c>
      <c r="Z461">
        <v>27</v>
      </c>
      <c r="AA461">
        <v>135</v>
      </c>
      <c r="AB461" t="s">
        <v>51</v>
      </c>
      <c r="AC461" t="s">
        <v>52</v>
      </c>
      <c r="AD461" t="s">
        <v>53</v>
      </c>
      <c r="AE461">
        <v>841</v>
      </c>
      <c r="AF461" t="s">
        <v>54</v>
      </c>
    </row>
    <row r="462" spans="1:32" x14ac:dyDescent="0.3">
      <c r="A462">
        <v>50787</v>
      </c>
      <c r="B462" t="s">
        <v>37</v>
      </c>
      <c r="C462" t="s">
        <v>69</v>
      </c>
      <c r="D462" t="s">
        <v>34</v>
      </c>
      <c r="E462">
        <v>2</v>
      </c>
      <c r="F462" t="s">
        <v>1682</v>
      </c>
      <c r="H462" t="s">
        <v>663</v>
      </c>
      <c r="I462" t="s">
        <v>664</v>
      </c>
      <c r="J462">
        <v>4</v>
      </c>
      <c r="K462" t="s">
        <v>58</v>
      </c>
      <c r="L462" t="s">
        <v>41</v>
      </c>
      <c r="R462" t="s">
        <v>954</v>
      </c>
      <c r="S462">
        <v>2</v>
      </c>
      <c r="T462" t="s">
        <v>77</v>
      </c>
      <c r="U462" t="s">
        <v>48</v>
      </c>
      <c r="V462" t="s">
        <v>85</v>
      </c>
      <c r="W462" t="s">
        <v>204</v>
      </c>
      <c r="X462">
        <v>2019</v>
      </c>
      <c r="Y462">
        <v>6</v>
      </c>
      <c r="Z462">
        <v>27</v>
      </c>
      <c r="AA462">
        <v>135</v>
      </c>
      <c r="AB462" t="s">
        <v>51</v>
      </c>
      <c r="AC462" t="s">
        <v>52</v>
      </c>
      <c r="AD462" t="s">
        <v>53</v>
      </c>
      <c r="AE462">
        <v>841</v>
      </c>
      <c r="AF462" t="s">
        <v>54</v>
      </c>
    </row>
    <row r="463" spans="1:32" x14ac:dyDescent="0.3">
      <c r="A463">
        <v>50696</v>
      </c>
      <c r="B463" t="s">
        <v>37</v>
      </c>
      <c r="C463" t="s">
        <v>129</v>
      </c>
      <c r="D463" t="s">
        <v>64</v>
      </c>
      <c r="E463">
        <v>2</v>
      </c>
      <c r="F463" t="s">
        <v>1682</v>
      </c>
      <c r="G463" t="s">
        <v>1208</v>
      </c>
      <c r="H463" t="s">
        <v>361</v>
      </c>
      <c r="I463" t="s">
        <v>362</v>
      </c>
      <c r="J463">
        <v>5</v>
      </c>
      <c r="K463" t="s">
        <v>40</v>
      </c>
      <c r="L463" t="s">
        <v>41</v>
      </c>
      <c r="N463" t="s">
        <v>77</v>
      </c>
      <c r="R463" t="s">
        <v>954</v>
      </c>
      <c r="S463">
        <v>2</v>
      </c>
      <c r="T463" t="s">
        <v>47</v>
      </c>
      <c r="U463" t="s">
        <v>48</v>
      </c>
      <c r="V463" t="s">
        <v>85</v>
      </c>
      <c r="W463" t="s">
        <v>281</v>
      </c>
      <c r="X463">
        <v>2019</v>
      </c>
      <c r="Y463">
        <v>6</v>
      </c>
      <c r="Z463">
        <v>26</v>
      </c>
      <c r="AA463">
        <v>135</v>
      </c>
      <c r="AB463" t="s">
        <v>51</v>
      </c>
      <c r="AC463" t="s">
        <v>52</v>
      </c>
      <c r="AD463" t="s">
        <v>53</v>
      </c>
      <c r="AE463">
        <v>841</v>
      </c>
      <c r="AF463" t="s">
        <v>54</v>
      </c>
    </row>
    <row r="464" spans="1:32" x14ac:dyDescent="0.3">
      <c r="A464">
        <v>20465</v>
      </c>
      <c r="B464" t="s">
        <v>37</v>
      </c>
      <c r="C464" t="s">
        <v>120</v>
      </c>
      <c r="D464" t="s">
        <v>34</v>
      </c>
      <c r="E464">
        <v>2</v>
      </c>
      <c r="F464" t="s">
        <v>1682</v>
      </c>
      <c r="G464" t="s">
        <v>1125</v>
      </c>
      <c r="H464" t="s">
        <v>864</v>
      </c>
      <c r="I464" t="s">
        <v>865</v>
      </c>
      <c r="J464">
        <v>10</v>
      </c>
      <c r="K464" t="s">
        <v>58</v>
      </c>
      <c r="O464" t="s">
        <v>112</v>
      </c>
      <c r="P464" t="s">
        <v>1126</v>
      </c>
      <c r="Q464" t="s">
        <v>1127</v>
      </c>
      <c r="R464" t="s">
        <v>1124</v>
      </c>
      <c r="S464">
        <v>2</v>
      </c>
      <c r="T464" t="s">
        <v>77</v>
      </c>
      <c r="U464" t="s">
        <v>70</v>
      </c>
      <c r="V464" t="s">
        <v>84</v>
      </c>
      <c r="W464" t="s">
        <v>79</v>
      </c>
      <c r="X464">
        <v>2019</v>
      </c>
      <c r="Y464">
        <v>6</v>
      </c>
      <c r="Z464">
        <v>17</v>
      </c>
      <c r="AA464">
        <v>135</v>
      </c>
      <c r="AB464" t="s">
        <v>51</v>
      </c>
      <c r="AC464" t="s">
        <v>52</v>
      </c>
      <c r="AD464" t="s">
        <v>53</v>
      </c>
      <c r="AE464">
        <v>841</v>
      </c>
      <c r="AF464" t="s">
        <v>54</v>
      </c>
    </row>
    <row r="465" spans="1:32" x14ac:dyDescent="0.3">
      <c r="A465">
        <v>5421</v>
      </c>
      <c r="B465" t="s">
        <v>37</v>
      </c>
      <c r="C465" t="s">
        <v>69</v>
      </c>
      <c r="E465">
        <v>2</v>
      </c>
      <c r="F465" t="s">
        <v>1682</v>
      </c>
      <c r="H465" t="s">
        <v>1062</v>
      </c>
      <c r="I465" t="s">
        <v>1063</v>
      </c>
      <c r="J465">
        <v>3</v>
      </c>
      <c r="K465" t="s">
        <v>40</v>
      </c>
      <c r="R465" t="s">
        <v>1064</v>
      </c>
      <c r="S465">
        <v>2</v>
      </c>
      <c r="T465" t="s">
        <v>47</v>
      </c>
      <c r="U465" t="s">
        <v>48</v>
      </c>
      <c r="V465" t="s">
        <v>49</v>
      </c>
      <c r="W465" t="s">
        <v>49</v>
      </c>
      <c r="X465">
        <v>2019</v>
      </c>
      <c r="Y465">
        <v>6</v>
      </c>
      <c r="Z465">
        <v>18</v>
      </c>
      <c r="AA465">
        <v>135</v>
      </c>
      <c r="AB465" t="s">
        <v>51</v>
      </c>
      <c r="AC465" t="s">
        <v>52</v>
      </c>
      <c r="AD465" t="s">
        <v>53</v>
      </c>
      <c r="AE465">
        <v>841</v>
      </c>
      <c r="AF465" t="s">
        <v>54</v>
      </c>
    </row>
    <row r="466" spans="1:32" x14ac:dyDescent="0.3">
      <c r="A466">
        <v>5433</v>
      </c>
      <c r="B466" t="s">
        <v>37</v>
      </c>
      <c r="C466" t="s">
        <v>129</v>
      </c>
      <c r="D466" t="s">
        <v>34</v>
      </c>
      <c r="E466">
        <v>2</v>
      </c>
      <c r="F466" t="s">
        <v>1682</v>
      </c>
      <c r="H466" t="s">
        <v>1062</v>
      </c>
      <c r="I466" t="s">
        <v>1063</v>
      </c>
      <c r="J466">
        <v>4</v>
      </c>
      <c r="K466" t="s">
        <v>40</v>
      </c>
      <c r="R466" t="s">
        <v>1064</v>
      </c>
      <c r="S466">
        <v>2</v>
      </c>
      <c r="T466" t="s">
        <v>47</v>
      </c>
      <c r="U466" t="s">
        <v>48</v>
      </c>
      <c r="V466" t="s">
        <v>49</v>
      </c>
      <c r="W466" t="s">
        <v>247</v>
      </c>
      <c r="X466">
        <v>2019</v>
      </c>
      <c r="Y466">
        <v>6</v>
      </c>
      <c r="Z466">
        <v>18</v>
      </c>
      <c r="AA466">
        <v>135</v>
      </c>
      <c r="AB466" t="s">
        <v>51</v>
      </c>
      <c r="AC466" t="s">
        <v>52</v>
      </c>
      <c r="AD466" t="s">
        <v>53</v>
      </c>
      <c r="AE466">
        <v>841</v>
      </c>
      <c r="AF466" t="s">
        <v>54</v>
      </c>
    </row>
    <row r="467" spans="1:32" x14ac:dyDescent="0.3">
      <c r="A467">
        <v>13804</v>
      </c>
      <c r="B467" t="s">
        <v>37</v>
      </c>
      <c r="C467" t="s">
        <v>129</v>
      </c>
      <c r="D467" t="s">
        <v>34</v>
      </c>
      <c r="E467">
        <v>2</v>
      </c>
      <c r="F467" t="s">
        <v>1682</v>
      </c>
      <c r="H467" t="s">
        <v>1076</v>
      </c>
      <c r="I467" t="s">
        <v>1077</v>
      </c>
      <c r="J467">
        <v>5</v>
      </c>
      <c r="K467" t="s">
        <v>171</v>
      </c>
      <c r="L467" t="s">
        <v>41</v>
      </c>
      <c r="O467" t="s">
        <v>43</v>
      </c>
      <c r="P467" t="s">
        <v>1083</v>
      </c>
      <c r="Q467" t="s">
        <v>1084</v>
      </c>
      <c r="R467" t="s">
        <v>1080</v>
      </c>
      <c r="S467">
        <v>2</v>
      </c>
      <c r="T467" t="s">
        <v>47</v>
      </c>
      <c r="U467" t="s">
        <v>70</v>
      </c>
      <c r="V467" t="s">
        <v>49</v>
      </c>
      <c r="W467" t="s">
        <v>349</v>
      </c>
      <c r="X467">
        <v>2019</v>
      </c>
      <c r="Y467">
        <v>6</v>
      </c>
      <c r="Z467">
        <v>8</v>
      </c>
      <c r="AA467">
        <v>135</v>
      </c>
      <c r="AB467" t="s">
        <v>51</v>
      </c>
      <c r="AC467" t="s">
        <v>52</v>
      </c>
      <c r="AD467" t="s">
        <v>53</v>
      </c>
      <c r="AE467">
        <v>841</v>
      </c>
      <c r="AF467" t="s">
        <v>54</v>
      </c>
    </row>
    <row r="468" spans="1:32" x14ac:dyDescent="0.3">
      <c r="A468">
        <v>13835</v>
      </c>
      <c r="B468" t="s">
        <v>37</v>
      </c>
      <c r="C468" t="s">
        <v>120</v>
      </c>
      <c r="D468" t="s">
        <v>64</v>
      </c>
      <c r="E468">
        <v>1</v>
      </c>
      <c r="F468" t="s">
        <v>36</v>
      </c>
      <c r="H468" t="s">
        <v>1076</v>
      </c>
      <c r="I468" t="s">
        <v>1077</v>
      </c>
      <c r="J468">
        <v>8</v>
      </c>
      <c r="K468" t="s">
        <v>171</v>
      </c>
      <c r="L468" t="s">
        <v>80</v>
      </c>
      <c r="O468" t="s">
        <v>43</v>
      </c>
      <c r="P468" t="s">
        <v>1081</v>
      </c>
      <c r="Q468" t="s">
        <v>1082</v>
      </c>
      <c r="R468" t="s">
        <v>1080</v>
      </c>
      <c r="S468">
        <v>2</v>
      </c>
      <c r="T468" t="s">
        <v>47</v>
      </c>
      <c r="U468" t="s">
        <v>48</v>
      </c>
      <c r="V468" t="s">
        <v>84</v>
      </c>
      <c r="W468" t="s">
        <v>128</v>
      </c>
      <c r="X468">
        <v>2019</v>
      </c>
      <c r="Y468">
        <v>6</v>
      </c>
      <c r="Z468">
        <v>8</v>
      </c>
      <c r="AA468">
        <v>135</v>
      </c>
      <c r="AB468" t="s">
        <v>51</v>
      </c>
      <c r="AC468" t="s">
        <v>52</v>
      </c>
      <c r="AD468" t="s">
        <v>53</v>
      </c>
      <c r="AE468">
        <v>841</v>
      </c>
      <c r="AF468" t="s">
        <v>54</v>
      </c>
    </row>
    <row r="469" spans="1:32" x14ac:dyDescent="0.3">
      <c r="A469">
        <v>26899</v>
      </c>
      <c r="B469" t="s">
        <v>37</v>
      </c>
      <c r="C469" t="s">
        <v>129</v>
      </c>
      <c r="D469" t="s">
        <v>64</v>
      </c>
      <c r="E469">
        <v>1</v>
      </c>
      <c r="F469" t="s">
        <v>36</v>
      </c>
      <c r="G469" t="s">
        <v>528</v>
      </c>
      <c r="H469" t="s">
        <v>533</v>
      </c>
      <c r="I469" t="s">
        <v>534</v>
      </c>
      <c r="J469">
        <v>1</v>
      </c>
      <c r="K469" t="s">
        <v>58</v>
      </c>
      <c r="O469" t="s">
        <v>112</v>
      </c>
      <c r="P469" t="s">
        <v>535</v>
      </c>
      <c r="Q469" t="s">
        <v>536</v>
      </c>
      <c r="R469" t="s">
        <v>201</v>
      </c>
      <c r="S469">
        <v>2</v>
      </c>
      <c r="T469" t="s">
        <v>77</v>
      </c>
      <c r="U469" t="s">
        <v>48</v>
      </c>
      <c r="V469" t="s">
        <v>78</v>
      </c>
      <c r="W469" t="s">
        <v>428</v>
      </c>
      <c r="X469">
        <v>2019</v>
      </c>
      <c r="Y469">
        <v>6</v>
      </c>
      <c r="Z469">
        <v>20</v>
      </c>
      <c r="AA469">
        <v>135</v>
      </c>
      <c r="AB469" t="s">
        <v>51</v>
      </c>
      <c r="AC469" t="s">
        <v>52</v>
      </c>
      <c r="AD469" t="s">
        <v>53</v>
      </c>
      <c r="AE469">
        <v>841</v>
      </c>
      <c r="AF469" t="s">
        <v>54</v>
      </c>
    </row>
    <row r="470" spans="1:32" x14ac:dyDescent="0.3">
      <c r="A470">
        <v>40250</v>
      </c>
      <c r="B470" t="s">
        <v>37</v>
      </c>
      <c r="C470" t="s">
        <v>69</v>
      </c>
      <c r="D470" t="s">
        <v>34</v>
      </c>
      <c r="E470">
        <v>2</v>
      </c>
      <c r="F470" t="s">
        <v>1687</v>
      </c>
      <c r="G470" t="s">
        <v>1186</v>
      </c>
      <c r="H470" t="s">
        <v>1187</v>
      </c>
      <c r="I470" t="s">
        <v>381</v>
      </c>
      <c r="J470">
        <v>1</v>
      </c>
      <c r="R470" t="s">
        <v>365</v>
      </c>
      <c r="S470">
        <v>2</v>
      </c>
      <c r="T470" t="s">
        <v>132</v>
      </c>
      <c r="U470" t="s">
        <v>70</v>
      </c>
      <c r="V470" t="s">
        <v>78</v>
      </c>
      <c r="W470" t="s">
        <v>161</v>
      </c>
      <c r="X470">
        <v>2019</v>
      </c>
      <c r="Y470">
        <v>6</v>
      </c>
      <c r="Z470">
        <v>25</v>
      </c>
      <c r="AA470">
        <v>135</v>
      </c>
      <c r="AB470" t="s">
        <v>51</v>
      </c>
      <c r="AC470" t="s">
        <v>52</v>
      </c>
      <c r="AD470" t="s">
        <v>53</v>
      </c>
      <c r="AE470">
        <v>841</v>
      </c>
      <c r="AF470" t="s">
        <v>54</v>
      </c>
    </row>
    <row r="471" spans="1:32" x14ac:dyDescent="0.3">
      <c r="A471">
        <v>17293</v>
      </c>
      <c r="B471" t="s">
        <v>37</v>
      </c>
      <c r="C471" t="s">
        <v>120</v>
      </c>
      <c r="D471" t="s">
        <v>187</v>
      </c>
      <c r="E471">
        <v>1</v>
      </c>
      <c r="F471" t="s">
        <v>36</v>
      </c>
      <c r="G471" t="s">
        <v>1093</v>
      </c>
      <c r="H471" t="s">
        <v>1094</v>
      </c>
      <c r="I471" t="s">
        <v>1095</v>
      </c>
      <c r="J471">
        <v>9</v>
      </c>
      <c r="K471" t="s">
        <v>40</v>
      </c>
      <c r="O471" t="s">
        <v>43</v>
      </c>
      <c r="P471" t="s">
        <v>1096</v>
      </c>
      <c r="Q471" t="s">
        <v>1097</v>
      </c>
      <c r="R471" t="s">
        <v>1098</v>
      </c>
      <c r="S471">
        <v>2</v>
      </c>
      <c r="T471" t="s">
        <v>77</v>
      </c>
      <c r="U471" t="s">
        <v>70</v>
      </c>
      <c r="V471" t="s">
        <v>78</v>
      </c>
      <c r="W471" t="s">
        <v>49</v>
      </c>
      <c r="X471">
        <v>2019</v>
      </c>
      <c r="Y471">
        <v>6</v>
      </c>
      <c r="Z471">
        <v>6</v>
      </c>
      <c r="AA471">
        <v>135</v>
      </c>
      <c r="AB471" t="s">
        <v>51</v>
      </c>
      <c r="AC471" t="s">
        <v>52</v>
      </c>
      <c r="AD471" t="s">
        <v>53</v>
      </c>
      <c r="AE471">
        <v>841</v>
      </c>
      <c r="AF471" t="s">
        <v>54</v>
      </c>
    </row>
    <row r="472" spans="1:32" x14ac:dyDescent="0.3">
      <c r="A472">
        <v>62151</v>
      </c>
      <c r="B472" t="s">
        <v>37</v>
      </c>
      <c r="C472" t="s">
        <v>69</v>
      </c>
      <c r="E472">
        <v>2</v>
      </c>
      <c r="F472" t="s">
        <v>1682</v>
      </c>
      <c r="G472" t="s">
        <v>37</v>
      </c>
      <c r="H472" t="s">
        <v>1227</v>
      </c>
      <c r="I472" t="s">
        <v>1228</v>
      </c>
      <c r="J472">
        <v>4</v>
      </c>
      <c r="K472" t="s">
        <v>40</v>
      </c>
      <c r="O472" t="s">
        <v>112</v>
      </c>
      <c r="P472" t="s">
        <v>1229</v>
      </c>
      <c r="Q472" t="s">
        <v>1230</v>
      </c>
      <c r="R472" t="s">
        <v>1231</v>
      </c>
      <c r="S472">
        <v>2</v>
      </c>
      <c r="T472" t="s">
        <v>47</v>
      </c>
      <c r="U472" t="s">
        <v>48</v>
      </c>
      <c r="V472" t="s">
        <v>85</v>
      </c>
      <c r="W472" t="s">
        <v>68</v>
      </c>
      <c r="X472">
        <v>2019</v>
      </c>
      <c r="Y472">
        <v>6</v>
      </c>
      <c r="Z472">
        <v>27</v>
      </c>
      <c r="AA472">
        <v>135</v>
      </c>
      <c r="AB472" t="s">
        <v>51</v>
      </c>
      <c r="AC472" t="s">
        <v>52</v>
      </c>
      <c r="AD472" t="s">
        <v>53</v>
      </c>
      <c r="AE472">
        <v>841</v>
      </c>
      <c r="AF472" t="s">
        <v>54</v>
      </c>
    </row>
    <row r="473" spans="1:32" x14ac:dyDescent="0.3">
      <c r="A473">
        <v>10697</v>
      </c>
      <c r="B473" t="s">
        <v>37</v>
      </c>
      <c r="C473" t="s">
        <v>120</v>
      </c>
      <c r="D473" t="s">
        <v>64</v>
      </c>
      <c r="E473">
        <v>2</v>
      </c>
      <c r="F473" t="s">
        <v>1687</v>
      </c>
      <c r="G473" t="s">
        <v>352</v>
      </c>
      <c r="H473" t="s">
        <v>667</v>
      </c>
      <c r="I473" t="s">
        <v>668</v>
      </c>
      <c r="J473">
        <v>1</v>
      </c>
      <c r="K473" t="s">
        <v>86</v>
      </c>
      <c r="L473" t="s">
        <v>59</v>
      </c>
      <c r="N473" t="s">
        <v>77</v>
      </c>
      <c r="O473" t="s">
        <v>43</v>
      </c>
      <c r="P473" t="s">
        <v>1268</v>
      </c>
      <c r="Q473" t="s">
        <v>1269</v>
      </c>
      <c r="R473" t="s">
        <v>1270</v>
      </c>
      <c r="S473">
        <v>1</v>
      </c>
      <c r="T473" t="s">
        <v>77</v>
      </c>
      <c r="U473" t="s">
        <v>70</v>
      </c>
      <c r="V473" t="s">
        <v>49</v>
      </c>
      <c r="W473" t="s">
        <v>349</v>
      </c>
      <c r="X473">
        <v>2020</v>
      </c>
      <c r="Y473">
        <v>3</v>
      </c>
      <c r="Z473">
        <v>16</v>
      </c>
      <c r="AA473">
        <v>135</v>
      </c>
      <c r="AB473" t="s">
        <v>51</v>
      </c>
      <c r="AC473" t="s">
        <v>52</v>
      </c>
      <c r="AD473" t="s">
        <v>53</v>
      </c>
      <c r="AE473">
        <v>841</v>
      </c>
      <c r="AF473" t="s">
        <v>54</v>
      </c>
    </row>
    <row r="474" spans="1:32" x14ac:dyDescent="0.3">
      <c r="A474">
        <v>11682</v>
      </c>
      <c r="B474" t="s">
        <v>37</v>
      </c>
      <c r="C474" t="s">
        <v>120</v>
      </c>
      <c r="D474" t="s">
        <v>64</v>
      </c>
      <c r="E474">
        <v>1</v>
      </c>
      <c r="F474" t="s">
        <v>36</v>
      </c>
      <c r="G474" t="s">
        <v>37</v>
      </c>
      <c r="H474" t="s">
        <v>1275</v>
      </c>
      <c r="I474" t="s">
        <v>1276</v>
      </c>
      <c r="J474">
        <v>2</v>
      </c>
      <c r="K474" t="s">
        <v>81</v>
      </c>
      <c r="L474" t="s">
        <v>86</v>
      </c>
      <c r="N474" t="s">
        <v>47</v>
      </c>
      <c r="O474" t="s">
        <v>165</v>
      </c>
      <c r="P474" t="s">
        <v>1277</v>
      </c>
      <c r="Q474" t="s">
        <v>1278</v>
      </c>
      <c r="R474" t="s">
        <v>1279</v>
      </c>
      <c r="S474">
        <v>1</v>
      </c>
      <c r="T474" t="s">
        <v>132</v>
      </c>
      <c r="U474" t="s">
        <v>48</v>
      </c>
      <c r="V474" t="s">
        <v>78</v>
      </c>
      <c r="W474" t="s">
        <v>155</v>
      </c>
      <c r="X474">
        <v>2020</v>
      </c>
      <c r="Y474">
        <v>3</v>
      </c>
      <c r="Z474">
        <v>31</v>
      </c>
      <c r="AA474">
        <v>135</v>
      </c>
      <c r="AB474" t="s">
        <v>51</v>
      </c>
      <c r="AC474" t="s">
        <v>52</v>
      </c>
      <c r="AD474" t="s">
        <v>53</v>
      </c>
      <c r="AE474">
        <v>841</v>
      </c>
      <c r="AF474" t="s">
        <v>54</v>
      </c>
    </row>
    <row r="475" spans="1:32" x14ac:dyDescent="0.3">
      <c r="A475">
        <v>3034</v>
      </c>
      <c r="B475" t="s">
        <v>37</v>
      </c>
      <c r="C475" t="s">
        <v>69</v>
      </c>
      <c r="D475" t="s">
        <v>34</v>
      </c>
      <c r="E475">
        <v>2</v>
      </c>
      <c r="F475" t="s">
        <v>1682</v>
      </c>
      <c r="G475" t="s">
        <v>37</v>
      </c>
      <c r="H475" t="s">
        <v>1257</v>
      </c>
      <c r="I475" t="s">
        <v>1258</v>
      </c>
      <c r="J475">
        <v>2</v>
      </c>
      <c r="K475" t="s">
        <v>58</v>
      </c>
      <c r="L475" t="s">
        <v>263</v>
      </c>
      <c r="O475" t="s">
        <v>43</v>
      </c>
      <c r="P475" t="s">
        <v>1259</v>
      </c>
      <c r="Q475" t="s">
        <v>1260</v>
      </c>
      <c r="R475" t="s">
        <v>1261</v>
      </c>
      <c r="S475">
        <v>1</v>
      </c>
      <c r="T475" t="s">
        <v>77</v>
      </c>
      <c r="U475" t="s">
        <v>70</v>
      </c>
      <c r="V475" t="s">
        <v>84</v>
      </c>
      <c r="W475" t="s">
        <v>50</v>
      </c>
      <c r="X475">
        <v>2020</v>
      </c>
      <c r="Y475">
        <v>3</v>
      </c>
      <c r="Z475">
        <v>22</v>
      </c>
      <c r="AA475">
        <v>135</v>
      </c>
      <c r="AB475" t="s">
        <v>51</v>
      </c>
      <c r="AC475" t="s">
        <v>52</v>
      </c>
      <c r="AD475" t="s">
        <v>53</v>
      </c>
      <c r="AE475">
        <v>841</v>
      </c>
      <c r="AF475" t="s">
        <v>54</v>
      </c>
    </row>
    <row r="476" spans="1:32" x14ac:dyDescent="0.3">
      <c r="A476">
        <v>3040</v>
      </c>
      <c r="B476" t="s">
        <v>37</v>
      </c>
      <c r="C476" t="s">
        <v>129</v>
      </c>
      <c r="D476" t="s">
        <v>34</v>
      </c>
      <c r="E476">
        <v>2</v>
      </c>
      <c r="F476" t="s">
        <v>1682</v>
      </c>
      <c r="G476" t="s">
        <v>37</v>
      </c>
      <c r="H476" t="s">
        <v>1257</v>
      </c>
      <c r="I476" t="s">
        <v>1258</v>
      </c>
      <c r="J476">
        <v>3</v>
      </c>
      <c r="K476" t="s">
        <v>58</v>
      </c>
      <c r="L476" t="s">
        <v>73</v>
      </c>
      <c r="O476" t="s">
        <v>43</v>
      </c>
      <c r="P476" t="s">
        <v>1262</v>
      </c>
      <c r="Q476" t="s">
        <v>1260</v>
      </c>
      <c r="R476" t="s">
        <v>1261</v>
      </c>
      <c r="S476">
        <v>1</v>
      </c>
      <c r="T476" t="s">
        <v>77</v>
      </c>
      <c r="U476" t="s">
        <v>70</v>
      </c>
      <c r="V476" t="s">
        <v>84</v>
      </c>
      <c r="W476" t="s">
        <v>496</v>
      </c>
      <c r="X476">
        <v>2020</v>
      </c>
      <c r="Y476">
        <v>3</v>
      </c>
      <c r="Z476">
        <v>22</v>
      </c>
      <c r="AA476">
        <v>135</v>
      </c>
      <c r="AB476" t="s">
        <v>51</v>
      </c>
      <c r="AC476" t="s">
        <v>52</v>
      </c>
      <c r="AD476" t="s">
        <v>53</v>
      </c>
      <c r="AE476">
        <v>841</v>
      </c>
      <c r="AF476" t="s">
        <v>54</v>
      </c>
    </row>
    <row r="477" spans="1:32" x14ac:dyDescent="0.3">
      <c r="A477">
        <v>2454</v>
      </c>
      <c r="B477" t="s">
        <v>37</v>
      </c>
      <c r="C477" t="s">
        <v>69</v>
      </c>
      <c r="D477" t="s">
        <v>34</v>
      </c>
      <c r="E477">
        <v>2</v>
      </c>
      <c r="F477" t="s">
        <v>1682</v>
      </c>
      <c r="G477" t="s">
        <v>1248</v>
      </c>
      <c r="H477" t="s">
        <v>1249</v>
      </c>
      <c r="I477" t="s">
        <v>1250</v>
      </c>
      <c r="J477">
        <v>1</v>
      </c>
      <c r="K477" t="s">
        <v>80</v>
      </c>
      <c r="O477" t="s">
        <v>43</v>
      </c>
      <c r="P477" t="s">
        <v>1251</v>
      </c>
      <c r="Q477" t="s">
        <v>1252</v>
      </c>
      <c r="R477" t="s">
        <v>1253</v>
      </c>
      <c r="S477">
        <v>1</v>
      </c>
      <c r="T477" t="s">
        <v>132</v>
      </c>
      <c r="U477" t="s">
        <v>35</v>
      </c>
      <c r="V477" t="s">
        <v>49</v>
      </c>
      <c r="W477" t="s">
        <v>78</v>
      </c>
      <c r="X477">
        <v>2020</v>
      </c>
      <c r="Y477">
        <v>3</v>
      </c>
      <c r="Z477">
        <v>8</v>
      </c>
      <c r="AA477">
        <v>135</v>
      </c>
      <c r="AB477" t="s">
        <v>51</v>
      </c>
      <c r="AC477" t="s">
        <v>52</v>
      </c>
      <c r="AD477" t="s">
        <v>53</v>
      </c>
      <c r="AE477">
        <v>841</v>
      </c>
      <c r="AF477" t="s">
        <v>54</v>
      </c>
    </row>
    <row r="478" spans="1:32" x14ac:dyDescent="0.3">
      <c r="A478">
        <v>2492</v>
      </c>
      <c r="B478" t="s">
        <v>37</v>
      </c>
      <c r="C478" t="s">
        <v>69</v>
      </c>
      <c r="D478" t="s">
        <v>34</v>
      </c>
      <c r="E478">
        <v>2</v>
      </c>
      <c r="F478" t="s">
        <v>1682</v>
      </c>
      <c r="G478" t="s">
        <v>1254</v>
      </c>
      <c r="H478" t="s">
        <v>1249</v>
      </c>
      <c r="I478" t="s">
        <v>1250</v>
      </c>
      <c r="J478">
        <v>2</v>
      </c>
      <c r="K478" t="s">
        <v>80</v>
      </c>
      <c r="O478" t="s">
        <v>43</v>
      </c>
      <c r="P478" t="s">
        <v>1255</v>
      </c>
      <c r="Q478" t="s">
        <v>1256</v>
      </c>
      <c r="R478" t="s">
        <v>1253</v>
      </c>
      <c r="S478">
        <v>1</v>
      </c>
      <c r="T478" t="s">
        <v>47</v>
      </c>
      <c r="U478" t="s">
        <v>70</v>
      </c>
      <c r="V478" t="s">
        <v>49</v>
      </c>
      <c r="W478" t="s">
        <v>319</v>
      </c>
      <c r="X478">
        <v>2020</v>
      </c>
      <c r="Y478">
        <v>3</v>
      </c>
      <c r="Z478">
        <v>8</v>
      </c>
      <c r="AA478">
        <v>135</v>
      </c>
      <c r="AB478" t="s">
        <v>51</v>
      </c>
      <c r="AC478" t="s">
        <v>52</v>
      </c>
      <c r="AD478" t="s">
        <v>53</v>
      </c>
      <c r="AE478">
        <v>841</v>
      </c>
      <c r="AF478" t="s">
        <v>54</v>
      </c>
    </row>
    <row r="479" spans="1:32" x14ac:dyDescent="0.3">
      <c r="A479">
        <v>73133</v>
      </c>
      <c r="B479" t="s">
        <v>37</v>
      </c>
      <c r="C479" t="s">
        <v>120</v>
      </c>
      <c r="D479" t="s">
        <v>34</v>
      </c>
      <c r="E479">
        <v>1</v>
      </c>
      <c r="F479" t="s">
        <v>36</v>
      </c>
      <c r="H479" t="s">
        <v>1166</v>
      </c>
      <c r="I479" t="s">
        <v>1167</v>
      </c>
      <c r="J479">
        <v>5</v>
      </c>
      <c r="K479" t="s">
        <v>40</v>
      </c>
      <c r="N479" t="s">
        <v>77</v>
      </c>
      <c r="O479" t="s">
        <v>43</v>
      </c>
      <c r="P479" t="s">
        <v>1468</v>
      </c>
      <c r="Q479" t="s">
        <v>913</v>
      </c>
      <c r="R479" t="s">
        <v>1469</v>
      </c>
      <c r="S479">
        <v>1</v>
      </c>
      <c r="T479" t="s">
        <v>47</v>
      </c>
      <c r="U479" t="s">
        <v>48</v>
      </c>
      <c r="V479" t="s">
        <v>78</v>
      </c>
      <c r="W479" t="s">
        <v>63</v>
      </c>
      <c r="X479">
        <v>2020</v>
      </c>
      <c r="Y479">
        <v>4</v>
      </c>
      <c r="Z479">
        <v>3</v>
      </c>
      <c r="AA479">
        <v>135</v>
      </c>
      <c r="AB479" t="s">
        <v>51</v>
      </c>
      <c r="AC479" t="s">
        <v>52</v>
      </c>
      <c r="AD479" t="s">
        <v>53</v>
      </c>
      <c r="AE479">
        <v>841</v>
      </c>
      <c r="AF479" t="s">
        <v>54</v>
      </c>
    </row>
    <row r="480" spans="1:32" x14ac:dyDescent="0.3">
      <c r="A480">
        <v>48282</v>
      </c>
      <c r="B480" t="s">
        <v>37</v>
      </c>
      <c r="C480" t="s">
        <v>129</v>
      </c>
      <c r="D480" t="s">
        <v>34</v>
      </c>
      <c r="E480">
        <v>2</v>
      </c>
      <c r="F480" t="s">
        <v>1687</v>
      </c>
      <c r="G480" t="s">
        <v>37</v>
      </c>
      <c r="H480" t="s">
        <v>1415</v>
      </c>
      <c r="I480" t="s">
        <v>692</v>
      </c>
      <c r="J480">
        <v>7</v>
      </c>
      <c r="K480" t="s">
        <v>58</v>
      </c>
      <c r="L480" t="s">
        <v>695</v>
      </c>
      <c r="O480" t="s">
        <v>165</v>
      </c>
      <c r="P480" t="s">
        <v>1416</v>
      </c>
      <c r="Q480" t="s">
        <v>1417</v>
      </c>
      <c r="R480" t="s">
        <v>1418</v>
      </c>
      <c r="S480">
        <v>1</v>
      </c>
      <c r="T480" t="s">
        <v>77</v>
      </c>
      <c r="U480" t="s">
        <v>70</v>
      </c>
      <c r="V480" t="s">
        <v>78</v>
      </c>
      <c r="W480" t="s">
        <v>106</v>
      </c>
      <c r="X480">
        <v>2020</v>
      </c>
      <c r="Y480">
        <v>3</v>
      </c>
      <c r="Z480">
        <v>7</v>
      </c>
      <c r="AA480">
        <v>135</v>
      </c>
      <c r="AB480" t="s">
        <v>51</v>
      </c>
      <c r="AC480" t="s">
        <v>52</v>
      </c>
      <c r="AD480" t="s">
        <v>53</v>
      </c>
      <c r="AE480">
        <v>841</v>
      </c>
      <c r="AF480" t="s">
        <v>54</v>
      </c>
    </row>
    <row r="481" spans="1:32" x14ac:dyDescent="0.3">
      <c r="A481">
        <v>26026</v>
      </c>
      <c r="B481" t="s">
        <v>37</v>
      </c>
      <c r="C481" t="s">
        <v>69</v>
      </c>
      <c r="D481" t="s">
        <v>64</v>
      </c>
      <c r="E481">
        <v>2</v>
      </c>
      <c r="F481" t="s">
        <v>1682</v>
      </c>
      <c r="H481" t="s">
        <v>769</v>
      </c>
      <c r="I481" t="s">
        <v>770</v>
      </c>
      <c r="J481">
        <v>4</v>
      </c>
      <c r="K481" t="s">
        <v>58</v>
      </c>
      <c r="O481" t="s">
        <v>43</v>
      </c>
      <c r="P481" t="s">
        <v>1344</v>
      </c>
      <c r="Q481" t="s">
        <v>1345</v>
      </c>
      <c r="R481" t="s">
        <v>1346</v>
      </c>
      <c r="S481">
        <v>1</v>
      </c>
      <c r="T481" t="s">
        <v>47</v>
      </c>
      <c r="U481" t="s">
        <v>70</v>
      </c>
      <c r="V481" t="s">
        <v>78</v>
      </c>
      <c r="W481" t="s">
        <v>570</v>
      </c>
      <c r="X481">
        <v>2020</v>
      </c>
      <c r="Y481">
        <v>3</v>
      </c>
      <c r="Z481">
        <v>21</v>
      </c>
      <c r="AA481">
        <v>135</v>
      </c>
      <c r="AB481" t="s">
        <v>51</v>
      </c>
      <c r="AC481" t="s">
        <v>52</v>
      </c>
      <c r="AD481" t="s">
        <v>53</v>
      </c>
      <c r="AE481">
        <v>841</v>
      </c>
      <c r="AF481" t="s">
        <v>54</v>
      </c>
    </row>
    <row r="482" spans="1:32" x14ac:dyDescent="0.3">
      <c r="A482">
        <v>26047</v>
      </c>
      <c r="B482" t="s">
        <v>37</v>
      </c>
      <c r="C482" t="s">
        <v>129</v>
      </c>
      <c r="D482" t="s">
        <v>34</v>
      </c>
      <c r="E482">
        <v>1</v>
      </c>
      <c r="F482" t="s">
        <v>36</v>
      </c>
      <c r="H482" t="s">
        <v>769</v>
      </c>
      <c r="I482" t="s">
        <v>770</v>
      </c>
      <c r="J482">
        <v>6</v>
      </c>
      <c r="K482" t="s">
        <v>58</v>
      </c>
      <c r="L482" t="s">
        <v>652</v>
      </c>
      <c r="O482" t="s">
        <v>43</v>
      </c>
      <c r="P482" t="s">
        <v>1347</v>
      </c>
      <c r="Q482" t="s">
        <v>772</v>
      </c>
      <c r="R482" t="s">
        <v>1346</v>
      </c>
      <c r="S482">
        <v>1</v>
      </c>
      <c r="T482" t="s">
        <v>77</v>
      </c>
      <c r="U482" t="s">
        <v>48</v>
      </c>
      <c r="V482" t="s">
        <v>102</v>
      </c>
      <c r="W482" t="s">
        <v>211</v>
      </c>
      <c r="X482">
        <v>2020</v>
      </c>
      <c r="Y482">
        <v>3</v>
      </c>
      <c r="Z482">
        <v>21</v>
      </c>
      <c r="AA482">
        <v>135</v>
      </c>
      <c r="AB482" t="s">
        <v>51</v>
      </c>
      <c r="AC482" t="s">
        <v>52</v>
      </c>
      <c r="AD482" t="s">
        <v>53</v>
      </c>
      <c r="AE482">
        <v>841</v>
      </c>
      <c r="AF482" t="s">
        <v>54</v>
      </c>
    </row>
    <row r="483" spans="1:32" x14ac:dyDescent="0.3">
      <c r="A483">
        <v>30780</v>
      </c>
      <c r="B483" t="s">
        <v>37</v>
      </c>
      <c r="C483" t="s">
        <v>120</v>
      </c>
      <c r="D483" t="s">
        <v>34</v>
      </c>
      <c r="E483">
        <v>2</v>
      </c>
      <c r="F483" t="s">
        <v>1682</v>
      </c>
      <c r="G483" t="s">
        <v>414</v>
      </c>
      <c r="H483" t="s">
        <v>1144</v>
      </c>
      <c r="I483" t="s">
        <v>1145</v>
      </c>
      <c r="J483">
        <v>8</v>
      </c>
      <c r="K483" t="s">
        <v>58</v>
      </c>
      <c r="L483" t="s">
        <v>103</v>
      </c>
      <c r="O483" t="s">
        <v>148</v>
      </c>
      <c r="P483" t="s">
        <v>1360</v>
      </c>
      <c r="Q483" t="s">
        <v>1361</v>
      </c>
      <c r="R483" t="s">
        <v>1362</v>
      </c>
      <c r="S483">
        <v>1</v>
      </c>
      <c r="T483" t="s">
        <v>234</v>
      </c>
      <c r="U483" t="s">
        <v>48</v>
      </c>
      <c r="V483" t="s">
        <v>78</v>
      </c>
      <c r="W483" t="s">
        <v>305</v>
      </c>
      <c r="X483">
        <v>2020</v>
      </c>
      <c r="Y483">
        <v>3</v>
      </c>
      <c r="Z483">
        <v>21</v>
      </c>
      <c r="AA483">
        <v>135</v>
      </c>
      <c r="AB483" t="s">
        <v>51</v>
      </c>
      <c r="AC483" t="s">
        <v>52</v>
      </c>
      <c r="AD483" t="s">
        <v>53</v>
      </c>
      <c r="AE483">
        <v>841</v>
      </c>
      <c r="AF483" t="s">
        <v>54</v>
      </c>
    </row>
    <row r="484" spans="1:32" x14ac:dyDescent="0.3">
      <c r="A484">
        <v>39649</v>
      </c>
      <c r="B484" t="s">
        <v>37</v>
      </c>
      <c r="C484" t="s">
        <v>129</v>
      </c>
      <c r="D484" t="s">
        <v>64</v>
      </c>
      <c r="E484">
        <v>2</v>
      </c>
      <c r="F484" t="s">
        <v>1682</v>
      </c>
      <c r="H484" t="s">
        <v>725</v>
      </c>
      <c r="I484" t="s">
        <v>626</v>
      </c>
      <c r="J484">
        <v>3</v>
      </c>
      <c r="K484" t="s">
        <v>58</v>
      </c>
      <c r="O484" t="s">
        <v>165</v>
      </c>
      <c r="P484" t="s">
        <v>1387</v>
      </c>
      <c r="Q484" t="s">
        <v>1388</v>
      </c>
      <c r="R484" t="s">
        <v>629</v>
      </c>
      <c r="S484">
        <v>1</v>
      </c>
      <c r="T484" t="s">
        <v>77</v>
      </c>
      <c r="U484" t="s">
        <v>48</v>
      </c>
      <c r="V484" t="s">
        <v>78</v>
      </c>
      <c r="W484" t="s">
        <v>68</v>
      </c>
      <c r="X484">
        <v>2020</v>
      </c>
      <c r="Y484">
        <v>3</v>
      </c>
      <c r="Z484">
        <v>16</v>
      </c>
      <c r="AA484">
        <v>135</v>
      </c>
      <c r="AB484" t="s">
        <v>51</v>
      </c>
      <c r="AC484" t="s">
        <v>52</v>
      </c>
      <c r="AD484" t="s">
        <v>53</v>
      </c>
      <c r="AE484">
        <v>841</v>
      </c>
      <c r="AF484" t="s">
        <v>54</v>
      </c>
    </row>
    <row r="485" spans="1:32" x14ac:dyDescent="0.3">
      <c r="A485">
        <v>39659</v>
      </c>
      <c r="B485" t="s">
        <v>37</v>
      </c>
      <c r="C485" t="s">
        <v>120</v>
      </c>
      <c r="D485" t="s">
        <v>64</v>
      </c>
      <c r="E485">
        <v>2</v>
      </c>
      <c r="F485" t="s">
        <v>1682</v>
      </c>
      <c r="H485" t="s">
        <v>725</v>
      </c>
      <c r="I485" t="s">
        <v>626</v>
      </c>
      <c r="J485">
        <v>5</v>
      </c>
      <c r="K485" t="s">
        <v>58</v>
      </c>
      <c r="O485" t="s">
        <v>165</v>
      </c>
      <c r="P485" t="s">
        <v>1389</v>
      </c>
      <c r="Q485" t="s">
        <v>1390</v>
      </c>
      <c r="R485" t="s">
        <v>629</v>
      </c>
      <c r="S485">
        <v>1</v>
      </c>
      <c r="T485" t="s">
        <v>77</v>
      </c>
      <c r="U485" t="s">
        <v>48</v>
      </c>
      <c r="V485" t="s">
        <v>84</v>
      </c>
      <c r="W485" t="s">
        <v>94</v>
      </c>
      <c r="X485">
        <v>2020</v>
      </c>
      <c r="Y485">
        <v>3</v>
      </c>
      <c r="Z485">
        <v>16</v>
      </c>
      <c r="AA485">
        <v>135</v>
      </c>
      <c r="AB485" t="s">
        <v>51</v>
      </c>
      <c r="AC485" t="s">
        <v>52</v>
      </c>
      <c r="AD485" t="s">
        <v>53</v>
      </c>
      <c r="AE485">
        <v>841</v>
      </c>
      <c r="AF485" t="s">
        <v>54</v>
      </c>
    </row>
    <row r="486" spans="1:32" x14ac:dyDescent="0.3">
      <c r="A486">
        <v>40891</v>
      </c>
      <c r="B486" t="s">
        <v>37</v>
      </c>
      <c r="C486" t="s">
        <v>129</v>
      </c>
      <c r="D486" t="s">
        <v>64</v>
      </c>
      <c r="E486">
        <v>2</v>
      </c>
      <c r="F486" t="s">
        <v>1687</v>
      </c>
      <c r="G486" t="s">
        <v>51</v>
      </c>
      <c r="H486" t="s">
        <v>314</v>
      </c>
      <c r="I486" t="s">
        <v>315</v>
      </c>
      <c r="J486">
        <v>4</v>
      </c>
      <c r="K486" t="s">
        <v>58</v>
      </c>
      <c r="L486" t="s">
        <v>123</v>
      </c>
      <c r="O486" t="s">
        <v>148</v>
      </c>
      <c r="P486" t="s">
        <v>1397</v>
      </c>
      <c r="Q486" t="s">
        <v>1398</v>
      </c>
      <c r="R486" t="s">
        <v>318</v>
      </c>
      <c r="S486">
        <v>1</v>
      </c>
      <c r="T486" t="s">
        <v>47</v>
      </c>
      <c r="U486" t="s">
        <v>48</v>
      </c>
      <c r="V486" t="s">
        <v>84</v>
      </c>
      <c r="W486" t="s">
        <v>109</v>
      </c>
      <c r="X486">
        <v>2020</v>
      </c>
      <c r="Y486">
        <v>3</v>
      </c>
      <c r="Z486">
        <v>8</v>
      </c>
      <c r="AA486">
        <v>135</v>
      </c>
      <c r="AB486" t="s">
        <v>51</v>
      </c>
      <c r="AC486" t="s">
        <v>52</v>
      </c>
      <c r="AD486" t="s">
        <v>53</v>
      </c>
      <c r="AE486">
        <v>841</v>
      </c>
      <c r="AF486" t="s">
        <v>54</v>
      </c>
    </row>
    <row r="487" spans="1:32" x14ac:dyDescent="0.3">
      <c r="A487">
        <v>40923</v>
      </c>
      <c r="B487" t="s">
        <v>37</v>
      </c>
      <c r="C487" t="s">
        <v>129</v>
      </c>
      <c r="D487" t="s">
        <v>64</v>
      </c>
      <c r="E487">
        <v>2</v>
      </c>
      <c r="F487" t="s">
        <v>1682</v>
      </c>
      <c r="G487" t="s">
        <v>51</v>
      </c>
      <c r="H487" t="s">
        <v>314</v>
      </c>
      <c r="I487" t="s">
        <v>315</v>
      </c>
      <c r="J487">
        <v>8</v>
      </c>
      <c r="K487" t="s">
        <v>58</v>
      </c>
      <c r="L487" t="s">
        <v>135</v>
      </c>
      <c r="O487" t="s">
        <v>148</v>
      </c>
      <c r="P487" t="s">
        <v>320</v>
      </c>
      <c r="Q487" t="s">
        <v>321</v>
      </c>
      <c r="R487" t="s">
        <v>318</v>
      </c>
      <c r="S487">
        <v>1</v>
      </c>
      <c r="T487" t="s">
        <v>47</v>
      </c>
      <c r="U487" t="s">
        <v>48</v>
      </c>
      <c r="V487" t="s">
        <v>78</v>
      </c>
      <c r="W487" t="s">
        <v>223</v>
      </c>
      <c r="X487">
        <v>2020</v>
      </c>
      <c r="Y487">
        <v>3</v>
      </c>
      <c r="Z487">
        <v>8</v>
      </c>
      <c r="AA487">
        <v>135</v>
      </c>
      <c r="AB487" t="s">
        <v>51</v>
      </c>
      <c r="AC487" t="s">
        <v>52</v>
      </c>
      <c r="AD487" t="s">
        <v>53</v>
      </c>
      <c r="AE487">
        <v>841</v>
      </c>
      <c r="AF487" t="s">
        <v>54</v>
      </c>
    </row>
    <row r="488" spans="1:32" x14ac:dyDescent="0.3">
      <c r="A488">
        <v>40942</v>
      </c>
      <c r="B488" t="s">
        <v>37</v>
      </c>
      <c r="C488" t="s">
        <v>129</v>
      </c>
      <c r="D488" t="s">
        <v>64</v>
      </c>
      <c r="E488">
        <v>2</v>
      </c>
      <c r="F488" t="s">
        <v>1682</v>
      </c>
      <c r="G488" t="s">
        <v>51</v>
      </c>
      <c r="H488" t="s">
        <v>314</v>
      </c>
      <c r="I488" t="s">
        <v>315</v>
      </c>
      <c r="J488">
        <v>10</v>
      </c>
      <c r="K488" t="s">
        <v>58</v>
      </c>
      <c r="L488" t="s">
        <v>135</v>
      </c>
      <c r="O488" t="s">
        <v>148</v>
      </c>
      <c r="P488" t="s">
        <v>846</v>
      </c>
      <c r="Q488" t="s">
        <v>847</v>
      </c>
      <c r="R488" t="s">
        <v>318</v>
      </c>
      <c r="S488">
        <v>1</v>
      </c>
      <c r="T488" t="s">
        <v>47</v>
      </c>
      <c r="U488" t="s">
        <v>48</v>
      </c>
      <c r="V488" t="s">
        <v>78</v>
      </c>
      <c r="W488" t="s">
        <v>89</v>
      </c>
      <c r="X488">
        <v>2020</v>
      </c>
      <c r="Y488">
        <v>3</v>
      </c>
      <c r="Z488">
        <v>8</v>
      </c>
      <c r="AA488">
        <v>135</v>
      </c>
      <c r="AB488" t="s">
        <v>51</v>
      </c>
      <c r="AC488" t="s">
        <v>52</v>
      </c>
      <c r="AD488" t="s">
        <v>53</v>
      </c>
      <c r="AE488">
        <v>841</v>
      </c>
      <c r="AF488" t="s">
        <v>54</v>
      </c>
    </row>
    <row r="489" spans="1:32" x14ac:dyDescent="0.3">
      <c r="A489">
        <v>69149</v>
      </c>
      <c r="B489" t="s">
        <v>37</v>
      </c>
      <c r="C489" t="s">
        <v>129</v>
      </c>
      <c r="D489" t="s">
        <v>34</v>
      </c>
      <c r="E489">
        <v>2</v>
      </c>
      <c r="F489" t="s">
        <v>1682</v>
      </c>
      <c r="G489" t="s">
        <v>37</v>
      </c>
      <c r="H489" t="s">
        <v>406</v>
      </c>
      <c r="I489" t="s">
        <v>407</v>
      </c>
      <c r="J489">
        <v>2</v>
      </c>
      <c r="K489" t="s">
        <v>58</v>
      </c>
      <c r="O489" t="s">
        <v>165</v>
      </c>
      <c r="P489" t="s">
        <v>1450</v>
      </c>
      <c r="Q489" t="s">
        <v>1451</v>
      </c>
      <c r="R489" t="s">
        <v>1452</v>
      </c>
      <c r="S489">
        <v>1</v>
      </c>
      <c r="T489" t="s">
        <v>132</v>
      </c>
      <c r="U489" t="s">
        <v>48</v>
      </c>
      <c r="V489" t="s">
        <v>84</v>
      </c>
      <c r="W489" t="s">
        <v>247</v>
      </c>
      <c r="X489">
        <v>2020</v>
      </c>
      <c r="Y489">
        <v>3</v>
      </c>
      <c r="Z489">
        <v>7</v>
      </c>
      <c r="AA489">
        <v>135</v>
      </c>
      <c r="AB489" t="s">
        <v>51</v>
      </c>
      <c r="AC489" t="s">
        <v>52</v>
      </c>
      <c r="AD489" t="s">
        <v>53</v>
      </c>
      <c r="AE489">
        <v>841</v>
      </c>
      <c r="AF489" t="s">
        <v>54</v>
      </c>
    </row>
    <row r="490" spans="1:32" x14ac:dyDescent="0.3">
      <c r="A490">
        <v>69157</v>
      </c>
      <c r="B490" t="s">
        <v>37</v>
      </c>
      <c r="C490" t="s">
        <v>120</v>
      </c>
      <c r="D490" t="s">
        <v>34</v>
      </c>
      <c r="E490">
        <v>2</v>
      </c>
      <c r="F490" t="s">
        <v>1682</v>
      </c>
      <c r="G490" t="s">
        <v>37</v>
      </c>
      <c r="H490" t="s">
        <v>406</v>
      </c>
      <c r="I490" t="s">
        <v>407</v>
      </c>
      <c r="J490">
        <v>3</v>
      </c>
      <c r="K490" t="s">
        <v>58</v>
      </c>
      <c r="O490" t="s">
        <v>165</v>
      </c>
      <c r="P490" t="s">
        <v>1232</v>
      </c>
      <c r="Q490" t="s">
        <v>1233</v>
      </c>
      <c r="R490" t="s">
        <v>1452</v>
      </c>
      <c r="S490">
        <v>1</v>
      </c>
      <c r="T490" t="s">
        <v>132</v>
      </c>
      <c r="U490" t="s">
        <v>48</v>
      </c>
      <c r="V490" t="s">
        <v>84</v>
      </c>
      <c r="W490" t="s">
        <v>349</v>
      </c>
      <c r="X490">
        <v>2020</v>
      </c>
      <c r="Y490">
        <v>3</v>
      </c>
      <c r="Z490">
        <v>7</v>
      </c>
      <c r="AA490">
        <v>135</v>
      </c>
      <c r="AB490" t="s">
        <v>51</v>
      </c>
      <c r="AC490" t="s">
        <v>52</v>
      </c>
      <c r="AD490" t="s">
        <v>53</v>
      </c>
      <c r="AE490">
        <v>841</v>
      </c>
      <c r="AF490" t="s">
        <v>54</v>
      </c>
    </row>
    <row r="491" spans="1:32" x14ac:dyDescent="0.3">
      <c r="A491">
        <v>40626</v>
      </c>
      <c r="B491" t="s">
        <v>37</v>
      </c>
      <c r="C491" t="s">
        <v>129</v>
      </c>
      <c r="D491" t="s">
        <v>64</v>
      </c>
      <c r="E491">
        <v>2</v>
      </c>
      <c r="F491" t="s">
        <v>1682</v>
      </c>
      <c r="G491" t="s">
        <v>528</v>
      </c>
      <c r="H491" t="s">
        <v>506</v>
      </c>
      <c r="I491" t="s">
        <v>507</v>
      </c>
      <c r="J491">
        <v>5</v>
      </c>
      <c r="K491" t="s">
        <v>58</v>
      </c>
      <c r="L491" t="s">
        <v>41</v>
      </c>
      <c r="O491" t="s">
        <v>43</v>
      </c>
      <c r="P491" t="s">
        <v>1395</v>
      </c>
      <c r="Q491" t="s">
        <v>1396</v>
      </c>
      <c r="R491" t="s">
        <v>742</v>
      </c>
      <c r="S491">
        <v>1</v>
      </c>
      <c r="T491" t="s">
        <v>47</v>
      </c>
      <c r="U491" t="s">
        <v>70</v>
      </c>
      <c r="V491" t="s">
        <v>78</v>
      </c>
      <c r="W491" t="s">
        <v>35</v>
      </c>
      <c r="X491">
        <v>2020</v>
      </c>
      <c r="Y491">
        <v>3</v>
      </c>
      <c r="Z491">
        <v>29</v>
      </c>
      <c r="AA491">
        <v>135</v>
      </c>
      <c r="AB491" t="s">
        <v>51</v>
      </c>
      <c r="AC491" t="s">
        <v>52</v>
      </c>
      <c r="AD491" t="s">
        <v>53</v>
      </c>
      <c r="AE491">
        <v>841</v>
      </c>
      <c r="AF491" t="s">
        <v>54</v>
      </c>
    </row>
    <row r="492" spans="1:32" x14ac:dyDescent="0.3">
      <c r="A492">
        <v>48579</v>
      </c>
      <c r="B492" t="s">
        <v>37</v>
      </c>
      <c r="C492" t="s">
        <v>129</v>
      </c>
      <c r="D492" t="s">
        <v>34</v>
      </c>
      <c r="E492">
        <v>2</v>
      </c>
      <c r="F492" t="s">
        <v>1682</v>
      </c>
      <c r="G492" t="s">
        <v>352</v>
      </c>
      <c r="H492" t="s">
        <v>642</v>
      </c>
      <c r="I492" t="s">
        <v>643</v>
      </c>
      <c r="J492">
        <v>3</v>
      </c>
      <c r="K492" t="s">
        <v>80</v>
      </c>
      <c r="L492" t="s">
        <v>123</v>
      </c>
      <c r="N492" t="s">
        <v>77</v>
      </c>
      <c r="O492" t="s">
        <v>148</v>
      </c>
      <c r="P492" t="s">
        <v>644</v>
      </c>
      <c r="Q492" t="s">
        <v>645</v>
      </c>
      <c r="R492" t="s">
        <v>330</v>
      </c>
      <c r="S492">
        <v>1</v>
      </c>
      <c r="T492" t="s">
        <v>47</v>
      </c>
      <c r="U492" t="s">
        <v>70</v>
      </c>
      <c r="V492" t="s">
        <v>78</v>
      </c>
      <c r="W492" t="s">
        <v>89</v>
      </c>
      <c r="X492">
        <v>2020</v>
      </c>
      <c r="Y492">
        <v>3</v>
      </c>
      <c r="Z492">
        <v>27</v>
      </c>
      <c r="AA492">
        <v>135</v>
      </c>
      <c r="AB492" t="s">
        <v>51</v>
      </c>
      <c r="AC492" t="s">
        <v>52</v>
      </c>
      <c r="AD492" t="s">
        <v>53</v>
      </c>
      <c r="AE492">
        <v>841</v>
      </c>
      <c r="AF492" t="s">
        <v>54</v>
      </c>
    </row>
    <row r="493" spans="1:32" x14ac:dyDescent="0.3">
      <c r="A493">
        <v>69216</v>
      </c>
      <c r="B493" t="s">
        <v>37</v>
      </c>
      <c r="C493" t="s">
        <v>69</v>
      </c>
      <c r="D493" t="s">
        <v>34</v>
      </c>
      <c r="E493">
        <v>2</v>
      </c>
      <c r="F493" t="s">
        <v>1682</v>
      </c>
      <c r="G493" t="s">
        <v>37</v>
      </c>
      <c r="H493" t="s">
        <v>1085</v>
      </c>
      <c r="I493" t="s">
        <v>411</v>
      </c>
      <c r="J493">
        <v>6</v>
      </c>
      <c r="K493" t="s">
        <v>58</v>
      </c>
      <c r="O493" t="s">
        <v>165</v>
      </c>
      <c r="P493" t="s">
        <v>1453</v>
      </c>
      <c r="Q493" t="s">
        <v>1454</v>
      </c>
      <c r="R493" t="s">
        <v>1452</v>
      </c>
      <c r="S493">
        <v>1</v>
      </c>
      <c r="T493" t="s">
        <v>234</v>
      </c>
      <c r="U493" t="s">
        <v>48</v>
      </c>
      <c r="V493" t="s">
        <v>78</v>
      </c>
      <c r="W493" t="s">
        <v>389</v>
      </c>
      <c r="X493">
        <v>2020</v>
      </c>
      <c r="Y493">
        <v>3</v>
      </c>
      <c r="Z493">
        <v>24</v>
      </c>
      <c r="AA493">
        <v>135</v>
      </c>
      <c r="AB493" t="s">
        <v>51</v>
      </c>
      <c r="AC493" t="s">
        <v>52</v>
      </c>
      <c r="AD493" t="s">
        <v>53</v>
      </c>
      <c r="AE493">
        <v>841</v>
      </c>
      <c r="AF493" t="s">
        <v>54</v>
      </c>
    </row>
    <row r="494" spans="1:32" x14ac:dyDescent="0.3">
      <c r="A494">
        <v>69300</v>
      </c>
      <c r="B494" t="s">
        <v>37</v>
      </c>
      <c r="C494" t="s">
        <v>69</v>
      </c>
      <c r="E494">
        <v>2</v>
      </c>
      <c r="F494" t="s">
        <v>1682</v>
      </c>
      <c r="G494" t="s">
        <v>37</v>
      </c>
      <c r="H494" t="s">
        <v>424</v>
      </c>
      <c r="I494" t="s">
        <v>425</v>
      </c>
      <c r="J494">
        <v>4</v>
      </c>
      <c r="K494" t="s">
        <v>58</v>
      </c>
      <c r="O494" t="s">
        <v>165</v>
      </c>
      <c r="P494" t="s">
        <v>1457</v>
      </c>
      <c r="Q494" t="s">
        <v>1458</v>
      </c>
      <c r="R494" t="s">
        <v>1452</v>
      </c>
      <c r="S494">
        <v>1</v>
      </c>
      <c r="T494" t="s">
        <v>77</v>
      </c>
      <c r="U494" t="s">
        <v>48</v>
      </c>
      <c r="V494" t="s">
        <v>78</v>
      </c>
      <c r="W494" t="s">
        <v>79</v>
      </c>
      <c r="X494">
        <v>2020</v>
      </c>
      <c r="Y494">
        <v>3</v>
      </c>
      <c r="Z494">
        <v>25</v>
      </c>
      <c r="AA494">
        <v>135</v>
      </c>
      <c r="AB494" t="s">
        <v>51</v>
      </c>
      <c r="AC494" t="s">
        <v>52</v>
      </c>
      <c r="AD494" t="s">
        <v>53</v>
      </c>
      <c r="AE494">
        <v>841</v>
      </c>
      <c r="AF494" t="s">
        <v>54</v>
      </c>
    </row>
    <row r="495" spans="1:32" x14ac:dyDescent="0.3">
      <c r="A495">
        <v>60793</v>
      </c>
      <c r="B495" t="s">
        <v>37</v>
      </c>
      <c r="C495" t="s">
        <v>69</v>
      </c>
      <c r="E495">
        <v>2</v>
      </c>
      <c r="F495" t="s">
        <v>1682</v>
      </c>
      <c r="H495" t="s">
        <v>1440</v>
      </c>
      <c r="I495" t="s">
        <v>1441</v>
      </c>
      <c r="J495">
        <v>9</v>
      </c>
      <c r="K495" t="s">
        <v>91</v>
      </c>
      <c r="L495" t="s">
        <v>73</v>
      </c>
      <c r="O495" t="s">
        <v>43</v>
      </c>
      <c r="P495" t="s">
        <v>1442</v>
      </c>
      <c r="Q495" t="s">
        <v>1443</v>
      </c>
      <c r="R495" t="s">
        <v>1444</v>
      </c>
      <c r="S495">
        <v>1</v>
      </c>
      <c r="T495" t="s">
        <v>132</v>
      </c>
      <c r="U495" t="s">
        <v>70</v>
      </c>
      <c r="V495" t="s">
        <v>78</v>
      </c>
      <c r="W495" t="s">
        <v>442</v>
      </c>
      <c r="X495">
        <v>2020</v>
      </c>
      <c r="Y495">
        <v>3</v>
      </c>
      <c r="Z495">
        <v>8</v>
      </c>
      <c r="AA495">
        <v>135</v>
      </c>
      <c r="AB495" t="s">
        <v>51</v>
      </c>
      <c r="AC495" t="s">
        <v>52</v>
      </c>
      <c r="AD495" t="s">
        <v>53</v>
      </c>
      <c r="AE495">
        <v>841</v>
      </c>
      <c r="AF495" t="s">
        <v>54</v>
      </c>
    </row>
    <row r="496" spans="1:32" x14ac:dyDescent="0.3">
      <c r="A496">
        <v>50745</v>
      </c>
      <c r="B496" t="s">
        <v>37</v>
      </c>
      <c r="C496" t="s">
        <v>129</v>
      </c>
      <c r="D496" t="s">
        <v>64</v>
      </c>
      <c r="E496">
        <v>2</v>
      </c>
      <c r="F496" t="s">
        <v>1682</v>
      </c>
      <c r="H496" t="s">
        <v>994</v>
      </c>
      <c r="I496" t="s">
        <v>995</v>
      </c>
      <c r="J496">
        <v>4</v>
      </c>
      <c r="K496" t="s">
        <v>58</v>
      </c>
      <c r="L496" t="s">
        <v>652</v>
      </c>
      <c r="N496" t="s">
        <v>77</v>
      </c>
      <c r="R496" t="s">
        <v>954</v>
      </c>
      <c r="S496">
        <v>1</v>
      </c>
      <c r="T496" t="s">
        <v>77</v>
      </c>
      <c r="U496" t="s">
        <v>48</v>
      </c>
      <c r="V496" t="s">
        <v>78</v>
      </c>
      <c r="W496" t="s">
        <v>217</v>
      </c>
      <c r="X496">
        <v>2020</v>
      </c>
      <c r="Y496">
        <v>3</v>
      </c>
      <c r="Z496">
        <v>25</v>
      </c>
      <c r="AA496">
        <v>135</v>
      </c>
      <c r="AB496" t="s">
        <v>51</v>
      </c>
      <c r="AC496" t="s">
        <v>52</v>
      </c>
      <c r="AD496" t="s">
        <v>53</v>
      </c>
      <c r="AE496">
        <v>841</v>
      </c>
      <c r="AF496" t="s">
        <v>54</v>
      </c>
    </row>
    <row r="497" spans="1:32" x14ac:dyDescent="0.3">
      <c r="A497">
        <v>50722</v>
      </c>
      <c r="B497" t="s">
        <v>37</v>
      </c>
      <c r="C497" t="s">
        <v>129</v>
      </c>
      <c r="D497" t="s">
        <v>64</v>
      </c>
      <c r="E497">
        <v>2</v>
      </c>
      <c r="F497" t="s">
        <v>1682</v>
      </c>
      <c r="H497" t="s">
        <v>994</v>
      </c>
      <c r="I497" t="s">
        <v>995</v>
      </c>
      <c r="J497">
        <v>5</v>
      </c>
      <c r="K497" t="s">
        <v>41</v>
      </c>
      <c r="L497" t="s">
        <v>40</v>
      </c>
      <c r="N497" t="s">
        <v>47</v>
      </c>
      <c r="R497" t="s">
        <v>954</v>
      </c>
      <c r="S497">
        <v>1</v>
      </c>
      <c r="T497" t="s">
        <v>77</v>
      </c>
      <c r="U497" t="s">
        <v>48</v>
      </c>
      <c r="V497" t="s">
        <v>49</v>
      </c>
      <c r="W497" t="s">
        <v>442</v>
      </c>
      <c r="X497">
        <v>2020</v>
      </c>
      <c r="Y497">
        <v>3</v>
      </c>
      <c r="Z497">
        <v>25</v>
      </c>
      <c r="AA497">
        <v>135</v>
      </c>
      <c r="AB497" t="s">
        <v>51</v>
      </c>
      <c r="AC497" t="s">
        <v>52</v>
      </c>
      <c r="AD497" t="s">
        <v>53</v>
      </c>
      <c r="AE497">
        <v>841</v>
      </c>
      <c r="AF497" t="s">
        <v>54</v>
      </c>
    </row>
    <row r="498" spans="1:32" x14ac:dyDescent="0.3">
      <c r="A498">
        <v>50670</v>
      </c>
      <c r="B498" t="s">
        <v>37</v>
      </c>
      <c r="C498" t="s">
        <v>129</v>
      </c>
      <c r="D498" t="s">
        <v>64</v>
      </c>
      <c r="E498">
        <v>2</v>
      </c>
      <c r="F498" t="s">
        <v>1682</v>
      </c>
      <c r="H498" t="s">
        <v>994</v>
      </c>
      <c r="I498" t="s">
        <v>995</v>
      </c>
      <c r="J498">
        <v>7</v>
      </c>
      <c r="K498" t="s">
        <v>123</v>
      </c>
      <c r="L498" t="s">
        <v>41</v>
      </c>
      <c r="R498" t="s">
        <v>954</v>
      </c>
      <c r="S498">
        <v>1</v>
      </c>
      <c r="T498" t="s">
        <v>77</v>
      </c>
      <c r="U498" t="s">
        <v>48</v>
      </c>
      <c r="V498" t="s">
        <v>49</v>
      </c>
      <c r="W498" t="s">
        <v>349</v>
      </c>
      <c r="X498">
        <v>2020</v>
      </c>
      <c r="Y498">
        <v>3</v>
      </c>
      <c r="Z498">
        <v>25</v>
      </c>
      <c r="AA498">
        <v>135</v>
      </c>
      <c r="AB498" t="s">
        <v>51</v>
      </c>
      <c r="AC498" t="s">
        <v>52</v>
      </c>
      <c r="AD498" t="s">
        <v>53</v>
      </c>
      <c r="AE498">
        <v>841</v>
      </c>
      <c r="AF498" t="s">
        <v>54</v>
      </c>
    </row>
    <row r="499" spans="1:32" x14ac:dyDescent="0.3">
      <c r="A499">
        <v>51200</v>
      </c>
      <c r="B499" t="s">
        <v>37</v>
      </c>
      <c r="C499" t="s">
        <v>129</v>
      </c>
      <c r="D499" t="s">
        <v>64</v>
      </c>
      <c r="E499">
        <v>2</v>
      </c>
      <c r="F499" t="s">
        <v>1682</v>
      </c>
      <c r="H499" t="s">
        <v>958</v>
      </c>
      <c r="I499" t="s">
        <v>959</v>
      </c>
      <c r="J499">
        <v>4</v>
      </c>
      <c r="K499" t="s">
        <v>58</v>
      </c>
      <c r="R499" t="s">
        <v>954</v>
      </c>
      <c r="S499">
        <v>1</v>
      </c>
      <c r="T499" t="s">
        <v>77</v>
      </c>
      <c r="U499" t="s">
        <v>70</v>
      </c>
      <c r="V499" t="s">
        <v>78</v>
      </c>
      <c r="W499" t="s">
        <v>463</v>
      </c>
      <c r="X499">
        <v>2020</v>
      </c>
      <c r="Y499">
        <v>3</v>
      </c>
      <c r="Z499">
        <v>26</v>
      </c>
      <c r="AA499">
        <v>135</v>
      </c>
      <c r="AB499" t="s">
        <v>51</v>
      </c>
      <c r="AC499" t="s">
        <v>52</v>
      </c>
      <c r="AD499" t="s">
        <v>53</v>
      </c>
      <c r="AE499">
        <v>841</v>
      </c>
      <c r="AF499" t="s">
        <v>54</v>
      </c>
    </row>
    <row r="500" spans="1:32" x14ac:dyDescent="0.3">
      <c r="A500">
        <v>10877</v>
      </c>
      <c r="B500" t="s">
        <v>37</v>
      </c>
      <c r="C500" t="s">
        <v>129</v>
      </c>
      <c r="D500" t="s">
        <v>64</v>
      </c>
      <c r="E500">
        <v>2</v>
      </c>
      <c r="F500" t="s">
        <v>1682</v>
      </c>
      <c r="H500" t="s">
        <v>854</v>
      </c>
      <c r="I500" t="s">
        <v>855</v>
      </c>
      <c r="J500">
        <v>2</v>
      </c>
      <c r="K500" t="s">
        <v>58</v>
      </c>
      <c r="O500" t="s">
        <v>43</v>
      </c>
      <c r="P500" t="s">
        <v>1273</v>
      </c>
      <c r="Q500" t="s">
        <v>1274</v>
      </c>
      <c r="R500" t="s">
        <v>858</v>
      </c>
      <c r="S500">
        <v>1</v>
      </c>
      <c r="T500" t="s">
        <v>132</v>
      </c>
      <c r="U500" t="s">
        <v>70</v>
      </c>
      <c r="V500" t="s">
        <v>78</v>
      </c>
      <c r="W500" t="s">
        <v>50</v>
      </c>
      <c r="X500">
        <v>2020</v>
      </c>
      <c r="Y500">
        <v>3</v>
      </c>
      <c r="Z500">
        <v>10</v>
      </c>
      <c r="AA500">
        <v>135</v>
      </c>
      <c r="AB500" t="s">
        <v>51</v>
      </c>
      <c r="AC500" t="s">
        <v>52</v>
      </c>
      <c r="AD500" t="s">
        <v>53</v>
      </c>
      <c r="AE500">
        <v>841</v>
      </c>
      <c r="AF500" t="s">
        <v>54</v>
      </c>
    </row>
    <row r="501" spans="1:32" x14ac:dyDescent="0.3">
      <c r="A501">
        <v>10885</v>
      </c>
      <c r="B501" t="s">
        <v>37</v>
      </c>
      <c r="C501" t="s">
        <v>129</v>
      </c>
      <c r="D501" t="s">
        <v>34</v>
      </c>
      <c r="E501">
        <v>2</v>
      </c>
      <c r="F501" t="s">
        <v>1687</v>
      </c>
      <c r="H501" t="s">
        <v>854</v>
      </c>
      <c r="I501" t="s">
        <v>855</v>
      </c>
      <c r="J501">
        <v>4</v>
      </c>
      <c r="K501" t="s">
        <v>58</v>
      </c>
      <c r="O501" t="s">
        <v>43</v>
      </c>
      <c r="P501" t="s">
        <v>1071</v>
      </c>
      <c r="Q501" t="s">
        <v>1072</v>
      </c>
      <c r="R501" t="s">
        <v>858</v>
      </c>
      <c r="S501">
        <v>1</v>
      </c>
      <c r="T501" t="s">
        <v>132</v>
      </c>
      <c r="U501" t="s">
        <v>70</v>
      </c>
      <c r="V501" t="s">
        <v>78</v>
      </c>
      <c r="W501" t="s">
        <v>463</v>
      </c>
      <c r="X501">
        <v>2020</v>
      </c>
      <c r="Y501">
        <v>3</v>
      </c>
      <c r="Z501">
        <v>10</v>
      </c>
      <c r="AA501">
        <v>135</v>
      </c>
      <c r="AB501" t="s">
        <v>51</v>
      </c>
      <c r="AC501" t="s">
        <v>52</v>
      </c>
      <c r="AD501" t="s">
        <v>53</v>
      </c>
      <c r="AE501">
        <v>841</v>
      </c>
      <c r="AF501" t="s">
        <v>54</v>
      </c>
    </row>
    <row r="502" spans="1:32" x14ac:dyDescent="0.3">
      <c r="A502">
        <v>32057</v>
      </c>
      <c r="B502" t="s">
        <v>37</v>
      </c>
      <c r="C502" t="s">
        <v>129</v>
      </c>
      <c r="D502" t="s">
        <v>64</v>
      </c>
      <c r="E502">
        <v>2</v>
      </c>
      <c r="F502" t="s">
        <v>1682</v>
      </c>
      <c r="G502" t="s">
        <v>37</v>
      </c>
      <c r="H502" t="s">
        <v>902</v>
      </c>
      <c r="I502" t="s">
        <v>903</v>
      </c>
      <c r="J502">
        <v>7</v>
      </c>
      <c r="K502" t="s">
        <v>90</v>
      </c>
      <c r="L502" t="s">
        <v>73</v>
      </c>
      <c r="O502" t="s">
        <v>43</v>
      </c>
      <c r="P502" t="s">
        <v>1365</v>
      </c>
      <c r="Q502" t="s">
        <v>1366</v>
      </c>
      <c r="R502" t="s">
        <v>906</v>
      </c>
      <c r="S502">
        <v>1</v>
      </c>
      <c r="T502" t="s">
        <v>77</v>
      </c>
      <c r="U502" t="s">
        <v>70</v>
      </c>
      <c r="V502" t="s">
        <v>84</v>
      </c>
      <c r="W502" t="s">
        <v>94</v>
      </c>
      <c r="X502">
        <v>2020</v>
      </c>
      <c r="Y502">
        <v>3</v>
      </c>
      <c r="Z502">
        <v>25</v>
      </c>
      <c r="AA502">
        <v>135</v>
      </c>
      <c r="AB502" t="s">
        <v>51</v>
      </c>
      <c r="AC502" t="s">
        <v>52</v>
      </c>
      <c r="AD502" t="s">
        <v>53</v>
      </c>
      <c r="AE502">
        <v>841</v>
      </c>
      <c r="AF502" t="s">
        <v>54</v>
      </c>
    </row>
    <row r="503" spans="1:32" x14ac:dyDescent="0.3">
      <c r="A503">
        <v>51368</v>
      </c>
      <c r="B503" t="s">
        <v>37</v>
      </c>
      <c r="C503" t="s">
        <v>69</v>
      </c>
      <c r="E503">
        <v>2</v>
      </c>
      <c r="F503" t="s">
        <v>1682</v>
      </c>
      <c r="H503" t="s">
        <v>757</v>
      </c>
      <c r="I503" t="s">
        <v>758</v>
      </c>
      <c r="J503">
        <v>4</v>
      </c>
      <c r="K503" t="s">
        <v>40</v>
      </c>
      <c r="L503" t="s">
        <v>41</v>
      </c>
      <c r="R503" t="s">
        <v>954</v>
      </c>
      <c r="S503">
        <v>1</v>
      </c>
      <c r="T503" t="s">
        <v>47</v>
      </c>
      <c r="U503" t="s">
        <v>48</v>
      </c>
      <c r="V503" t="s">
        <v>78</v>
      </c>
      <c r="W503" t="s">
        <v>102</v>
      </c>
      <c r="X503">
        <v>2020</v>
      </c>
      <c r="Y503">
        <v>3</v>
      </c>
      <c r="Z503">
        <v>27</v>
      </c>
      <c r="AA503">
        <v>135</v>
      </c>
      <c r="AB503" t="s">
        <v>51</v>
      </c>
      <c r="AC503" t="s">
        <v>52</v>
      </c>
      <c r="AD503" t="s">
        <v>53</v>
      </c>
      <c r="AE503">
        <v>841</v>
      </c>
      <c r="AF503" t="s">
        <v>54</v>
      </c>
    </row>
    <row r="504" spans="1:32" x14ac:dyDescent="0.3">
      <c r="A504">
        <v>49716</v>
      </c>
      <c r="B504" t="s">
        <v>37</v>
      </c>
      <c r="C504" t="s">
        <v>129</v>
      </c>
      <c r="D504" t="s">
        <v>64</v>
      </c>
      <c r="E504">
        <v>1</v>
      </c>
      <c r="F504" t="s">
        <v>36</v>
      </c>
      <c r="G504" t="s">
        <v>51</v>
      </c>
      <c r="H504" t="s">
        <v>392</v>
      </c>
      <c r="I504" t="s">
        <v>393</v>
      </c>
      <c r="J504">
        <v>2</v>
      </c>
      <c r="K504" t="s">
        <v>58</v>
      </c>
      <c r="O504" t="s">
        <v>43</v>
      </c>
      <c r="P504" t="s">
        <v>394</v>
      </c>
      <c r="Q504" t="s">
        <v>395</v>
      </c>
      <c r="R504" t="s">
        <v>1035</v>
      </c>
      <c r="S504">
        <v>1</v>
      </c>
      <c r="T504" t="s">
        <v>47</v>
      </c>
      <c r="U504" t="s">
        <v>48</v>
      </c>
      <c r="V504" t="s">
        <v>49</v>
      </c>
      <c r="W504" t="s">
        <v>450</v>
      </c>
      <c r="X504">
        <v>2020</v>
      </c>
      <c r="Y504">
        <v>3</v>
      </c>
      <c r="Z504">
        <v>22</v>
      </c>
      <c r="AA504">
        <v>135</v>
      </c>
      <c r="AB504" t="s">
        <v>51</v>
      </c>
      <c r="AC504" t="s">
        <v>52</v>
      </c>
      <c r="AD504" t="s">
        <v>53</v>
      </c>
      <c r="AE504">
        <v>841</v>
      </c>
      <c r="AF504" t="s">
        <v>54</v>
      </c>
    </row>
    <row r="505" spans="1:32" x14ac:dyDescent="0.3">
      <c r="A505">
        <v>49754</v>
      </c>
      <c r="B505" t="s">
        <v>37</v>
      </c>
      <c r="C505" t="s">
        <v>129</v>
      </c>
      <c r="D505" t="s">
        <v>34</v>
      </c>
      <c r="E505">
        <v>1</v>
      </c>
      <c r="F505" t="s">
        <v>36</v>
      </c>
      <c r="G505" t="s">
        <v>51</v>
      </c>
      <c r="H505" t="s">
        <v>392</v>
      </c>
      <c r="I505" t="s">
        <v>393</v>
      </c>
      <c r="J505">
        <v>4</v>
      </c>
      <c r="K505" t="s">
        <v>103</v>
      </c>
      <c r="L505" t="s">
        <v>58</v>
      </c>
      <c r="O505" t="s">
        <v>43</v>
      </c>
      <c r="P505" t="s">
        <v>787</v>
      </c>
      <c r="Q505" t="s">
        <v>788</v>
      </c>
      <c r="R505" t="s">
        <v>1035</v>
      </c>
      <c r="S505">
        <v>1</v>
      </c>
      <c r="T505" t="s">
        <v>47</v>
      </c>
      <c r="U505" t="s">
        <v>48</v>
      </c>
      <c r="V505" t="s">
        <v>49</v>
      </c>
      <c r="W505" t="s">
        <v>119</v>
      </c>
      <c r="X505">
        <v>2020</v>
      </c>
      <c r="Y505">
        <v>3</v>
      </c>
      <c r="Z505">
        <v>22</v>
      </c>
      <c r="AA505">
        <v>135</v>
      </c>
      <c r="AB505" t="s">
        <v>51</v>
      </c>
      <c r="AC505" t="s">
        <v>52</v>
      </c>
      <c r="AD505" t="s">
        <v>53</v>
      </c>
      <c r="AE505">
        <v>841</v>
      </c>
      <c r="AF505" t="s">
        <v>54</v>
      </c>
    </row>
    <row r="506" spans="1:32" x14ac:dyDescent="0.3">
      <c r="A506">
        <v>49766</v>
      </c>
      <c r="B506" t="s">
        <v>37</v>
      </c>
      <c r="C506" t="s">
        <v>129</v>
      </c>
      <c r="D506" t="s">
        <v>34</v>
      </c>
      <c r="E506">
        <v>2</v>
      </c>
      <c r="F506" t="s">
        <v>1682</v>
      </c>
      <c r="G506" t="s">
        <v>51</v>
      </c>
      <c r="H506" t="s">
        <v>392</v>
      </c>
      <c r="I506" t="s">
        <v>393</v>
      </c>
      <c r="J506">
        <v>6</v>
      </c>
      <c r="K506" t="s">
        <v>58</v>
      </c>
      <c r="O506" t="s">
        <v>43</v>
      </c>
      <c r="P506" t="s">
        <v>593</v>
      </c>
      <c r="Q506" t="s">
        <v>594</v>
      </c>
      <c r="R506" t="s">
        <v>1035</v>
      </c>
      <c r="S506">
        <v>1</v>
      </c>
      <c r="T506" t="s">
        <v>47</v>
      </c>
      <c r="U506" t="s">
        <v>70</v>
      </c>
      <c r="V506" t="s">
        <v>78</v>
      </c>
      <c r="W506" t="s">
        <v>130</v>
      </c>
      <c r="X506">
        <v>2020</v>
      </c>
      <c r="Y506">
        <v>3</v>
      </c>
      <c r="Z506">
        <v>22</v>
      </c>
      <c r="AA506">
        <v>135</v>
      </c>
      <c r="AB506" t="s">
        <v>51</v>
      </c>
      <c r="AC506" t="s">
        <v>52</v>
      </c>
      <c r="AD506" t="s">
        <v>53</v>
      </c>
      <c r="AE506">
        <v>841</v>
      </c>
      <c r="AF506" t="s">
        <v>54</v>
      </c>
    </row>
    <row r="507" spans="1:32" x14ac:dyDescent="0.3">
      <c r="A507">
        <v>44112</v>
      </c>
      <c r="B507" t="s">
        <v>37</v>
      </c>
      <c r="C507" t="s">
        <v>120</v>
      </c>
      <c r="D507" t="s">
        <v>34</v>
      </c>
      <c r="E507">
        <v>2</v>
      </c>
      <c r="F507" t="s">
        <v>1682</v>
      </c>
      <c r="G507" t="s">
        <v>37</v>
      </c>
      <c r="H507" t="s">
        <v>1401</v>
      </c>
      <c r="I507" t="s">
        <v>1402</v>
      </c>
      <c r="J507">
        <v>5</v>
      </c>
      <c r="K507" t="s">
        <v>58</v>
      </c>
      <c r="L507" t="s">
        <v>263</v>
      </c>
      <c r="O507" t="s">
        <v>43</v>
      </c>
      <c r="P507" t="s">
        <v>1403</v>
      </c>
      <c r="Q507" t="s">
        <v>1404</v>
      </c>
      <c r="R507" t="s">
        <v>1405</v>
      </c>
      <c r="S507">
        <v>1</v>
      </c>
      <c r="T507" t="s">
        <v>132</v>
      </c>
      <c r="U507" t="s">
        <v>35</v>
      </c>
      <c r="V507" t="s">
        <v>78</v>
      </c>
      <c r="W507" t="s">
        <v>139</v>
      </c>
      <c r="X507">
        <v>2020</v>
      </c>
      <c r="Y507">
        <v>3</v>
      </c>
      <c r="Z507">
        <v>14</v>
      </c>
      <c r="AA507">
        <v>135</v>
      </c>
      <c r="AB507" t="s">
        <v>51</v>
      </c>
      <c r="AC507" t="s">
        <v>52</v>
      </c>
      <c r="AD507" t="s">
        <v>53</v>
      </c>
      <c r="AE507">
        <v>841</v>
      </c>
      <c r="AF507" t="s">
        <v>54</v>
      </c>
    </row>
    <row r="508" spans="1:32" x14ac:dyDescent="0.3">
      <c r="A508">
        <v>62023</v>
      </c>
      <c r="B508" t="s">
        <v>37</v>
      </c>
      <c r="C508" t="s">
        <v>129</v>
      </c>
      <c r="D508" t="s">
        <v>64</v>
      </c>
      <c r="E508">
        <v>2</v>
      </c>
      <c r="F508" t="s">
        <v>1682</v>
      </c>
      <c r="G508" t="s">
        <v>745</v>
      </c>
      <c r="H508" t="s">
        <v>1016</v>
      </c>
      <c r="I508" t="s">
        <v>147</v>
      </c>
      <c r="J508">
        <v>6</v>
      </c>
      <c r="K508" t="s">
        <v>58</v>
      </c>
      <c r="O508" t="s">
        <v>112</v>
      </c>
      <c r="P508" t="s">
        <v>153</v>
      </c>
      <c r="Q508" t="s">
        <v>154</v>
      </c>
      <c r="R508" t="s">
        <v>151</v>
      </c>
      <c r="S508">
        <v>1</v>
      </c>
      <c r="T508" t="s">
        <v>132</v>
      </c>
      <c r="U508" t="s">
        <v>48</v>
      </c>
      <c r="V508" t="s">
        <v>78</v>
      </c>
      <c r="W508" t="s">
        <v>463</v>
      </c>
      <c r="X508">
        <v>2020</v>
      </c>
      <c r="Y508">
        <v>3</v>
      </c>
      <c r="Z508">
        <v>13</v>
      </c>
      <c r="AA508">
        <v>135</v>
      </c>
      <c r="AB508" t="s">
        <v>51</v>
      </c>
      <c r="AC508" t="s">
        <v>52</v>
      </c>
      <c r="AD508" t="s">
        <v>53</v>
      </c>
      <c r="AE508">
        <v>841</v>
      </c>
      <c r="AF508" t="s">
        <v>54</v>
      </c>
    </row>
    <row r="509" spans="1:32" x14ac:dyDescent="0.3">
      <c r="A509">
        <v>23891</v>
      </c>
      <c r="B509" t="s">
        <v>37</v>
      </c>
      <c r="C509" t="s">
        <v>120</v>
      </c>
      <c r="D509" t="s">
        <v>187</v>
      </c>
      <c r="E509">
        <v>2</v>
      </c>
      <c r="F509" t="s">
        <v>1687</v>
      </c>
      <c r="G509" t="s">
        <v>37</v>
      </c>
      <c r="H509" t="s">
        <v>1341</v>
      </c>
      <c r="I509" t="s">
        <v>1342</v>
      </c>
      <c r="J509">
        <v>4</v>
      </c>
      <c r="R509" t="s">
        <v>1343</v>
      </c>
      <c r="S509">
        <v>1</v>
      </c>
      <c r="T509" t="s">
        <v>77</v>
      </c>
      <c r="U509" t="s">
        <v>48</v>
      </c>
      <c r="V509" t="s">
        <v>49</v>
      </c>
      <c r="W509" t="s">
        <v>79</v>
      </c>
      <c r="X509">
        <v>2020</v>
      </c>
      <c r="Y509">
        <v>3</v>
      </c>
      <c r="Z509">
        <v>29</v>
      </c>
      <c r="AA509">
        <v>135</v>
      </c>
      <c r="AB509" t="s">
        <v>51</v>
      </c>
      <c r="AC509" t="s">
        <v>52</v>
      </c>
      <c r="AD509" t="s">
        <v>53</v>
      </c>
      <c r="AE509">
        <v>841</v>
      </c>
      <c r="AF509" t="s">
        <v>54</v>
      </c>
    </row>
    <row r="510" spans="1:32" x14ac:dyDescent="0.3">
      <c r="A510">
        <v>54201</v>
      </c>
      <c r="B510" t="s">
        <v>37</v>
      </c>
      <c r="C510" t="s">
        <v>69</v>
      </c>
      <c r="E510">
        <v>1</v>
      </c>
      <c r="F510" t="s">
        <v>36</v>
      </c>
      <c r="H510" t="s">
        <v>1421</v>
      </c>
      <c r="I510" t="s">
        <v>1422</v>
      </c>
      <c r="J510">
        <v>10</v>
      </c>
      <c r="K510" t="s">
        <v>123</v>
      </c>
      <c r="L510" t="s">
        <v>652</v>
      </c>
      <c r="O510" t="s">
        <v>43</v>
      </c>
      <c r="P510" t="s">
        <v>1423</v>
      </c>
      <c r="Q510" t="s">
        <v>1424</v>
      </c>
      <c r="R510" t="s">
        <v>1425</v>
      </c>
      <c r="S510">
        <v>1</v>
      </c>
      <c r="T510" t="s">
        <v>77</v>
      </c>
      <c r="U510" t="s">
        <v>48</v>
      </c>
      <c r="V510" t="s">
        <v>84</v>
      </c>
      <c r="W510" t="s">
        <v>63</v>
      </c>
      <c r="X510">
        <v>2020</v>
      </c>
      <c r="Y510">
        <v>3</v>
      </c>
      <c r="Z510">
        <v>16</v>
      </c>
      <c r="AA510">
        <v>135</v>
      </c>
      <c r="AB510" t="s">
        <v>51</v>
      </c>
      <c r="AC510" t="s">
        <v>52</v>
      </c>
      <c r="AD510" t="s">
        <v>53</v>
      </c>
      <c r="AE510">
        <v>841</v>
      </c>
      <c r="AF510" t="s">
        <v>54</v>
      </c>
    </row>
    <row r="511" spans="1:32" x14ac:dyDescent="0.3">
      <c r="A511">
        <v>57204</v>
      </c>
      <c r="B511" t="s">
        <v>37</v>
      </c>
      <c r="C511" t="s">
        <v>129</v>
      </c>
      <c r="D511" t="s">
        <v>64</v>
      </c>
      <c r="E511">
        <v>1</v>
      </c>
      <c r="F511" t="s">
        <v>36</v>
      </c>
      <c r="G511" t="s">
        <v>37</v>
      </c>
      <c r="H511" t="s">
        <v>300</v>
      </c>
      <c r="I511" t="s">
        <v>301</v>
      </c>
      <c r="J511">
        <v>3</v>
      </c>
      <c r="K511" t="s">
        <v>58</v>
      </c>
      <c r="N511" t="s">
        <v>77</v>
      </c>
      <c r="O511" t="s">
        <v>148</v>
      </c>
      <c r="P511" t="s">
        <v>302</v>
      </c>
      <c r="Q511" t="s">
        <v>303</v>
      </c>
      <c r="R511" t="s">
        <v>304</v>
      </c>
      <c r="S511">
        <v>1</v>
      </c>
      <c r="T511" t="s">
        <v>77</v>
      </c>
      <c r="U511" t="s">
        <v>48</v>
      </c>
      <c r="V511" t="s">
        <v>78</v>
      </c>
      <c r="W511" t="s">
        <v>247</v>
      </c>
      <c r="X511">
        <v>2020</v>
      </c>
      <c r="Y511">
        <v>4</v>
      </c>
      <c r="Z511">
        <v>28</v>
      </c>
      <c r="AA511">
        <v>135</v>
      </c>
      <c r="AB511" t="s">
        <v>51</v>
      </c>
      <c r="AC511" t="s">
        <v>52</v>
      </c>
      <c r="AD511" t="s">
        <v>53</v>
      </c>
      <c r="AE511">
        <v>841</v>
      </c>
      <c r="AF511" t="s">
        <v>54</v>
      </c>
    </row>
    <row r="512" spans="1:32" x14ac:dyDescent="0.3">
      <c r="A512">
        <v>57205</v>
      </c>
      <c r="B512" t="s">
        <v>37</v>
      </c>
      <c r="C512" t="s">
        <v>129</v>
      </c>
      <c r="D512" t="s">
        <v>64</v>
      </c>
      <c r="E512">
        <v>1</v>
      </c>
      <c r="F512" t="s">
        <v>36</v>
      </c>
      <c r="G512" t="s">
        <v>37</v>
      </c>
      <c r="H512" t="s">
        <v>300</v>
      </c>
      <c r="I512" t="s">
        <v>301</v>
      </c>
      <c r="J512">
        <v>6</v>
      </c>
      <c r="K512" t="s">
        <v>58</v>
      </c>
      <c r="N512" t="s">
        <v>77</v>
      </c>
      <c r="O512" t="s">
        <v>148</v>
      </c>
      <c r="P512" t="s">
        <v>308</v>
      </c>
      <c r="Q512" t="s">
        <v>309</v>
      </c>
      <c r="R512" t="s">
        <v>304</v>
      </c>
      <c r="S512">
        <v>1</v>
      </c>
      <c r="T512" t="s">
        <v>77</v>
      </c>
      <c r="U512" t="s">
        <v>70</v>
      </c>
      <c r="V512" t="s">
        <v>78</v>
      </c>
      <c r="W512" t="s">
        <v>119</v>
      </c>
      <c r="X512">
        <v>2020</v>
      </c>
      <c r="Y512">
        <v>4</v>
      </c>
      <c r="Z512">
        <v>28</v>
      </c>
      <c r="AA512">
        <v>135</v>
      </c>
      <c r="AB512" t="s">
        <v>51</v>
      </c>
      <c r="AC512" t="s">
        <v>52</v>
      </c>
      <c r="AD512" t="s">
        <v>53</v>
      </c>
      <c r="AE512">
        <v>841</v>
      </c>
      <c r="AF512" t="s">
        <v>54</v>
      </c>
    </row>
    <row r="513" spans="1:32" x14ac:dyDescent="0.3">
      <c r="A513">
        <v>57206</v>
      </c>
      <c r="B513" t="s">
        <v>37</v>
      </c>
      <c r="C513" t="s">
        <v>129</v>
      </c>
      <c r="D513" t="s">
        <v>64</v>
      </c>
      <c r="E513">
        <v>2</v>
      </c>
      <c r="F513" t="s">
        <v>1687</v>
      </c>
      <c r="G513" t="s">
        <v>37</v>
      </c>
      <c r="H513" t="s">
        <v>300</v>
      </c>
      <c r="I513" t="s">
        <v>301</v>
      </c>
      <c r="J513">
        <v>7</v>
      </c>
      <c r="K513" t="s">
        <v>58</v>
      </c>
      <c r="N513" t="s">
        <v>77</v>
      </c>
      <c r="O513" t="s">
        <v>148</v>
      </c>
      <c r="P513" t="s">
        <v>311</v>
      </c>
      <c r="Q513" t="s">
        <v>312</v>
      </c>
      <c r="R513" t="s">
        <v>304</v>
      </c>
      <c r="S513">
        <v>1</v>
      </c>
      <c r="T513" t="s">
        <v>77</v>
      </c>
      <c r="U513" t="s">
        <v>48</v>
      </c>
      <c r="V513" t="s">
        <v>84</v>
      </c>
      <c r="W513" t="s">
        <v>162</v>
      </c>
      <c r="X513">
        <v>2020</v>
      </c>
      <c r="Y513">
        <v>4</v>
      </c>
      <c r="Z513">
        <v>28</v>
      </c>
      <c r="AA513">
        <v>135</v>
      </c>
      <c r="AB513" t="s">
        <v>51</v>
      </c>
      <c r="AC513" t="s">
        <v>52</v>
      </c>
      <c r="AD513" t="s">
        <v>53</v>
      </c>
      <c r="AE513">
        <v>841</v>
      </c>
      <c r="AF513" t="s">
        <v>54</v>
      </c>
    </row>
    <row r="514" spans="1:32" x14ac:dyDescent="0.3">
      <c r="A514">
        <v>17579</v>
      </c>
      <c r="B514" t="s">
        <v>37</v>
      </c>
      <c r="C514" t="s">
        <v>129</v>
      </c>
      <c r="D514" t="s">
        <v>34</v>
      </c>
      <c r="E514">
        <v>2</v>
      </c>
      <c r="F514" t="s">
        <v>1682</v>
      </c>
      <c r="G514" t="s">
        <v>37</v>
      </c>
      <c r="H514" t="s">
        <v>429</v>
      </c>
      <c r="I514" t="s">
        <v>430</v>
      </c>
      <c r="J514">
        <v>3</v>
      </c>
      <c r="K514" t="s">
        <v>41</v>
      </c>
      <c r="L514" t="s">
        <v>86</v>
      </c>
      <c r="O514" t="s">
        <v>165</v>
      </c>
      <c r="P514" t="s">
        <v>1295</v>
      </c>
      <c r="Q514" t="s">
        <v>1296</v>
      </c>
      <c r="R514" t="s">
        <v>433</v>
      </c>
      <c r="S514">
        <v>1</v>
      </c>
      <c r="T514" t="s">
        <v>47</v>
      </c>
      <c r="U514" t="s">
        <v>48</v>
      </c>
      <c r="V514" t="s">
        <v>49</v>
      </c>
      <c r="W514" t="s">
        <v>496</v>
      </c>
      <c r="X514">
        <v>2020</v>
      </c>
      <c r="Y514">
        <v>3</v>
      </c>
      <c r="Z514">
        <v>22</v>
      </c>
      <c r="AA514">
        <v>135</v>
      </c>
      <c r="AB514" t="s">
        <v>51</v>
      </c>
      <c r="AC514" t="s">
        <v>52</v>
      </c>
      <c r="AD514" t="s">
        <v>53</v>
      </c>
      <c r="AE514">
        <v>841</v>
      </c>
      <c r="AF514" t="s">
        <v>54</v>
      </c>
    </row>
    <row r="515" spans="1:32" x14ac:dyDescent="0.3">
      <c r="A515">
        <v>17607</v>
      </c>
      <c r="B515" t="s">
        <v>37</v>
      </c>
      <c r="C515" t="s">
        <v>120</v>
      </c>
      <c r="D515" t="s">
        <v>64</v>
      </c>
      <c r="E515">
        <v>2</v>
      </c>
      <c r="F515" t="s">
        <v>1682</v>
      </c>
      <c r="G515" t="s">
        <v>37</v>
      </c>
      <c r="H515" t="s">
        <v>429</v>
      </c>
      <c r="I515" t="s">
        <v>430</v>
      </c>
      <c r="J515">
        <v>4</v>
      </c>
      <c r="K515" t="s">
        <v>86</v>
      </c>
      <c r="L515" t="s">
        <v>41</v>
      </c>
      <c r="O515" t="s">
        <v>165</v>
      </c>
      <c r="P515" t="s">
        <v>1297</v>
      </c>
      <c r="Q515" t="s">
        <v>1298</v>
      </c>
      <c r="R515" t="s">
        <v>433</v>
      </c>
      <c r="S515">
        <v>1</v>
      </c>
      <c r="T515" t="s">
        <v>77</v>
      </c>
      <c r="U515" t="s">
        <v>48</v>
      </c>
      <c r="V515" t="s">
        <v>78</v>
      </c>
      <c r="W515" t="s">
        <v>257</v>
      </c>
      <c r="X515">
        <v>2020</v>
      </c>
      <c r="Y515">
        <v>3</v>
      </c>
      <c r="Z515">
        <v>22</v>
      </c>
      <c r="AA515">
        <v>135</v>
      </c>
      <c r="AB515" t="s">
        <v>51</v>
      </c>
      <c r="AC515" t="s">
        <v>52</v>
      </c>
      <c r="AD515" t="s">
        <v>53</v>
      </c>
      <c r="AE515">
        <v>841</v>
      </c>
      <c r="AF515" t="s">
        <v>54</v>
      </c>
    </row>
    <row r="516" spans="1:32" x14ac:dyDescent="0.3">
      <c r="A516">
        <v>17319</v>
      </c>
      <c r="B516" t="s">
        <v>37</v>
      </c>
      <c r="C516" t="s">
        <v>129</v>
      </c>
      <c r="D516" t="s">
        <v>34</v>
      </c>
      <c r="E516">
        <v>2</v>
      </c>
      <c r="F516" t="s">
        <v>1682</v>
      </c>
      <c r="G516" t="s">
        <v>37</v>
      </c>
      <c r="H516" t="s">
        <v>435</v>
      </c>
      <c r="I516" t="s">
        <v>436</v>
      </c>
      <c r="J516">
        <v>3</v>
      </c>
      <c r="K516" t="s">
        <v>86</v>
      </c>
      <c r="N516" t="s">
        <v>77</v>
      </c>
      <c r="O516" t="s">
        <v>165</v>
      </c>
      <c r="P516" t="s">
        <v>1293</v>
      </c>
      <c r="Q516" t="s">
        <v>1294</v>
      </c>
      <c r="R516" t="s">
        <v>433</v>
      </c>
      <c r="S516">
        <v>1</v>
      </c>
      <c r="T516" t="s">
        <v>77</v>
      </c>
      <c r="U516" t="s">
        <v>48</v>
      </c>
      <c r="V516" t="s">
        <v>49</v>
      </c>
      <c r="W516" t="s">
        <v>68</v>
      </c>
      <c r="X516">
        <v>2020</v>
      </c>
      <c r="Y516">
        <v>3</v>
      </c>
      <c r="Z516">
        <v>8</v>
      </c>
      <c r="AA516">
        <v>135</v>
      </c>
      <c r="AB516" t="s">
        <v>51</v>
      </c>
      <c r="AC516" t="s">
        <v>52</v>
      </c>
      <c r="AD516" t="s">
        <v>53</v>
      </c>
      <c r="AE516">
        <v>841</v>
      </c>
      <c r="AF516" t="s">
        <v>54</v>
      </c>
    </row>
    <row r="517" spans="1:32" x14ac:dyDescent="0.3">
      <c r="A517">
        <v>17279</v>
      </c>
      <c r="B517" t="s">
        <v>37</v>
      </c>
      <c r="C517" t="s">
        <v>120</v>
      </c>
      <c r="D517" t="s">
        <v>64</v>
      </c>
      <c r="E517">
        <v>1</v>
      </c>
      <c r="F517" t="s">
        <v>36</v>
      </c>
      <c r="G517" t="s">
        <v>37</v>
      </c>
      <c r="H517" t="s">
        <v>435</v>
      </c>
      <c r="I517" t="s">
        <v>436</v>
      </c>
      <c r="J517">
        <v>10</v>
      </c>
      <c r="K517" t="s">
        <v>86</v>
      </c>
      <c r="O517" t="s">
        <v>165</v>
      </c>
      <c r="P517" t="s">
        <v>1289</v>
      </c>
      <c r="Q517" t="s">
        <v>1290</v>
      </c>
      <c r="R517" t="s">
        <v>433</v>
      </c>
      <c r="S517">
        <v>1</v>
      </c>
      <c r="T517" t="s">
        <v>77</v>
      </c>
      <c r="U517" t="s">
        <v>48</v>
      </c>
      <c r="V517" t="s">
        <v>84</v>
      </c>
      <c r="W517" t="s">
        <v>181</v>
      </c>
      <c r="X517">
        <v>2020</v>
      </c>
      <c r="Y517">
        <v>3</v>
      </c>
      <c r="Z517">
        <v>8</v>
      </c>
      <c r="AA517">
        <v>135</v>
      </c>
      <c r="AB517" t="s">
        <v>51</v>
      </c>
      <c r="AC517" t="s">
        <v>52</v>
      </c>
      <c r="AD517" t="s">
        <v>53</v>
      </c>
      <c r="AE517">
        <v>841</v>
      </c>
      <c r="AF517" t="s">
        <v>54</v>
      </c>
    </row>
    <row r="518" spans="1:32" x14ac:dyDescent="0.3">
      <c r="A518">
        <v>37928</v>
      </c>
      <c r="B518" t="s">
        <v>37</v>
      </c>
      <c r="C518" t="s">
        <v>120</v>
      </c>
      <c r="D518" t="s">
        <v>64</v>
      </c>
      <c r="E518">
        <v>2</v>
      </c>
      <c r="F518" t="s">
        <v>1682</v>
      </c>
      <c r="G518" t="s">
        <v>578</v>
      </c>
      <c r="H518" t="s">
        <v>650</v>
      </c>
      <c r="I518" t="s">
        <v>651</v>
      </c>
      <c r="J518">
        <v>1</v>
      </c>
      <c r="K518" t="s">
        <v>652</v>
      </c>
      <c r="N518" t="s">
        <v>77</v>
      </c>
      <c r="O518" t="s">
        <v>112</v>
      </c>
      <c r="P518" t="s">
        <v>1383</v>
      </c>
      <c r="Q518" t="s">
        <v>1384</v>
      </c>
      <c r="R518" t="s">
        <v>271</v>
      </c>
      <c r="S518">
        <v>1</v>
      </c>
      <c r="T518" t="s">
        <v>132</v>
      </c>
      <c r="U518" t="s">
        <v>48</v>
      </c>
      <c r="V518" t="s">
        <v>78</v>
      </c>
      <c r="W518" t="s">
        <v>130</v>
      </c>
      <c r="X518">
        <v>2020</v>
      </c>
      <c r="Y518">
        <v>3</v>
      </c>
      <c r="Z518">
        <v>30</v>
      </c>
      <c r="AA518">
        <v>135</v>
      </c>
      <c r="AB518" t="s">
        <v>51</v>
      </c>
      <c r="AC518" t="s">
        <v>52</v>
      </c>
      <c r="AD518" t="s">
        <v>53</v>
      </c>
      <c r="AE518">
        <v>841</v>
      </c>
      <c r="AF518" t="s">
        <v>54</v>
      </c>
    </row>
    <row r="519" spans="1:32" x14ac:dyDescent="0.3">
      <c r="A519">
        <v>18902</v>
      </c>
      <c r="B519" t="s">
        <v>37</v>
      </c>
      <c r="C519" t="s">
        <v>129</v>
      </c>
      <c r="D519" t="s">
        <v>34</v>
      </c>
      <c r="E519">
        <v>2</v>
      </c>
      <c r="F519" t="s">
        <v>1682</v>
      </c>
      <c r="G519" t="s">
        <v>1117</v>
      </c>
      <c r="H519" t="s">
        <v>1109</v>
      </c>
      <c r="I519" t="s">
        <v>1110</v>
      </c>
      <c r="J519">
        <v>3</v>
      </c>
      <c r="K519" t="s">
        <v>86</v>
      </c>
      <c r="O519" t="s">
        <v>43</v>
      </c>
      <c r="P519" t="s">
        <v>1309</v>
      </c>
      <c r="Q519" t="s">
        <v>1310</v>
      </c>
      <c r="R519" t="s">
        <v>1113</v>
      </c>
      <c r="S519">
        <v>1</v>
      </c>
      <c r="T519" t="s">
        <v>132</v>
      </c>
      <c r="U519" t="s">
        <v>70</v>
      </c>
      <c r="V519" t="s">
        <v>78</v>
      </c>
      <c r="W519" t="s">
        <v>250</v>
      </c>
      <c r="X519">
        <v>2020</v>
      </c>
      <c r="Y519">
        <v>3</v>
      </c>
      <c r="Z519">
        <v>25</v>
      </c>
      <c r="AA519">
        <v>135</v>
      </c>
      <c r="AB519" t="s">
        <v>51</v>
      </c>
      <c r="AC519" t="s">
        <v>52</v>
      </c>
      <c r="AD519" t="s">
        <v>53</v>
      </c>
      <c r="AE519">
        <v>841</v>
      </c>
      <c r="AF519" t="s">
        <v>54</v>
      </c>
    </row>
    <row r="520" spans="1:32" x14ac:dyDescent="0.3">
      <c r="A520">
        <v>18929</v>
      </c>
      <c r="B520" t="s">
        <v>37</v>
      </c>
      <c r="C520" t="s">
        <v>129</v>
      </c>
      <c r="D520" t="s">
        <v>64</v>
      </c>
      <c r="E520">
        <v>2</v>
      </c>
      <c r="F520" t="s">
        <v>1682</v>
      </c>
      <c r="G520" t="s">
        <v>1311</v>
      </c>
      <c r="H520" t="s">
        <v>1109</v>
      </c>
      <c r="I520" t="s">
        <v>1110</v>
      </c>
      <c r="J520">
        <v>6</v>
      </c>
      <c r="K520" t="s">
        <v>86</v>
      </c>
      <c r="O520" t="s">
        <v>43</v>
      </c>
      <c r="P520" t="s">
        <v>1118</v>
      </c>
      <c r="Q520" t="s">
        <v>1119</v>
      </c>
      <c r="R520" t="s">
        <v>1113</v>
      </c>
      <c r="S520">
        <v>1</v>
      </c>
      <c r="T520" t="s">
        <v>77</v>
      </c>
      <c r="U520" t="s">
        <v>48</v>
      </c>
      <c r="V520" t="s">
        <v>84</v>
      </c>
      <c r="W520" t="s">
        <v>247</v>
      </c>
      <c r="X520">
        <v>2020</v>
      </c>
      <c r="Y520">
        <v>3</v>
      </c>
      <c r="Z520">
        <v>25</v>
      </c>
      <c r="AA520">
        <v>135</v>
      </c>
      <c r="AB520" t="s">
        <v>51</v>
      </c>
      <c r="AC520" t="s">
        <v>52</v>
      </c>
      <c r="AD520" t="s">
        <v>53</v>
      </c>
      <c r="AE520">
        <v>841</v>
      </c>
      <c r="AF520" t="s">
        <v>54</v>
      </c>
    </row>
    <row r="521" spans="1:32" x14ac:dyDescent="0.3">
      <c r="A521">
        <v>72542</v>
      </c>
      <c r="B521" t="s">
        <v>37</v>
      </c>
      <c r="C521" t="s">
        <v>120</v>
      </c>
      <c r="D521" t="s">
        <v>34</v>
      </c>
      <c r="E521">
        <v>1</v>
      </c>
      <c r="F521" t="s">
        <v>36</v>
      </c>
      <c r="G521" t="s">
        <v>1464</v>
      </c>
      <c r="H521" t="s">
        <v>895</v>
      </c>
      <c r="I521" t="s">
        <v>735</v>
      </c>
      <c r="J521">
        <v>8</v>
      </c>
      <c r="K521" t="s">
        <v>58</v>
      </c>
      <c r="L521" t="s">
        <v>86</v>
      </c>
      <c r="O521" t="s">
        <v>43</v>
      </c>
      <c r="P521" t="s">
        <v>896</v>
      </c>
      <c r="Q521" t="s">
        <v>897</v>
      </c>
      <c r="R521" t="s">
        <v>739</v>
      </c>
      <c r="S521">
        <v>1</v>
      </c>
      <c r="T521" t="s">
        <v>47</v>
      </c>
      <c r="U521" t="s">
        <v>48</v>
      </c>
      <c r="V521" t="s">
        <v>102</v>
      </c>
      <c r="W521" t="s">
        <v>50</v>
      </c>
      <c r="X521">
        <v>2020</v>
      </c>
      <c r="Y521">
        <v>3</v>
      </c>
      <c r="Z521">
        <v>16</v>
      </c>
      <c r="AA521">
        <v>135</v>
      </c>
      <c r="AB521" t="s">
        <v>51</v>
      </c>
      <c r="AC521" t="s">
        <v>52</v>
      </c>
      <c r="AD521" t="s">
        <v>53</v>
      </c>
      <c r="AE521">
        <v>841</v>
      </c>
      <c r="AF521" t="s">
        <v>54</v>
      </c>
    </row>
    <row r="522" spans="1:32" x14ac:dyDescent="0.3">
      <c r="A522">
        <v>69805</v>
      </c>
      <c r="B522" t="s">
        <v>37</v>
      </c>
      <c r="C522" t="s">
        <v>120</v>
      </c>
      <c r="D522" t="s">
        <v>187</v>
      </c>
      <c r="E522">
        <v>1</v>
      </c>
      <c r="F522" t="s">
        <v>36</v>
      </c>
      <c r="G522" t="s">
        <v>37</v>
      </c>
      <c r="H522" t="s">
        <v>241</v>
      </c>
      <c r="I522" t="s">
        <v>242</v>
      </c>
      <c r="J522">
        <v>1</v>
      </c>
      <c r="K522" t="s">
        <v>123</v>
      </c>
      <c r="L522" t="s">
        <v>695</v>
      </c>
      <c r="O522" t="s">
        <v>43</v>
      </c>
      <c r="P522" t="s">
        <v>1459</v>
      </c>
      <c r="Q522" t="s">
        <v>1460</v>
      </c>
      <c r="R522" t="s">
        <v>527</v>
      </c>
      <c r="S522">
        <v>1</v>
      </c>
      <c r="T522" t="s">
        <v>132</v>
      </c>
      <c r="U522" t="s">
        <v>70</v>
      </c>
      <c r="V522" t="s">
        <v>49</v>
      </c>
      <c r="W522" t="s">
        <v>139</v>
      </c>
      <c r="X522">
        <v>2020</v>
      </c>
      <c r="Y522">
        <v>3</v>
      </c>
      <c r="Z522">
        <v>15</v>
      </c>
      <c r="AA522">
        <v>135</v>
      </c>
      <c r="AB522" t="s">
        <v>51</v>
      </c>
      <c r="AC522" t="s">
        <v>52</v>
      </c>
      <c r="AD522" t="s">
        <v>53</v>
      </c>
      <c r="AE522">
        <v>841</v>
      </c>
      <c r="AF522" t="s">
        <v>54</v>
      </c>
    </row>
    <row r="523" spans="1:32" x14ac:dyDescent="0.3">
      <c r="A523">
        <v>16929</v>
      </c>
      <c r="B523" t="s">
        <v>37</v>
      </c>
      <c r="C523" t="s">
        <v>120</v>
      </c>
      <c r="D523" t="s">
        <v>34</v>
      </c>
      <c r="E523">
        <v>2</v>
      </c>
      <c r="F523" t="s">
        <v>1682</v>
      </c>
      <c r="G523" t="s">
        <v>1285</v>
      </c>
      <c r="H523" t="s">
        <v>176</v>
      </c>
      <c r="I523" t="s">
        <v>177</v>
      </c>
      <c r="J523">
        <v>1</v>
      </c>
      <c r="K523" t="s">
        <v>58</v>
      </c>
      <c r="L523" t="s">
        <v>103</v>
      </c>
      <c r="O523" t="s">
        <v>148</v>
      </c>
      <c r="P523" t="s">
        <v>1103</v>
      </c>
      <c r="Q523" t="s">
        <v>1104</v>
      </c>
      <c r="R523" t="s">
        <v>180</v>
      </c>
      <c r="S523">
        <v>1</v>
      </c>
      <c r="T523" t="s">
        <v>77</v>
      </c>
      <c r="U523" t="s">
        <v>70</v>
      </c>
      <c r="V523" t="s">
        <v>49</v>
      </c>
      <c r="W523" t="s">
        <v>130</v>
      </c>
      <c r="X523">
        <v>2020</v>
      </c>
      <c r="Y523">
        <v>3</v>
      </c>
      <c r="Z523">
        <v>21</v>
      </c>
      <c r="AA523">
        <v>135</v>
      </c>
      <c r="AB523" t="s">
        <v>51</v>
      </c>
      <c r="AC523" t="s">
        <v>52</v>
      </c>
      <c r="AD523" t="s">
        <v>53</v>
      </c>
      <c r="AE523">
        <v>841</v>
      </c>
      <c r="AF523" t="s">
        <v>54</v>
      </c>
    </row>
    <row r="524" spans="1:32" x14ac:dyDescent="0.3">
      <c r="A524">
        <v>16933</v>
      </c>
      <c r="B524" t="s">
        <v>37</v>
      </c>
      <c r="C524" t="s">
        <v>129</v>
      </c>
      <c r="D524" t="s">
        <v>187</v>
      </c>
      <c r="E524">
        <v>2</v>
      </c>
      <c r="F524" t="s">
        <v>1682</v>
      </c>
      <c r="G524" t="s">
        <v>1286</v>
      </c>
      <c r="H524" t="s">
        <v>176</v>
      </c>
      <c r="I524" t="s">
        <v>177</v>
      </c>
      <c r="J524">
        <v>2</v>
      </c>
      <c r="K524" t="s">
        <v>58</v>
      </c>
      <c r="L524" t="s">
        <v>41</v>
      </c>
      <c r="O524" t="s">
        <v>148</v>
      </c>
      <c r="P524" t="s">
        <v>178</v>
      </c>
      <c r="Q524" t="s">
        <v>179</v>
      </c>
      <c r="R524" t="s">
        <v>180</v>
      </c>
      <c r="S524">
        <v>1</v>
      </c>
      <c r="T524" t="s">
        <v>77</v>
      </c>
      <c r="U524" t="s">
        <v>70</v>
      </c>
      <c r="V524" t="s">
        <v>49</v>
      </c>
      <c r="W524" t="s">
        <v>358</v>
      </c>
      <c r="X524">
        <v>2020</v>
      </c>
      <c r="Y524">
        <v>3</v>
      </c>
      <c r="Z524">
        <v>21</v>
      </c>
      <c r="AA524">
        <v>135</v>
      </c>
      <c r="AB524" t="s">
        <v>51</v>
      </c>
      <c r="AC524" t="s">
        <v>52</v>
      </c>
      <c r="AD524" t="s">
        <v>53</v>
      </c>
      <c r="AE524">
        <v>841</v>
      </c>
      <c r="AF524" t="s">
        <v>54</v>
      </c>
    </row>
    <row r="525" spans="1:32" x14ac:dyDescent="0.3">
      <c r="A525">
        <v>55437</v>
      </c>
      <c r="B525" t="s">
        <v>37</v>
      </c>
      <c r="C525" t="s">
        <v>120</v>
      </c>
      <c r="D525" t="s">
        <v>34</v>
      </c>
      <c r="E525">
        <v>1</v>
      </c>
      <c r="F525" t="s">
        <v>36</v>
      </c>
      <c r="G525" t="s">
        <v>37</v>
      </c>
      <c r="H525" t="s">
        <v>353</v>
      </c>
      <c r="I525" t="s">
        <v>354</v>
      </c>
      <c r="J525">
        <v>4</v>
      </c>
      <c r="K525" t="s">
        <v>86</v>
      </c>
      <c r="L525" t="s">
        <v>263</v>
      </c>
      <c r="R525" t="s">
        <v>1426</v>
      </c>
      <c r="S525">
        <v>1</v>
      </c>
      <c r="T525" t="s">
        <v>77</v>
      </c>
      <c r="U525" t="s">
        <v>48</v>
      </c>
      <c r="V525" t="s">
        <v>78</v>
      </c>
      <c r="W525" t="s">
        <v>275</v>
      </c>
      <c r="X525">
        <v>2020</v>
      </c>
      <c r="Y525">
        <v>3</v>
      </c>
      <c r="Z525">
        <v>24</v>
      </c>
      <c r="AA525">
        <v>135</v>
      </c>
      <c r="AB525" t="s">
        <v>51</v>
      </c>
      <c r="AC525" t="s">
        <v>52</v>
      </c>
      <c r="AD525" t="s">
        <v>53</v>
      </c>
      <c r="AE525">
        <v>841</v>
      </c>
      <c r="AF525" t="s">
        <v>54</v>
      </c>
    </row>
    <row r="526" spans="1:32" x14ac:dyDescent="0.3">
      <c r="A526">
        <v>55465</v>
      </c>
      <c r="B526" t="s">
        <v>37</v>
      </c>
      <c r="C526" t="s">
        <v>120</v>
      </c>
      <c r="D526" t="s">
        <v>34</v>
      </c>
      <c r="E526">
        <v>2</v>
      </c>
      <c r="F526" t="s">
        <v>1687</v>
      </c>
      <c r="G526" t="s">
        <v>37</v>
      </c>
      <c r="H526" t="s">
        <v>353</v>
      </c>
      <c r="I526" t="s">
        <v>354</v>
      </c>
      <c r="J526">
        <v>6</v>
      </c>
      <c r="K526" t="s">
        <v>86</v>
      </c>
      <c r="L526" t="s">
        <v>41</v>
      </c>
      <c r="R526" t="s">
        <v>1426</v>
      </c>
      <c r="S526">
        <v>1</v>
      </c>
      <c r="T526" t="s">
        <v>77</v>
      </c>
      <c r="U526" t="s">
        <v>48</v>
      </c>
      <c r="V526" t="s">
        <v>78</v>
      </c>
      <c r="W526" t="s">
        <v>211</v>
      </c>
      <c r="X526">
        <v>2020</v>
      </c>
      <c r="Y526">
        <v>3</v>
      </c>
      <c r="Z526">
        <v>24</v>
      </c>
      <c r="AA526">
        <v>135</v>
      </c>
      <c r="AB526" t="s">
        <v>51</v>
      </c>
      <c r="AC526" t="s">
        <v>52</v>
      </c>
      <c r="AD526" t="s">
        <v>53</v>
      </c>
      <c r="AE526">
        <v>841</v>
      </c>
      <c r="AF526" t="s">
        <v>54</v>
      </c>
    </row>
    <row r="527" spans="1:32" x14ac:dyDescent="0.3">
      <c r="A527">
        <v>55488</v>
      </c>
      <c r="B527" t="s">
        <v>37</v>
      </c>
      <c r="C527" t="s">
        <v>120</v>
      </c>
      <c r="D527" t="s">
        <v>187</v>
      </c>
      <c r="E527">
        <v>2</v>
      </c>
      <c r="F527" t="s">
        <v>1687</v>
      </c>
      <c r="G527" t="s">
        <v>37</v>
      </c>
      <c r="H527" t="s">
        <v>353</v>
      </c>
      <c r="I527" t="s">
        <v>354</v>
      </c>
      <c r="J527">
        <v>8</v>
      </c>
      <c r="K527" t="s">
        <v>86</v>
      </c>
      <c r="R527" t="s">
        <v>1426</v>
      </c>
      <c r="S527">
        <v>1</v>
      </c>
      <c r="T527" t="s">
        <v>77</v>
      </c>
      <c r="U527" t="s">
        <v>48</v>
      </c>
      <c r="V527" t="s">
        <v>78</v>
      </c>
      <c r="W527" t="s">
        <v>281</v>
      </c>
      <c r="X527">
        <v>2020</v>
      </c>
      <c r="Y527">
        <v>3</v>
      </c>
      <c r="Z527">
        <v>24</v>
      </c>
      <c r="AA527">
        <v>135</v>
      </c>
      <c r="AB527" t="s">
        <v>51</v>
      </c>
      <c r="AC527" t="s">
        <v>52</v>
      </c>
      <c r="AD527" t="s">
        <v>53</v>
      </c>
      <c r="AE527">
        <v>841</v>
      </c>
      <c r="AF527" t="s">
        <v>54</v>
      </c>
    </row>
    <row r="528" spans="1:32" x14ac:dyDescent="0.3">
      <c r="A528">
        <v>73780</v>
      </c>
      <c r="B528" t="s">
        <v>37</v>
      </c>
      <c r="C528" t="s">
        <v>69</v>
      </c>
      <c r="E528">
        <v>2</v>
      </c>
      <c r="F528" t="s">
        <v>1682</v>
      </c>
      <c r="G528" t="s">
        <v>51</v>
      </c>
      <c r="H528" t="s">
        <v>291</v>
      </c>
      <c r="I528" t="s">
        <v>292</v>
      </c>
      <c r="J528">
        <v>4</v>
      </c>
      <c r="K528" t="s">
        <v>123</v>
      </c>
      <c r="L528" t="s">
        <v>86</v>
      </c>
      <c r="O528" t="s">
        <v>43</v>
      </c>
      <c r="P528" t="s">
        <v>296</v>
      </c>
      <c r="Q528" t="s">
        <v>297</v>
      </c>
      <c r="R528" t="s">
        <v>295</v>
      </c>
      <c r="S528">
        <v>1</v>
      </c>
      <c r="T528" t="s">
        <v>77</v>
      </c>
      <c r="U528" t="s">
        <v>48</v>
      </c>
      <c r="V528" t="s">
        <v>84</v>
      </c>
      <c r="W528" t="s">
        <v>379</v>
      </c>
      <c r="X528">
        <v>2020</v>
      </c>
      <c r="Y528">
        <v>3</v>
      </c>
      <c r="Z528">
        <v>23</v>
      </c>
      <c r="AA528">
        <v>135</v>
      </c>
      <c r="AB528" t="s">
        <v>51</v>
      </c>
      <c r="AC528" t="s">
        <v>52</v>
      </c>
      <c r="AD528" t="s">
        <v>53</v>
      </c>
      <c r="AE528">
        <v>841</v>
      </c>
      <c r="AF528" t="s">
        <v>54</v>
      </c>
    </row>
    <row r="529" spans="1:32" x14ac:dyDescent="0.3">
      <c r="A529">
        <v>51997</v>
      </c>
      <c r="B529" t="s">
        <v>37</v>
      </c>
      <c r="C529" t="s">
        <v>129</v>
      </c>
      <c r="D529" t="s">
        <v>64</v>
      </c>
      <c r="E529">
        <v>2</v>
      </c>
      <c r="F529" t="s">
        <v>1682</v>
      </c>
      <c r="H529" t="s">
        <v>663</v>
      </c>
      <c r="I529" t="s">
        <v>664</v>
      </c>
      <c r="J529">
        <v>3</v>
      </c>
      <c r="K529" t="s">
        <v>58</v>
      </c>
      <c r="R529" t="s">
        <v>954</v>
      </c>
      <c r="S529">
        <v>1</v>
      </c>
      <c r="T529" t="s">
        <v>77</v>
      </c>
      <c r="U529" t="s">
        <v>70</v>
      </c>
      <c r="V529" t="s">
        <v>49</v>
      </c>
      <c r="W529" t="s">
        <v>85</v>
      </c>
      <c r="X529">
        <v>2020</v>
      </c>
      <c r="Y529">
        <v>4</v>
      </c>
      <c r="Z529">
        <v>29</v>
      </c>
      <c r="AA529">
        <v>135</v>
      </c>
      <c r="AB529" t="s">
        <v>51</v>
      </c>
      <c r="AC529" t="s">
        <v>52</v>
      </c>
      <c r="AD529" t="s">
        <v>53</v>
      </c>
      <c r="AE529">
        <v>841</v>
      </c>
      <c r="AF529" t="s">
        <v>54</v>
      </c>
    </row>
    <row r="530" spans="1:32" x14ac:dyDescent="0.3">
      <c r="A530">
        <v>6137</v>
      </c>
      <c r="B530" t="s">
        <v>37</v>
      </c>
      <c r="C530" t="s">
        <v>69</v>
      </c>
      <c r="D530" t="s">
        <v>34</v>
      </c>
      <c r="E530">
        <v>2</v>
      </c>
      <c r="F530" t="s">
        <v>1682</v>
      </c>
      <c r="G530" t="s">
        <v>37</v>
      </c>
      <c r="H530" t="s">
        <v>361</v>
      </c>
      <c r="I530" t="s">
        <v>362</v>
      </c>
      <c r="J530">
        <v>6</v>
      </c>
      <c r="K530" t="s">
        <v>103</v>
      </c>
      <c r="L530" t="s">
        <v>40</v>
      </c>
      <c r="O530" t="s">
        <v>43</v>
      </c>
      <c r="P530" t="s">
        <v>1024</v>
      </c>
      <c r="Q530" t="s">
        <v>1025</v>
      </c>
      <c r="R530" t="s">
        <v>1267</v>
      </c>
      <c r="S530">
        <v>1</v>
      </c>
      <c r="T530" t="s">
        <v>77</v>
      </c>
      <c r="U530" t="s">
        <v>70</v>
      </c>
      <c r="V530" t="s">
        <v>85</v>
      </c>
      <c r="W530" t="s">
        <v>139</v>
      </c>
      <c r="X530">
        <v>2020</v>
      </c>
      <c r="Y530">
        <v>4</v>
      </c>
      <c r="Z530">
        <v>18</v>
      </c>
      <c r="AA530">
        <v>135</v>
      </c>
      <c r="AB530" t="s">
        <v>51</v>
      </c>
      <c r="AC530" t="s">
        <v>52</v>
      </c>
      <c r="AD530" t="s">
        <v>53</v>
      </c>
      <c r="AE530">
        <v>841</v>
      </c>
      <c r="AF530" t="s">
        <v>54</v>
      </c>
    </row>
    <row r="531" spans="1:32" x14ac:dyDescent="0.3">
      <c r="A531">
        <v>59897</v>
      </c>
      <c r="B531" t="s">
        <v>37</v>
      </c>
      <c r="C531" t="s">
        <v>129</v>
      </c>
      <c r="D531" t="s">
        <v>34</v>
      </c>
      <c r="E531">
        <v>2</v>
      </c>
      <c r="F531" t="s">
        <v>1682</v>
      </c>
      <c r="G531" t="s">
        <v>51</v>
      </c>
      <c r="H531" t="s">
        <v>836</v>
      </c>
      <c r="I531" t="s">
        <v>837</v>
      </c>
      <c r="J531">
        <v>2</v>
      </c>
      <c r="K531" t="s">
        <v>80</v>
      </c>
      <c r="L531" t="s">
        <v>40</v>
      </c>
      <c r="O531" t="s">
        <v>43</v>
      </c>
      <c r="P531" t="s">
        <v>1432</v>
      </c>
      <c r="Q531" t="s">
        <v>1433</v>
      </c>
      <c r="R531" t="s">
        <v>1431</v>
      </c>
      <c r="S531">
        <v>1</v>
      </c>
      <c r="T531" t="s">
        <v>47</v>
      </c>
      <c r="U531" t="s">
        <v>48</v>
      </c>
      <c r="V531" t="s">
        <v>49</v>
      </c>
      <c r="W531" t="s">
        <v>496</v>
      </c>
      <c r="X531">
        <v>2020</v>
      </c>
      <c r="Y531">
        <v>4</v>
      </c>
      <c r="Z531">
        <v>28</v>
      </c>
      <c r="AA531">
        <v>135</v>
      </c>
      <c r="AB531" t="s">
        <v>51</v>
      </c>
      <c r="AC531" t="s">
        <v>52</v>
      </c>
      <c r="AD531" t="s">
        <v>53</v>
      </c>
      <c r="AE531">
        <v>841</v>
      </c>
      <c r="AF531" t="s">
        <v>54</v>
      </c>
    </row>
    <row r="532" spans="1:32" x14ac:dyDescent="0.3">
      <c r="A532">
        <v>59788</v>
      </c>
      <c r="B532" t="s">
        <v>37</v>
      </c>
      <c r="C532" t="s">
        <v>129</v>
      </c>
      <c r="D532" t="s">
        <v>64</v>
      </c>
      <c r="E532">
        <v>1</v>
      </c>
      <c r="F532" t="s">
        <v>36</v>
      </c>
      <c r="G532" t="s">
        <v>51</v>
      </c>
      <c r="H532" t="s">
        <v>836</v>
      </c>
      <c r="I532" t="s">
        <v>837</v>
      </c>
      <c r="J532">
        <v>8</v>
      </c>
      <c r="K532" t="s">
        <v>40</v>
      </c>
      <c r="L532" t="s">
        <v>41</v>
      </c>
      <c r="O532" t="s">
        <v>43</v>
      </c>
      <c r="P532" t="s">
        <v>1429</v>
      </c>
      <c r="Q532" t="s">
        <v>1430</v>
      </c>
      <c r="R532" t="s">
        <v>1431</v>
      </c>
      <c r="S532">
        <v>1</v>
      </c>
      <c r="T532" t="s">
        <v>47</v>
      </c>
      <c r="U532" t="s">
        <v>48</v>
      </c>
      <c r="V532" t="s">
        <v>85</v>
      </c>
      <c r="W532" t="s">
        <v>130</v>
      </c>
      <c r="X532">
        <v>2020</v>
      </c>
      <c r="Y532">
        <v>4</v>
      </c>
      <c r="Z532">
        <v>28</v>
      </c>
      <c r="AA532">
        <v>135</v>
      </c>
      <c r="AB532" t="s">
        <v>51</v>
      </c>
      <c r="AC532" t="s">
        <v>52</v>
      </c>
      <c r="AD532" t="s">
        <v>53</v>
      </c>
      <c r="AE532">
        <v>841</v>
      </c>
      <c r="AF532" t="s">
        <v>54</v>
      </c>
    </row>
    <row r="533" spans="1:32" x14ac:dyDescent="0.3">
      <c r="A533">
        <v>72282</v>
      </c>
      <c r="B533" t="s">
        <v>37</v>
      </c>
      <c r="C533" t="s">
        <v>129</v>
      </c>
      <c r="D533" t="s">
        <v>64</v>
      </c>
      <c r="E533">
        <v>1</v>
      </c>
      <c r="F533" t="s">
        <v>36</v>
      </c>
      <c r="G533" t="s">
        <v>37</v>
      </c>
      <c r="H533" t="s">
        <v>251</v>
      </c>
      <c r="I533" t="s">
        <v>252</v>
      </c>
      <c r="J533">
        <v>2</v>
      </c>
      <c r="K533" t="s">
        <v>695</v>
      </c>
      <c r="L533" t="s">
        <v>227</v>
      </c>
      <c r="M533" t="s">
        <v>1461</v>
      </c>
      <c r="O533" t="s">
        <v>43</v>
      </c>
      <c r="P533" t="s">
        <v>1462</v>
      </c>
      <c r="Q533" t="s">
        <v>1463</v>
      </c>
      <c r="R533" t="s">
        <v>256</v>
      </c>
      <c r="S533">
        <v>1</v>
      </c>
      <c r="T533" t="s">
        <v>77</v>
      </c>
      <c r="U533" t="s">
        <v>48</v>
      </c>
      <c r="V533" t="s">
        <v>102</v>
      </c>
      <c r="W533" t="s">
        <v>55</v>
      </c>
      <c r="X533">
        <v>2020</v>
      </c>
      <c r="Y533">
        <v>4</v>
      </c>
      <c r="Z533">
        <v>9</v>
      </c>
      <c r="AA533">
        <v>135</v>
      </c>
      <c r="AB533" t="s">
        <v>51</v>
      </c>
      <c r="AC533" t="s">
        <v>52</v>
      </c>
      <c r="AD533" t="s">
        <v>53</v>
      </c>
      <c r="AE533">
        <v>841</v>
      </c>
      <c r="AF533" t="s">
        <v>54</v>
      </c>
    </row>
    <row r="534" spans="1:32" x14ac:dyDescent="0.3">
      <c r="A534">
        <v>45187</v>
      </c>
      <c r="B534" t="s">
        <v>37</v>
      </c>
      <c r="C534" t="s">
        <v>120</v>
      </c>
      <c r="D534" t="s">
        <v>187</v>
      </c>
      <c r="E534">
        <v>2</v>
      </c>
      <c r="F534" t="s">
        <v>1682</v>
      </c>
      <c r="H534" t="s">
        <v>515</v>
      </c>
      <c r="I534" t="s">
        <v>516</v>
      </c>
      <c r="J534">
        <v>4</v>
      </c>
      <c r="K534" t="s">
        <v>86</v>
      </c>
      <c r="O534" t="s">
        <v>43</v>
      </c>
      <c r="P534" t="s">
        <v>1406</v>
      </c>
      <c r="Q534" t="s">
        <v>1407</v>
      </c>
      <c r="R534" t="s">
        <v>519</v>
      </c>
      <c r="S534">
        <v>1</v>
      </c>
      <c r="T534" t="s">
        <v>77</v>
      </c>
      <c r="U534" t="s">
        <v>70</v>
      </c>
      <c r="V534" t="s">
        <v>78</v>
      </c>
      <c r="W534" t="s">
        <v>257</v>
      </c>
      <c r="X534">
        <v>2020</v>
      </c>
      <c r="Y534">
        <v>4</v>
      </c>
      <c r="Z534">
        <v>19</v>
      </c>
      <c r="AA534">
        <v>135</v>
      </c>
      <c r="AB534" t="s">
        <v>51</v>
      </c>
      <c r="AC534" t="s">
        <v>52</v>
      </c>
      <c r="AD534" t="s">
        <v>53</v>
      </c>
      <c r="AE534">
        <v>841</v>
      </c>
      <c r="AF534" t="s">
        <v>54</v>
      </c>
    </row>
    <row r="535" spans="1:32" x14ac:dyDescent="0.3">
      <c r="A535">
        <v>45209</v>
      </c>
      <c r="B535" t="s">
        <v>37</v>
      </c>
      <c r="C535" t="s">
        <v>120</v>
      </c>
      <c r="D535" t="s">
        <v>64</v>
      </c>
      <c r="E535">
        <v>1</v>
      </c>
      <c r="F535" t="s">
        <v>36</v>
      </c>
      <c r="H535" t="s">
        <v>515</v>
      </c>
      <c r="I535" t="s">
        <v>516</v>
      </c>
      <c r="J535">
        <v>6</v>
      </c>
      <c r="K535" t="s">
        <v>58</v>
      </c>
      <c r="L535" t="s">
        <v>243</v>
      </c>
      <c r="M535" t="s">
        <v>1408</v>
      </c>
      <c r="O535" t="s">
        <v>43</v>
      </c>
      <c r="P535" t="s">
        <v>1409</v>
      </c>
      <c r="Q535" t="s">
        <v>1410</v>
      </c>
      <c r="R535" t="s">
        <v>519</v>
      </c>
      <c r="S535">
        <v>1</v>
      </c>
      <c r="T535" t="s">
        <v>47</v>
      </c>
      <c r="U535" t="s">
        <v>48</v>
      </c>
      <c r="V535" t="s">
        <v>78</v>
      </c>
      <c r="W535" t="s">
        <v>348</v>
      </c>
      <c r="X535">
        <v>2020</v>
      </c>
      <c r="Y535">
        <v>4</v>
      </c>
      <c r="Z535">
        <v>19</v>
      </c>
      <c r="AA535">
        <v>135</v>
      </c>
      <c r="AB535" t="s">
        <v>51</v>
      </c>
      <c r="AC535" t="s">
        <v>52</v>
      </c>
      <c r="AD535" t="s">
        <v>53</v>
      </c>
      <c r="AE535">
        <v>841</v>
      </c>
      <c r="AF535" t="s">
        <v>54</v>
      </c>
    </row>
    <row r="536" spans="1:32" x14ac:dyDescent="0.3">
      <c r="A536">
        <v>12973</v>
      </c>
      <c r="B536" t="s">
        <v>37</v>
      </c>
      <c r="C536" t="s">
        <v>129</v>
      </c>
      <c r="D536" t="s">
        <v>64</v>
      </c>
      <c r="E536">
        <v>1</v>
      </c>
      <c r="F536" t="s">
        <v>36</v>
      </c>
      <c r="H536" t="s">
        <v>1076</v>
      </c>
      <c r="I536" t="s">
        <v>1077</v>
      </c>
      <c r="J536">
        <v>8</v>
      </c>
      <c r="K536" t="s">
        <v>171</v>
      </c>
      <c r="L536" t="s">
        <v>80</v>
      </c>
      <c r="O536" t="s">
        <v>43</v>
      </c>
      <c r="P536" t="s">
        <v>1081</v>
      </c>
      <c r="Q536" t="s">
        <v>1082</v>
      </c>
      <c r="R536" t="s">
        <v>1080</v>
      </c>
      <c r="S536">
        <v>1</v>
      </c>
      <c r="T536" t="s">
        <v>132</v>
      </c>
      <c r="U536" t="s">
        <v>70</v>
      </c>
      <c r="V536" t="s">
        <v>78</v>
      </c>
      <c r="W536" t="s">
        <v>257</v>
      </c>
      <c r="X536">
        <v>2020</v>
      </c>
      <c r="Y536">
        <v>4</v>
      </c>
      <c r="Z536">
        <v>2</v>
      </c>
      <c r="AA536">
        <v>135</v>
      </c>
      <c r="AB536" t="s">
        <v>51</v>
      </c>
      <c r="AC536" t="s">
        <v>52</v>
      </c>
      <c r="AD536" t="s">
        <v>53</v>
      </c>
      <c r="AE536">
        <v>841</v>
      </c>
      <c r="AF536" t="s">
        <v>54</v>
      </c>
    </row>
    <row r="537" spans="1:32" x14ac:dyDescent="0.3">
      <c r="A537">
        <v>26331</v>
      </c>
      <c r="B537" t="s">
        <v>37</v>
      </c>
      <c r="C537" t="s">
        <v>129</v>
      </c>
      <c r="D537" t="s">
        <v>64</v>
      </c>
      <c r="E537">
        <v>2</v>
      </c>
      <c r="F537" t="s">
        <v>1682</v>
      </c>
      <c r="H537" t="s">
        <v>1351</v>
      </c>
      <c r="I537" t="s">
        <v>1352</v>
      </c>
      <c r="J537">
        <v>7</v>
      </c>
      <c r="K537" t="s">
        <v>40</v>
      </c>
      <c r="L537" t="s">
        <v>41</v>
      </c>
      <c r="O537" t="s">
        <v>165</v>
      </c>
      <c r="P537" t="s">
        <v>1353</v>
      </c>
      <c r="Q537" t="s">
        <v>1354</v>
      </c>
      <c r="R537" t="s">
        <v>1355</v>
      </c>
      <c r="S537">
        <v>1</v>
      </c>
      <c r="T537" t="s">
        <v>47</v>
      </c>
      <c r="U537" t="s">
        <v>70</v>
      </c>
      <c r="V537" t="s">
        <v>49</v>
      </c>
      <c r="W537" t="s">
        <v>250</v>
      </c>
      <c r="X537">
        <v>2020</v>
      </c>
      <c r="Y537">
        <v>4</v>
      </c>
      <c r="Z537">
        <v>9</v>
      </c>
      <c r="AA537">
        <v>135</v>
      </c>
      <c r="AB537" t="s">
        <v>51</v>
      </c>
      <c r="AC537" t="s">
        <v>52</v>
      </c>
      <c r="AD537" t="s">
        <v>53</v>
      </c>
      <c r="AE537">
        <v>841</v>
      </c>
      <c r="AF537" t="s">
        <v>54</v>
      </c>
    </row>
    <row r="538" spans="1:32" x14ac:dyDescent="0.3">
      <c r="A538">
        <v>73551</v>
      </c>
      <c r="B538" t="s">
        <v>37</v>
      </c>
      <c r="C538" t="s">
        <v>120</v>
      </c>
      <c r="D538" t="s">
        <v>64</v>
      </c>
      <c r="E538">
        <v>1</v>
      </c>
      <c r="F538" t="s">
        <v>36</v>
      </c>
      <c r="G538" t="s">
        <v>745</v>
      </c>
      <c r="H538" t="s">
        <v>283</v>
      </c>
      <c r="I538" t="s">
        <v>284</v>
      </c>
      <c r="J538">
        <v>3</v>
      </c>
      <c r="K538" t="s">
        <v>58</v>
      </c>
      <c r="L538" t="s">
        <v>171</v>
      </c>
      <c r="O538" t="s">
        <v>43</v>
      </c>
      <c r="P538" t="s">
        <v>289</v>
      </c>
      <c r="Q538" t="s">
        <v>290</v>
      </c>
      <c r="R538" t="s">
        <v>1180</v>
      </c>
      <c r="S538">
        <v>1</v>
      </c>
      <c r="T538" t="s">
        <v>47</v>
      </c>
      <c r="U538" t="s">
        <v>70</v>
      </c>
      <c r="V538" t="s">
        <v>78</v>
      </c>
      <c r="W538" t="s">
        <v>161</v>
      </c>
      <c r="X538">
        <v>2020</v>
      </c>
      <c r="Y538">
        <v>4</v>
      </c>
      <c r="Z538">
        <v>4</v>
      </c>
      <c r="AA538">
        <v>135</v>
      </c>
      <c r="AB538" t="s">
        <v>51</v>
      </c>
      <c r="AC538" t="s">
        <v>52</v>
      </c>
      <c r="AD538" t="s">
        <v>53</v>
      </c>
      <c r="AE538">
        <v>841</v>
      </c>
      <c r="AF538" t="s">
        <v>54</v>
      </c>
    </row>
    <row r="539" spans="1:32" x14ac:dyDescent="0.3">
      <c r="A539">
        <v>28281</v>
      </c>
      <c r="B539" t="s">
        <v>37</v>
      </c>
      <c r="C539" t="s">
        <v>129</v>
      </c>
      <c r="D539" t="s">
        <v>64</v>
      </c>
      <c r="E539">
        <v>1</v>
      </c>
      <c r="F539" t="s">
        <v>36</v>
      </c>
      <c r="G539" t="s">
        <v>528</v>
      </c>
      <c r="H539" t="s">
        <v>197</v>
      </c>
      <c r="I539" t="s">
        <v>198</v>
      </c>
      <c r="J539">
        <v>7</v>
      </c>
      <c r="K539" t="s">
        <v>58</v>
      </c>
      <c r="O539" t="s">
        <v>112</v>
      </c>
      <c r="P539" t="s">
        <v>207</v>
      </c>
      <c r="Q539" t="s">
        <v>208</v>
      </c>
      <c r="R539" t="s">
        <v>201</v>
      </c>
      <c r="S539">
        <v>1</v>
      </c>
      <c r="T539" t="s">
        <v>77</v>
      </c>
      <c r="U539" t="s">
        <v>48</v>
      </c>
      <c r="V539" t="s">
        <v>78</v>
      </c>
      <c r="W539" t="s">
        <v>247</v>
      </c>
      <c r="X539">
        <v>2020</v>
      </c>
      <c r="Y539">
        <v>4</v>
      </c>
      <c r="Z539">
        <v>21</v>
      </c>
      <c r="AA539">
        <v>135</v>
      </c>
      <c r="AB539" t="s">
        <v>51</v>
      </c>
      <c r="AC539" t="s">
        <v>52</v>
      </c>
      <c r="AD539" t="s">
        <v>53</v>
      </c>
      <c r="AE539">
        <v>841</v>
      </c>
      <c r="AF539" t="s">
        <v>54</v>
      </c>
    </row>
    <row r="540" spans="1:32" x14ac:dyDescent="0.3">
      <c r="A540">
        <v>28298</v>
      </c>
      <c r="B540" t="s">
        <v>37</v>
      </c>
      <c r="C540" t="s">
        <v>129</v>
      </c>
      <c r="D540" t="s">
        <v>64</v>
      </c>
      <c r="E540">
        <v>1</v>
      </c>
      <c r="F540" t="s">
        <v>36</v>
      </c>
      <c r="G540" t="s">
        <v>528</v>
      </c>
      <c r="H540" t="s">
        <v>197</v>
      </c>
      <c r="I540" t="s">
        <v>198</v>
      </c>
      <c r="J540">
        <v>9</v>
      </c>
      <c r="K540" t="s">
        <v>58</v>
      </c>
      <c r="L540" t="s">
        <v>59</v>
      </c>
      <c r="O540" t="s">
        <v>112</v>
      </c>
      <c r="P540" t="s">
        <v>1358</v>
      </c>
      <c r="Q540" t="s">
        <v>1359</v>
      </c>
      <c r="R540" t="s">
        <v>201</v>
      </c>
      <c r="S540">
        <v>1</v>
      </c>
      <c r="T540" t="s">
        <v>77</v>
      </c>
      <c r="U540" t="s">
        <v>48</v>
      </c>
      <c r="V540" t="s">
        <v>78</v>
      </c>
      <c r="W540" t="s">
        <v>116</v>
      </c>
      <c r="X540">
        <v>2020</v>
      </c>
      <c r="Y540">
        <v>4</v>
      </c>
      <c r="Z540">
        <v>21</v>
      </c>
      <c r="AA540">
        <v>135</v>
      </c>
      <c r="AB540" t="s">
        <v>51</v>
      </c>
      <c r="AC540" t="s">
        <v>52</v>
      </c>
      <c r="AD540" t="s">
        <v>53</v>
      </c>
      <c r="AE540">
        <v>841</v>
      </c>
      <c r="AF540" t="s">
        <v>54</v>
      </c>
    </row>
    <row r="541" spans="1:32" x14ac:dyDescent="0.3">
      <c r="A541">
        <v>28483</v>
      </c>
      <c r="B541" t="s">
        <v>37</v>
      </c>
      <c r="C541" t="s">
        <v>129</v>
      </c>
      <c r="D541" t="s">
        <v>64</v>
      </c>
      <c r="E541">
        <v>2</v>
      </c>
      <c r="F541" t="s">
        <v>1682</v>
      </c>
      <c r="G541" t="s">
        <v>528</v>
      </c>
      <c r="H541" t="s">
        <v>533</v>
      </c>
      <c r="I541" t="s">
        <v>534</v>
      </c>
      <c r="J541">
        <v>4</v>
      </c>
      <c r="K541" t="s">
        <v>58</v>
      </c>
      <c r="O541" t="s">
        <v>112</v>
      </c>
      <c r="P541" t="s">
        <v>884</v>
      </c>
      <c r="Q541" t="s">
        <v>885</v>
      </c>
      <c r="R541" t="s">
        <v>201</v>
      </c>
      <c r="S541">
        <v>1</v>
      </c>
      <c r="T541" t="s">
        <v>77</v>
      </c>
      <c r="U541" t="s">
        <v>48</v>
      </c>
      <c r="V541" t="s">
        <v>78</v>
      </c>
      <c r="W541" t="s">
        <v>55</v>
      </c>
      <c r="X541">
        <v>2020</v>
      </c>
      <c r="Y541">
        <v>4</v>
      </c>
      <c r="Z541">
        <v>28</v>
      </c>
      <c r="AA541">
        <v>135</v>
      </c>
      <c r="AB541" t="s">
        <v>51</v>
      </c>
      <c r="AC541" t="s">
        <v>52</v>
      </c>
      <c r="AD541" t="s">
        <v>53</v>
      </c>
      <c r="AE541">
        <v>841</v>
      </c>
      <c r="AF541" t="s">
        <v>54</v>
      </c>
    </row>
    <row r="542" spans="1:32" x14ac:dyDescent="0.3">
      <c r="A542">
        <v>16463</v>
      </c>
      <c r="B542" t="s">
        <v>37</v>
      </c>
      <c r="C542" t="s">
        <v>129</v>
      </c>
      <c r="D542" t="s">
        <v>64</v>
      </c>
      <c r="E542">
        <v>2</v>
      </c>
      <c r="F542" t="s">
        <v>1682</v>
      </c>
      <c r="G542" t="s">
        <v>37</v>
      </c>
      <c r="H542" t="s">
        <v>1094</v>
      </c>
      <c r="I542" t="s">
        <v>1095</v>
      </c>
      <c r="J542">
        <v>2</v>
      </c>
      <c r="K542" t="s">
        <v>40</v>
      </c>
      <c r="O542" t="s">
        <v>165</v>
      </c>
      <c r="P542" t="s">
        <v>1280</v>
      </c>
      <c r="Q542" t="s">
        <v>1281</v>
      </c>
      <c r="R542" t="s">
        <v>1282</v>
      </c>
      <c r="S542">
        <v>1</v>
      </c>
      <c r="T542" t="s">
        <v>77</v>
      </c>
      <c r="U542" t="s">
        <v>48</v>
      </c>
      <c r="V542" t="s">
        <v>49</v>
      </c>
      <c r="W542" t="s">
        <v>155</v>
      </c>
      <c r="X542">
        <v>2020</v>
      </c>
      <c r="Y542">
        <v>5</v>
      </c>
      <c r="Z542">
        <v>14</v>
      </c>
      <c r="AA542">
        <v>135</v>
      </c>
      <c r="AB542" t="s">
        <v>51</v>
      </c>
      <c r="AC542" t="s">
        <v>52</v>
      </c>
      <c r="AD542" t="s">
        <v>53</v>
      </c>
      <c r="AE542">
        <v>841</v>
      </c>
      <c r="AF542" t="s">
        <v>54</v>
      </c>
    </row>
    <row r="543" spans="1:32" x14ac:dyDescent="0.3">
      <c r="A543">
        <v>16777</v>
      </c>
      <c r="B543" t="s">
        <v>37</v>
      </c>
      <c r="C543" t="s">
        <v>120</v>
      </c>
      <c r="D543" t="s">
        <v>64</v>
      </c>
      <c r="E543">
        <v>1</v>
      </c>
      <c r="F543" t="s">
        <v>36</v>
      </c>
      <c r="G543" t="s">
        <v>812</v>
      </c>
      <c r="H543" t="s">
        <v>1094</v>
      </c>
      <c r="I543" t="s">
        <v>1095</v>
      </c>
      <c r="J543">
        <v>9</v>
      </c>
      <c r="K543" t="s">
        <v>40</v>
      </c>
      <c r="O543" t="s">
        <v>165</v>
      </c>
      <c r="P543" t="s">
        <v>1283</v>
      </c>
      <c r="Q543" t="s">
        <v>1284</v>
      </c>
      <c r="R543" t="s">
        <v>1282</v>
      </c>
      <c r="S543">
        <v>1</v>
      </c>
      <c r="T543" t="s">
        <v>77</v>
      </c>
      <c r="U543" t="s">
        <v>70</v>
      </c>
      <c r="V543" t="s">
        <v>49</v>
      </c>
      <c r="W543" t="s">
        <v>106</v>
      </c>
      <c r="X543">
        <v>2020</v>
      </c>
      <c r="Y543">
        <v>5</v>
      </c>
      <c r="Z543">
        <v>14</v>
      </c>
      <c r="AA543">
        <v>135</v>
      </c>
      <c r="AB543" t="s">
        <v>51</v>
      </c>
      <c r="AC543" t="s">
        <v>52</v>
      </c>
      <c r="AD543" t="s">
        <v>53</v>
      </c>
      <c r="AE543">
        <v>841</v>
      </c>
      <c r="AF543" t="s">
        <v>54</v>
      </c>
    </row>
    <row r="544" spans="1:32" x14ac:dyDescent="0.3">
      <c r="A544">
        <v>65080</v>
      </c>
      <c r="B544" t="s">
        <v>37</v>
      </c>
      <c r="C544" t="s">
        <v>129</v>
      </c>
      <c r="D544" t="s">
        <v>34</v>
      </c>
      <c r="E544">
        <v>2</v>
      </c>
      <c r="F544" t="s">
        <v>1687</v>
      </c>
      <c r="G544" t="s">
        <v>1447</v>
      </c>
      <c r="H544" t="s">
        <v>820</v>
      </c>
      <c r="I544" t="s">
        <v>821</v>
      </c>
      <c r="J544">
        <v>4</v>
      </c>
      <c r="K544" t="s">
        <v>40</v>
      </c>
      <c r="O544" t="s">
        <v>148</v>
      </c>
      <c r="P544" t="s">
        <v>1448</v>
      </c>
      <c r="Q544" t="s">
        <v>1449</v>
      </c>
      <c r="R544" t="s">
        <v>604</v>
      </c>
      <c r="S544">
        <v>1</v>
      </c>
      <c r="T544" t="s">
        <v>132</v>
      </c>
      <c r="U544" t="s">
        <v>48</v>
      </c>
      <c r="V544" t="s">
        <v>49</v>
      </c>
      <c r="W544" t="s">
        <v>348</v>
      </c>
      <c r="X544">
        <v>2020</v>
      </c>
      <c r="Y544">
        <v>5</v>
      </c>
      <c r="Z544">
        <v>29</v>
      </c>
      <c r="AA544">
        <v>135</v>
      </c>
      <c r="AB544" t="s">
        <v>51</v>
      </c>
      <c r="AC544" t="s">
        <v>52</v>
      </c>
      <c r="AD544" t="s">
        <v>53</v>
      </c>
      <c r="AE544">
        <v>841</v>
      </c>
      <c r="AF544" t="s">
        <v>54</v>
      </c>
    </row>
    <row r="545" spans="1:32" x14ac:dyDescent="0.3">
      <c r="A545">
        <v>65168</v>
      </c>
      <c r="B545" t="s">
        <v>37</v>
      </c>
      <c r="C545" t="s">
        <v>69</v>
      </c>
      <c r="D545" t="s">
        <v>64</v>
      </c>
      <c r="E545">
        <v>2</v>
      </c>
      <c r="F545" t="s">
        <v>1682</v>
      </c>
      <c r="G545" t="s">
        <v>1447</v>
      </c>
      <c r="H545" t="s">
        <v>820</v>
      </c>
      <c r="I545" t="s">
        <v>821</v>
      </c>
      <c r="J545">
        <v>10</v>
      </c>
      <c r="K545" t="s">
        <v>40</v>
      </c>
      <c r="O545" t="s">
        <v>148</v>
      </c>
      <c r="P545" t="s">
        <v>822</v>
      </c>
      <c r="Q545" t="s">
        <v>823</v>
      </c>
      <c r="R545" t="s">
        <v>604</v>
      </c>
      <c r="S545">
        <v>1</v>
      </c>
      <c r="T545" t="s">
        <v>132</v>
      </c>
      <c r="U545" t="s">
        <v>48</v>
      </c>
      <c r="V545" t="s">
        <v>85</v>
      </c>
      <c r="W545" t="s">
        <v>35</v>
      </c>
      <c r="X545">
        <v>2020</v>
      </c>
      <c r="Y545">
        <v>5</v>
      </c>
      <c r="Z545">
        <v>29</v>
      </c>
      <c r="AA545">
        <v>135</v>
      </c>
      <c r="AB545" t="s">
        <v>51</v>
      </c>
      <c r="AC545" t="s">
        <v>52</v>
      </c>
      <c r="AD545" t="s">
        <v>53</v>
      </c>
      <c r="AE545">
        <v>841</v>
      </c>
      <c r="AF545" t="s">
        <v>54</v>
      </c>
    </row>
    <row r="546" spans="1:32" x14ac:dyDescent="0.3">
      <c r="A546">
        <v>22842</v>
      </c>
      <c r="B546" t="s">
        <v>37</v>
      </c>
      <c r="C546" t="s">
        <v>69</v>
      </c>
      <c r="E546">
        <v>2</v>
      </c>
      <c r="F546" t="s">
        <v>1682</v>
      </c>
      <c r="G546" t="s">
        <v>1328</v>
      </c>
      <c r="H546" t="s">
        <v>1329</v>
      </c>
      <c r="I546" t="s">
        <v>480</v>
      </c>
      <c r="J546">
        <v>3</v>
      </c>
      <c r="K546" t="s">
        <v>40</v>
      </c>
      <c r="L546" t="s">
        <v>491</v>
      </c>
      <c r="M546" t="s">
        <v>481</v>
      </c>
      <c r="O546" t="s">
        <v>112</v>
      </c>
      <c r="P546" t="s">
        <v>482</v>
      </c>
      <c r="Q546" t="s">
        <v>483</v>
      </c>
      <c r="R546" t="s">
        <v>1330</v>
      </c>
      <c r="S546">
        <v>1</v>
      </c>
      <c r="T546" t="s">
        <v>47</v>
      </c>
      <c r="U546" t="s">
        <v>48</v>
      </c>
      <c r="V546" t="s">
        <v>49</v>
      </c>
      <c r="W546" t="s">
        <v>539</v>
      </c>
      <c r="X546">
        <v>2020</v>
      </c>
      <c r="Y546">
        <v>5</v>
      </c>
      <c r="Z546">
        <v>26</v>
      </c>
      <c r="AA546">
        <v>135</v>
      </c>
      <c r="AB546" t="s">
        <v>51</v>
      </c>
      <c r="AC546" t="s">
        <v>52</v>
      </c>
      <c r="AD546" t="s">
        <v>53</v>
      </c>
      <c r="AE546">
        <v>841</v>
      </c>
      <c r="AF546" t="s">
        <v>54</v>
      </c>
    </row>
    <row r="547" spans="1:32" x14ac:dyDescent="0.3">
      <c r="A547">
        <v>23168</v>
      </c>
      <c r="B547" t="s">
        <v>37</v>
      </c>
      <c r="C547" t="s">
        <v>129</v>
      </c>
      <c r="D547" t="s">
        <v>34</v>
      </c>
      <c r="E547">
        <v>2</v>
      </c>
      <c r="F547" t="s">
        <v>1682</v>
      </c>
      <c r="G547" t="s">
        <v>1335</v>
      </c>
      <c r="H547" t="s">
        <v>681</v>
      </c>
      <c r="I547" t="s">
        <v>486</v>
      </c>
      <c r="J547">
        <v>5</v>
      </c>
      <c r="K547" t="s">
        <v>171</v>
      </c>
      <c r="L547" t="s">
        <v>491</v>
      </c>
      <c r="M547" t="s">
        <v>1332</v>
      </c>
      <c r="O547" t="s">
        <v>112</v>
      </c>
      <c r="P547" t="s">
        <v>1336</v>
      </c>
      <c r="Q547" t="s">
        <v>1337</v>
      </c>
      <c r="R547" t="s">
        <v>1330</v>
      </c>
      <c r="S547">
        <v>1</v>
      </c>
      <c r="T547" t="s">
        <v>127</v>
      </c>
      <c r="U547" t="s">
        <v>48</v>
      </c>
      <c r="V547" t="s">
        <v>78</v>
      </c>
      <c r="W547" t="s">
        <v>84</v>
      </c>
      <c r="X547">
        <v>2020</v>
      </c>
      <c r="Y547">
        <v>5</v>
      </c>
      <c r="Z547">
        <v>28</v>
      </c>
      <c r="AA547">
        <v>135</v>
      </c>
      <c r="AB547" t="s">
        <v>51</v>
      </c>
      <c r="AC547" t="s">
        <v>52</v>
      </c>
      <c r="AD547" t="s">
        <v>53</v>
      </c>
      <c r="AE547">
        <v>841</v>
      </c>
      <c r="AF547" t="s">
        <v>54</v>
      </c>
    </row>
    <row r="548" spans="1:32" x14ac:dyDescent="0.3">
      <c r="A548">
        <v>23159</v>
      </c>
      <c r="B548" t="s">
        <v>37</v>
      </c>
      <c r="C548" t="s">
        <v>129</v>
      </c>
      <c r="D548" t="s">
        <v>34</v>
      </c>
      <c r="E548">
        <v>1</v>
      </c>
      <c r="F548" t="s">
        <v>36</v>
      </c>
      <c r="G548" t="s">
        <v>1331</v>
      </c>
      <c r="H548" t="s">
        <v>681</v>
      </c>
      <c r="I548" t="s">
        <v>486</v>
      </c>
      <c r="J548">
        <v>6</v>
      </c>
      <c r="K548" t="s">
        <v>171</v>
      </c>
      <c r="L548" t="s">
        <v>491</v>
      </c>
      <c r="M548" t="s">
        <v>1332</v>
      </c>
      <c r="O548" t="s">
        <v>112</v>
      </c>
      <c r="P548" t="s">
        <v>1333</v>
      </c>
      <c r="Q548" t="s">
        <v>1334</v>
      </c>
      <c r="R548" t="s">
        <v>1330</v>
      </c>
      <c r="S548">
        <v>1</v>
      </c>
      <c r="T548" t="s">
        <v>127</v>
      </c>
      <c r="U548" t="s">
        <v>70</v>
      </c>
      <c r="V548" t="s">
        <v>49</v>
      </c>
      <c r="W548" t="s">
        <v>463</v>
      </c>
      <c r="X548">
        <v>2020</v>
      </c>
      <c r="Y548">
        <v>5</v>
      </c>
      <c r="Z548">
        <v>28</v>
      </c>
      <c r="AA548">
        <v>135</v>
      </c>
      <c r="AB548" t="s">
        <v>51</v>
      </c>
      <c r="AC548" t="s">
        <v>52</v>
      </c>
      <c r="AD548" t="s">
        <v>53</v>
      </c>
      <c r="AE548">
        <v>841</v>
      </c>
      <c r="AF548" t="s">
        <v>54</v>
      </c>
    </row>
    <row r="549" spans="1:32" x14ac:dyDescent="0.3">
      <c r="A549">
        <v>32921</v>
      </c>
      <c r="B549" t="s">
        <v>37</v>
      </c>
      <c r="C549" t="s">
        <v>69</v>
      </c>
      <c r="E549">
        <v>1</v>
      </c>
      <c r="F549" t="s">
        <v>36</v>
      </c>
      <c r="G549" t="s">
        <v>1373</v>
      </c>
      <c r="H549" t="s">
        <v>930</v>
      </c>
      <c r="I549" t="s">
        <v>931</v>
      </c>
      <c r="J549">
        <v>1</v>
      </c>
      <c r="K549" t="s">
        <v>58</v>
      </c>
      <c r="L549" t="s">
        <v>40</v>
      </c>
      <c r="O549" t="s">
        <v>43</v>
      </c>
      <c r="P549" t="s">
        <v>1374</v>
      </c>
      <c r="Q549" t="s">
        <v>1375</v>
      </c>
      <c r="R549" t="s">
        <v>1376</v>
      </c>
      <c r="S549">
        <v>1</v>
      </c>
      <c r="T549" t="s">
        <v>77</v>
      </c>
      <c r="U549" t="s">
        <v>48</v>
      </c>
      <c r="V549" t="s">
        <v>49</v>
      </c>
      <c r="W549" t="s">
        <v>35</v>
      </c>
      <c r="X549">
        <v>2020</v>
      </c>
      <c r="Y549">
        <v>5</v>
      </c>
      <c r="Z549">
        <v>31</v>
      </c>
      <c r="AA549">
        <v>135</v>
      </c>
      <c r="AB549" t="s">
        <v>51</v>
      </c>
      <c r="AC549" t="s">
        <v>52</v>
      </c>
      <c r="AD549" t="s">
        <v>53</v>
      </c>
      <c r="AE549">
        <v>841</v>
      </c>
      <c r="AF549" t="s">
        <v>54</v>
      </c>
    </row>
    <row r="550" spans="1:32" x14ac:dyDescent="0.3">
      <c r="A550">
        <v>32933</v>
      </c>
      <c r="B550" t="s">
        <v>37</v>
      </c>
      <c r="C550" t="s">
        <v>69</v>
      </c>
      <c r="E550">
        <v>1</v>
      </c>
      <c r="F550" t="s">
        <v>36</v>
      </c>
      <c r="G550" t="s">
        <v>1373</v>
      </c>
      <c r="H550" t="s">
        <v>930</v>
      </c>
      <c r="I550" t="s">
        <v>931</v>
      </c>
      <c r="J550">
        <v>2</v>
      </c>
      <c r="K550" t="s">
        <v>40</v>
      </c>
      <c r="O550" t="s">
        <v>43</v>
      </c>
      <c r="P550" t="s">
        <v>1377</v>
      </c>
      <c r="Q550" t="s">
        <v>1378</v>
      </c>
      <c r="R550" t="s">
        <v>1376</v>
      </c>
      <c r="S550">
        <v>1</v>
      </c>
      <c r="T550" t="s">
        <v>77</v>
      </c>
      <c r="U550" t="s">
        <v>70</v>
      </c>
      <c r="V550" t="s">
        <v>49</v>
      </c>
      <c r="W550" t="s">
        <v>217</v>
      </c>
      <c r="X550">
        <v>2020</v>
      </c>
      <c r="Y550">
        <v>5</v>
      </c>
      <c r="Z550">
        <v>31</v>
      </c>
      <c r="AA550">
        <v>135</v>
      </c>
      <c r="AB550" t="s">
        <v>51</v>
      </c>
      <c r="AC550" t="s">
        <v>52</v>
      </c>
      <c r="AD550" t="s">
        <v>53</v>
      </c>
      <c r="AE550">
        <v>841</v>
      </c>
      <c r="AF550" t="s">
        <v>54</v>
      </c>
    </row>
    <row r="551" spans="1:32" x14ac:dyDescent="0.3">
      <c r="A551">
        <v>10814</v>
      </c>
      <c r="B551" t="s">
        <v>37</v>
      </c>
      <c r="C551" t="s">
        <v>69</v>
      </c>
      <c r="D551" t="s">
        <v>64</v>
      </c>
      <c r="E551">
        <v>1</v>
      </c>
      <c r="F551" t="s">
        <v>36</v>
      </c>
      <c r="G551" t="s">
        <v>352</v>
      </c>
      <c r="H551" t="s">
        <v>667</v>
      </c>
      <c r="I551" t="s">
        <v>668</v>
      </c>
      <c r="J551">
        <v>3</v>
      </c>
      <c r="K551" t="s">
        <v>86</v>
      </c>
      <c r="L551" t="s">
        <v>59</v>
      </c>
      <c r="N551" t="s">
        <v>77</v>
      </c>
      <c r="O551" t="s">
        <v>43</v>
      </c>
      <c r="P551" t="s">
        <v>1271</v>
      </c>
      <c r="Q551" t="s">
        <v>1272</v>
      </c>
      <c r="R551" t="s">
        <v>1270</v>
      </c>
      <c r="S551">
        <v>2</v>
      </c>
      <c r="T551" t="s">
        <v>47</v>
      </c>
      <c r="U551" t="s">
        <v>70</v>
      </c>
      <c r="V551" t="s">
        <v>49</v>
      </c>
      <c r="W551" t="s">
        <v>450</v>
      </c>
      <c r="X551">
        <v>2020</v>
      </c>
      <c r="Y551">
        <v>5</v>
      </c>
      <c r="Z551">
        <v>3</v>
      </c>
      <c r="AA551">
        <v>135</v>
      </c>
      <c r="AB551" t="s">
        <v>51</v>
      </c>
      <c r="AC551" t="s">
        <v>52</v>
      </c>
      <c r="AD551" t="s">
        <v>53</v>
      </c>
      <c r="AE551">
        <v>841</v>
      </c>
      <c r="AF551" t="s">
        <v>54</v>
      </c>
    </row>
    <row r="552" spans="1:32" x14ac:dyDescent="0.3">
      <c r="A552">
        <v>19363</v>
      </c>
      <c r="B552" t="s">
        <v>37</v>
      </c>
      <c r="C552" t="s">
        <v>129</v>
      </c>
      <c r="D552" t="s">
        <v>64</v>
      </c>
      <c r="E552">
        <v>2</v>
      </c>
      <c r="F552" t="s">
        <v>1682</v>
      </c>
      <c r="G552" t="s">
        <v>1312</v>
      </c>
      <c r="H552" t="s">
        <v>1313</v>
      </c>
      <c r="I552" t="s">
        <v>1314</v>
      </c>
      <c r="J552">
        <v>1</v>
      </c>
      <c r="K552" t="s">
        <v>81</v>
      </c>
      <c r="L552" t="s">
        <v>58</v>
      </c>
      <c r="N552" t="s">
        <v>47</v>
      </c>
      <c r="O552" t="s">
        <v>165</v>
      </c>
      <c r="P552" t="s">
        <v>1315</v>
      </c>
      <c r="Q552" t="s">
        <v>1316</v>
      </c>
      <c r="R552" t="s">
        <v>1317</v>
      </c>
      <c r="S552">
        <v>2</v>
      </c>
      <c r="T552" t="s">
        <v>47</v>
      </c>
      <c r="U552" t="s">
        <v>70</v>
      </c>
      <c r="V552" t="s">
        <v>78</v>
      </c>
      <c r="W552" t="s">
        <v>144</v>
      </c>
      <c r="X552">
        <v>2020</v>
      </c>
      <c r="Y552">
        <v>5</v>
      </c>
      <c r="Z552">
        <v>18</v>
      </c>
      <c r="AA552">
        <v>135</v>
      </c>
      <c r="AB552" t="s">
        <v>51</v>
      </c>
      <c r="AC552" t="s">
        <v>52</v>
      </c>
      <c r="AD552" t="s">
        <v>53</v>
      </c>
      <c r="AE552">
        <v>841</v>
      </c>
      <c r="AF552" t="s">
        <v>54</v>
      </c>
    </row>
    <row r="553" spans="1:32" x14ac:dyDescent="0.3">
      <c r="A553">
        <v>26072</v>
      </c>
      <c r="B553" t="s">
        <v>37</v>
      </c>
      <c r="C553" t="s">
        <v>69</v>
      </c>
      <c r="E553">
        <v>2</v>
      </c>
      <c r="F553" t="s">
        <v>1682</v>
      </c>
      <c r="H553" t="s">
        <v>769</v>
      </c>
      <c r="I553" t="s">
        <v>770</v>
      </c>
      <c r="J553">
        <v>1</v>
      </c>
      <c r="K553" t="s">
        <v>58</v>
      </c>
      <c r="N553" t="s">
        <v>77</v>
      </c>
      <c r="O553" t="s">
        <v>43</v>
      </c>
      <c r="P553" t="s">
        <v>1348</v>
      </c>
      <c r="Q553" t="s">
        <v>1349</v>
      </c>
      <c r="R553" t="s">
        <v>1350</v>
      </c>
      <c r="S553">
        <v>2</v>
      </c>
      <c r="T553" t="s">
        <v>132</v>
      </c>
      <c r="U553" t="s">
        <v>70</v>
      </c>
      <c r="V553" t="s">
        <v>85</v>
      </c>
      <c r="W553" t="s">
        <v>428</v>
      </c>
      <c r="X553">
        <v>2020</v>
      </c>
      <c r="Y553">
        <v>5</v>
      </c>
      <c r="Z553">
        <v>16</v>
      </c>
      <c r="AA553">
        <v>135</v>
      </c>
      <c r="AB553" t="s">
        <v>51</v>
      </c>
      <c r="AC553" t="s">
        <v>52</v>
      </c>
      <c r="AD553" t="s">
        <v>53</v>
      </c>
      <c r="AE553">
        <v>841</v>
      </c>
      <c r="AF553" t="s">
        <v>54</v>
      </c>
    </row>
    <row r="554" spans="1:32" x14ac:dyDescent="0.3">
      <c r="A554">
        <v>30915</v>
      </c>
      <c r="B554" t="s">
        <v>37</v>
      </c>
      <c r="C554" t="s">
        <v>120</v>
      </c>
      <c r="D554" t="s">
        <v>187</v>
      </c>
      <c r="E554">
        <v>1</v>
      </c>
      <c r="F554" t="s">
        <v>36</v>
      </c>
      <c r="G554" t="s">
        <v>414</v>
      </c>
      <c r="H554" t="s">
        <v>1144</v>
      </c>
      <c r="I554" t="s">
        <v>1145</v>
      </c>
      <c r="J554">
        <v>5</v>
      </c>
      <c r="K554" t="s">
        <v>90</v>
      </c>
      <c r="L554" t="s">
        <v>58</v>
      </c>
      <c r="O554" t="s">
        <v>148</v>
      </c>
      <c r="P554" t="s">
        <v>1363</v>
      </c>
      <c r="Q554" t="s">
        <v>1364</v>
      </c>
      <c r="R554" t="s">
        <v>1362</v>
      </c>
      <c r="S554">
        <v>2</v>
      </c>
      <c r="T554" t="s">
        <v>132</v>
      </c>
      <c r="U554" t="s">
        <v>48</v>
      </c>
      <c r="V554" t="s">
        <v>49</v>
      </c>
      <c r="W554" t="s">
        <v>247</v>
      </c>
      <c r="X554">
        <v>2020</v>
      </c>
      <c r="Y554">
        <v>5</v>
      </c>
      <c r="Z554">
        <v>16</v>
      </c>
      <c r="AA554">
        <v>135</v>
      </c>
      <c r="AB554" t="s">
        <v>51</v>
      </c>
      <c r="AC554" t="s">
        <v>52</v>
      </c>
      <c r="AD554" t="s">
        <v>53</v>
      </c>
      <c r="AE554">
        <v>841</v>
      </c>
      <c r="AF554" t="s">
        <v>54</v>
      </c>
    </row>
    <row r="555" spans="1:32" x14ac:dyDescent="0.3">
      <c r="A555">
        <v>30983</v>
      </c>
      <c r="B555" t="s">
        <v>37</v>
      </c>
      <c r="C555" t="s">
        <v>120</v>
      </c>
      <c r="D555" t="s">
        <v>187</v>
      </c>
      <c r="E555">
        <v>1</v>
      </c>
      <c r="F555" t="s">
        <v>36</v>
      </c>
      <c r="G555" t="s">
        <v>414</v>
      </c>
      <c r="H555" t="s">
        <v>1144</v>
      </c>
      <c r="I555" t="s">
        <v>1145</v>
      </c>
      <c r="J555">
        <v>8</v>
      </c>
      <c r="K555" t="s">
        <v>58</v>
      </c>
      <c r="L555" t="s">
        <v>103</v>
      </c>
      <c r="O555" t="s">
        <v>148</v>
      </c>
      <c r="P555" t="s">
        <v>1360</v>
      </c>
      <c r="Q555" t="s">
        <v>1361</v>
      </c>
      <c r="R555" t="s">
        <v>1362</v>
      </c>
      <c r="S555">
        <v>2</v>
      </c>
      <c r="T555" t="s">
        <v>132</v>
      </c>
      <c r="U555" t="s">
        <v>48</v>
      </c>
      <c r="V555" t="s">
        <v>49</v>
      </c>
      <c r="W555" t="s">
        <v>336</v>
      </c>
      <c r="X555">
        <v>2020</v>
      </c>
      <c r="Y555">
        <v>5</v>
      </c>
      <c r="Z555">
        <v>16</v>
      </c>
      <c r="AA555">
        <v>135</v>
      </c>
      <c r="AB555" t="s">
        <v>51</v>
      </c>
      <c r="AC555" t="s">
        <v>52</v>
      </c>
      <c r="AD555" t="s">
        <v>53</v>
      </c>
      <c r="AE555">
        <v>841</v>
      </c>
      <c r="AF555" t="s">
        <v>54</v>
      </c>
    </row>
    <row r="556" spans="1:32" x14ac:dyDescent="0.3">
      <c r="A556">
        <v>47778</v>
      </c>
      <c r="B556" t="s">
        <v>37</v>
      </c>
      <c r="C556" t="s">
        <v>120</v>
      </c>
      <c r="D556" t="s">
        <v>187</v>
      </c>
      <c r="E556">
        <v>2</v>
      </c>
      <c r="F556" t="s">
        <v>1682</v>
      </c>
      <c r="G556" t="s">
        <v>352</v>
      </c>
      <c r="H556" t="s">
        <v>605</v>
      </c>
      <c r="I556" t="s">
        <v>606</v>
      </c>
      <c r="J556">
        <v>4</v>
      </c>
      <c r="K556" t="s">
        <v>58</v>
      </c>
      <c r="L556" t="s">
        <v>81</v>
      </c>
      <c r="O556" t="s">
        <v>165</v>
      </c>
      <c r="P556" t="s">
        <v>944</v>
      </c>
      <c r="Q556" t="s">
        <v>945</v>
      </c>
      <c r="R556" t="s">
        <v>1414</v>
      </c>
      <c r="S556">
        <v>2</v>
      </c>
      <c r="T556" t="s">
        <v>132</v>
      </c>
      <c r="U556" t="s">
        <v>48</v>
      </c>
      <c r="V556" t="s">
        <v>78</v>
      </c>
      <c r="W556" t="s">
        <v>366</v>
      </c>
      <c r="X556">
        <v>2020</v>
      </c>
      <c r="Y556">
        <v>5</v>
      </c>
      <c r="Z556">
        <v>7</v>
      </c>
      <c r="AA556">
        <v>135</v>
      </c>
      <c r="AB556" t="s">
        <v>51</v>
      </c>
      <c r="AC556" t="s">
        <v>52</v>
      </c>
      <c r="AD556" t="s">
        <v>53</v>
      </c>
      <c r="AE556">
        <v>841</v>
      </c>
      <c r="AF556" t="s">
        <v>54</v>
      </c>
    </row>
    <row r="557" spans="1:32" x14ac:dyDescent="0.3">
      <c r="A557">
        <v>40988</v>
      </c>
      <c r="B557" t="s">
        <v>37</v>
      </c>
      <c r="C557" t="s">
        <v>129</v>
      </c>
      <c r="D557" t="s">
        <v>64</v>
      </c>
      <c r="E557">
        <v>2</v>
      </c>
      <c r="F557" t="s">
        <v>1682</v>
      </c>
      <c r="G557" t="s">
        <v>51</v>
      </c>
      <c r="H557" t="s">
        <v>314</v>
      </c>
      <c r="I557" t="s">
        <v>315</v>
      </c>
      <c r="J557">
        <v>6</v>
      </c>
      <c r="K557" t="s">
        <v>58</v>
      </c>
      <c r="L557" t="s">
        <v>135</v>
      </c>
      <c r="O557" t="s">
        <v>148</v>
      </c>
      <c r="P557" t="s">
        <v>316</v>
      </c>
      <c r="Q557" t="s">
        <v>317</v>
      </c>
      <c r="R557" t="s">
        <v>318</v>
      </c>
      <c r="S557">
        <v>2</v>
      </c>
      <c r="T557" t="s">
        <v>77</v>
      </c>
      <c r="U557" t="s">
        <v>48</v>
      </c>
      <c r="V557" t="s">
        <v>78</v>
      </c>
      <c r="W557" t="s">
        <v>428</v>
      </c>
      <c r="X557">
        <v>2020</v>
      </c>
      <c r="Y557">
        <v>5</v>
      </c>
      <c r="Z557">
        <v>16</v>
      </c>
      <c r="AA557">
        <v>135</v>
      </c>
      <c r="AB557" t="s">
        <v>51</v>
      </c>
      <c r="AC557" t="s">
        <v>52</v>
      </c>
      <c r="AD557" t="s">
        <v>53</v>
      </c>
      <c r="AE557">
        <v>841</v>
      </c>
      <c r="AF557" t="s">
        <v>54</v>
      </c>
    </row>
    <row r="558" spans="1:32" x14ac:dyDescent="0.3">
      <c r="A558">
        <v>41006</v>
      </c>
      <c r="B558" t="s">
        <v>37</v>
      </c>
      <c r="C558" t="s">
        <v>129</v>
      </c>
      <c r="D558" t="s">
        <v>64</v>
      </c>
      <c r="E558">
        <v>2</v>
      </c>
      <c r="F558" t="s">
        <v>1687</v>
      </c>
      <c r="G558" t="s">
        <v>51</v>
      </c>
      <c r="H558" t="s">
        <v>314</v>
      </c>
      <c r="I558" t="s">
        <v>315</v>
      </c>
      <c r="J558">
        <v>10</v>
      </c>
      <c r="K558" t="s">
        <v>58</v>
      </c>
      <c r="L558" t="s">
        <v>135</v>
      </c>
      <c r="O558" t="s">
        <v>148</v>
      </c>
      <c r="P558" t="s">
        <v>846</v>
      </c>
      <c r="Q558" t="s">
        <v>847</v>
      </c>
      <c r="R558" t="s">
        <v>318</v>
      </c>
      <c r="S558">
        <v>2</v>
      </c>
      <c r="T558" t="s">
        <v>77</v>
      </c>
      <c r="U558" t="s">
        <v>48</v>
      </c>
      <c r="V558" t="s">
        <v>78</v>
      </c>
      <c r="W558" t="s">
        <v>70</v>
      </c>
      <c r="X558">
        <v>2020</v>
      </c>
      <c r="Y558">
        <v>5</v>
      </c>
      <c r="Z558">
        <v>16</v>
      </c>
      <c r="AA558">
        <v>135</v>
      </c>
      <c r="AB558" t="s">
        <v>51</v>
      </c>
      <c r="AC558" t="s">
        <v>52</v>
      </c>
      <c r="AD558" t="s">
        <v>53</v>
      </c>
      <c r="AE558">
        <v>841</v>
      </c>
      <c r="AF558" t="s">
        <v>54</v>
      </c>
    </row>
    <row r="559" spans="1:32" x14ac:dyDescent="0.3">
      <c r="A559">
        <v>40343</v>
      </c>
      <c r="B559" t="s">
        <v>37</v>
      </c>
      <c r="C559" t="s">
        <v>129</v>
      </c>
      <c r="D559" t="s">
        <v>64</v>
      </c>
      <c r="E559">
        <v>2</v>
      </c>
      <c r="F559" t="s">
        <v>1682</v>
      </c>
      <c r="G559" t="s">
        <v>528</v>
      </c>
      <c r="H559" t="s">
        <v>1391</v>
      </c>
      <c r="I559" t="s">
        <v>1392</v>
      </c>
      <c r="J559">
        <v>3</v>
      </c>
      <c r="K559" t="s">
        <v>86</v>
      </c>
      <c r="L559" t="s">
        <v>41</v>
      </c>
      <c r="O559" t="s">
        <v>43</v>
      </c>
      <c r="P559" t="s">
        <v>1393</v>
      </c>
      <c r="Q559" t="s">
        <v>1394</v>
      </c>
      <c r="R559" t="s">
        <v>742</v>
      </c>
      <c r="S559">
        <v>2</v>
      </c>
      <c r="T559" t="s">
        <v>77</v>
      </c>
      <c r="U559" t="s">
        <v>48</v>
      </c>
      <c r="V559" t="s">
        <v>49</v>
      </c>
      <c r="W559" t="s">
        <v>94</v>
      </c>
      <c r="X559">
        <v>2020</v>
      </c>
      <c r="Y559">
        <v>5</v>
      </c>
      <c r="Z559">
        <v>26</v>
      </c>
      <c r="AA559">
        <v>135</v>
      </c>
      <c r="AB559" t="s">
        <v>51</v>
      </c>
      <c r="AC559" t="s">
        <v>52</v>
      </c>
      <c r="AD559" t="s">
        <v>53</v>
      </c>
      <c r="AE559">
        <v>841</v>
      </c>
      <c r="AF559" t="s">
        <v>54</v>
      </c>
    </row>
    <row r="560" spans="1:32" x14ac:dyDescent="0.3">
      <c r="A560">
        <v>40616</v>
      </c>
      <c r="B560" t="s">
        <v>37</v>
      </c>
      <c r="C560" t="s">
        <v>129</v>
      </c>
      <c r="D560" t="s">
        <v>64</v>
      </c>
      <c r="E560">
        <v>2</v>
      </c>
      <c r="F560" t="s">
        <v>1687</v>
      </c>
      <c r="G560" t="s">
        <v>528</v>
      </c>
      <c r="H560" t="s">
        <v>506</v>
      </c>
      <c r="I560" t="s">
        <v>507</v>
      </c>
      <c r="J560">
        <v>4</v>
      </c>
      <c r="K560" t="s">
        <v>58</v>
      </c>
      <c r="L560" t="s">
        <v>41</v>
      </c>
      <c r="O560" t="s">
        <v>43</v>
      </c>
      <c r="P560" t="s">
        <v>743</v>
      </c>
      <c r="Q560" t="s">
        <v>744</v>
      </c>
      <c r="R560" t="s">
        <v>742</v>
      </c>
      <c r="S560">
        <v>2</v>
      </c>
      <c r="T560" t="s">
        <v>47</v>
      </c>
      <c r="U560" t="s">
        <v>48</v>
      </c>
      <c r="V560" t="s">
        <v>49</v>
      </c>
      <c r="W560" t="s">
        <v>348</v>
      </c>
      <c r="X560">
        <v>2020</v>
      </c>
      <c r="Y560">
        <v>5</v>
      </c>
      <c r="Z560">
        <v>16</v>
      </c>
      <c r="AA560">
        <v>135</v>
      </c>
      <c r="AB560" t="s">
        <v>51</v>
      </c>
      <c r="AC560" t="s">
        <v>52</v>
      </c>
      <c r="AD560" t="s">
        <v>53</v>
      </c>
      <c r="AE560">
        <v>841</v>
      </c>
      <c r="AF560" t="s">
        <v>54</v>
      </c>
    </row>
    <row r="561" spans="1:32" x14ac:dyDescent="0.3">
      <c r="A561">
        <v>49282</v>
      </c>
      <c r="B561" t="s">
        <v>37</v>
      </c>
      <c r="C561" t="s">
        <v>129</v>
      </c>
      <c r="D561" t="s">
        <v>34</v>
      </c>
      <c r="E561">
        <v>2</v>
      </c>
      <c r="F561" t="s">
        <v>1682</v>
      </c>
      <c r="G561" t="s">
        <v>528</v>
      </c>
      <c r="H561" t="s">
        <v>326</v>
      </c>
      <c r="I561" t="s">
        <v>327</v>
      </c>
      <c r="J561">
        <v>10</v>
      </c>
      <c r="K561" t="s">
        <v>86</v>
      </c>
      <c r="L561" t="s">
        <v>41</v>
      </c>
      <c r="O561" t="s">
        <v>165</v>
      </c>
      <c r="P561" t="s">
        <v>328</v>
      </c>
      <c r="Q561" t="s">
        <v>329</v>
      </c>
      <c r="R561" t="s">
        <v>330</v>
      </c>
      <c r="S561">
        <v>2</v>
      </c>
      <c r="T561" t="s">
        <v>132</v>
      </c>
      <c r="U561" t="s">
        <v>70</v>
      </c>
      <c r="V561" t="s">
        <v>78</v>
      </c>
      <c r="W561" t="s">
        <v>139</v>
      </c>
      <c r="X561">
        <v>2020</v>
      </c>
      <c r="Y561">
        <v>5</v>
      </c>
      <c r="Z561">
        <v>29</v>
      </c>
      <c r="AA561">
        <v>135</v>
      </c>
      <c r="AB561" t="s">
        <v>51</v>
      </c>
      <c r="AC561" t="s">
        <v>52</v>
      </c>
      <c r="AD561" t="s">
        <v>53</v>
      </c>
      <c r="AE561">
        <v>841</v>
      </c>
      <c r="AF561" t="s">
        <v>54</v>
      </c>
    </row>
    <row r="562" spans="1:32" x14ac:dyDescent="0.3">
      <c r="A562">
        <v>48674</v>
      </c>
      <c r="B562" t="s">
        <v>37</v>
      </c>
      <c r="C562" t="s">
        <v>120</v>
      </c>
      <c r="D562" t="s">
        <v>187</v>
      </c>
      <c r="E562">
        <v>2</v>
      </c>
      <c r="F562" t="s">
        <v>1682</v>
      </c>
      <c r="G562" t="s">
        <v>352</v>
      </c>
      <c r="H562" t="s">
        <v>642</v>
      </c>
      <c r="I562" t="s">
        <v>643</v>
      </c>
      <c r="J562">
        <v>1</v>
      </c>
      <c r="K562" t="s">
        <v>58</v>
      </c>
      <c r="L562" t="s">
        <v>59</v>
      </c>
      <c r="N562" t="s">
        <v>77</v>
      </c>
      <c r="O562" t="s">
        <v>148</v>
      </c>
      <c r="P562" t="s">
        <v>1419</v>
      </c>
      <c r="Q562" t="s">
        <v>1420</v>
      </c>
      <c r="R562" t="s">
        <v>330</v>
      </c>
      <c r="S562">
        <v>2</v>
      </c>
      <c r="T562" t="s">
        <v>132</v>
      </c>
      <c r="U562" t="s">
        <v>70</v>
      </c>
      <c r="V562" t="s">
        <v>84</v>
      </c>
      <c r="W562" t="s">
        <v>85</v>
      </c>
      <c r="X562">
        <v>2020</v>
      </c>
      <c r="Y562">
        <v>5</v>
      </c>
      <c r="Z562">
        <v>11</v>
      </c>
      <c r="AA562">
        <v>135</v>
      </c>
      <c r="AB562" t="s">
        <v>51</v>
      </c>
      <c r="AC562" t="s">
        <v>52</v>
      </c>
      <c r="AD562" t="s">
        <v>53</v>
      </c>
      <c r="AE562">
        <v>841</v>
      </c>
      <c r="AF562" t="s">
        <v>54</v>
      </c>
    </row>
    <row r="563" spans="1:32" x14ac:dyDescent="0.3">
      <c r="A563">
        <v>69263</v>
      </c>
      <c r="B563" t="s">
        <v>37</v>
      </c>
      <c r="C563" t="s">
        <v>69</v>
      </c>
      <c r="D563" t="s">
        <v>34</v>
      </c>
      <c r="E563">
        <v>1</v>
      </c>
      <c r="F563" t="s">
        <v>36</v>
      </c>
      <c r="G563" t="s">
        <v>37</v>
      </c>
      <c r="H563" t="s">
        <v>1085</v>
      </c>
      <c r="I563" t="s">
        <v>411</v>
      </c>
      <c r="J563">
        <v>5</v>
      </c>
      <c r="K563" t="s">
        <v>58</v>
      </c>
      <c r="O563" t="s">
        <v>165</v>
      </c>
      <c r="P563" t="s">
        <v>1455</v>
      </c>
      <c r="Q563" t="s">
        <v>1456</v>
      </c>
      <c r="R563" t="s">
        <v>1452</v>
      </c>
      <c r="S563">
        <v>2</v>
      </c>
      <c r="T563" t="s">
        <v>234</v>
      </c>
      <c r="U563" t="s">
        <v>48</v>
      </c>
      <c r="V563" t="s">
        <v>49</v>
      </c>
      <c r="W563" t="s">
        <v>325</v>
      </c>
      <c r="X563">
        <v>2020</v>
      </c>
      <c r="Y563">
        <v>5</v>
      </c>
      <c r="Z563">
        <v>21</v>
      </c>
      <c r="AA563">
        <v>135</v>
      </c>
      <c r="AB563" t="s">
        <v>51</v>
      </c>
      <c r="AC563" t="s">
        <v>52</v>
      </c>
      <c r="AD563" t="s">
        <v>53</v>
      </c>
      <c r="AE563">
        <v>841</v>
      </c>
      <c r="AF563" t="s">
        <v>54</v>
      </c>
    </row>
    <row r="564" spans="1:32" x14ac:dyDescent="0.3">
      <c r="A564">
        <v>60880</v>
      </c>
      <c r="B564" t="s">
        <v>37</v>
      </c>
      <c r="C564" t="s">
        <v>69</v>
      </c>
      <c r="E564">
        <v>2</v>
      </c>
      <c r="F564" t="s">
        <v>1682</v>
      </c>
      <c r="H564" t="s">
        <v>1440</v>
      </c>
      <c r="I564" t="s">
        <v>1441</v>
      </c>
      <c r="J564">
        <v>6</v>
      </c>
      <c r="K564" t="s">
        <v>91</v>
      </c>
      <c r="L564" t="s">
        <v>73</v>
      </c>
      <c r="O564" t="s">
        <v>43</v>
      </c>
      <c r="P564" t="s">
        <v>1445</v>
      </c>
      <c r="Q564" t="s">
        <v>1446</v>
      </c>
      <c r="R564" t="s">
        <v>1444</v>
      </c>
      <c r="S564">
        <v>2</v>
      </c>
      <c r="T564" t="s">
        <v>127</v>
      </c>
      <c r="U564" t="s">
        <v>70</v>
      </c>
      <c r="V564" t="s">
        <v>78</v>
      </c>
      <c r="W564" t="s">
        <v>109</v>
      </c>
      <c r="X564">
        <v>2020</v>
      </c>
      <c r="Y564">
        <v>4</v>
      </c>
      <c r="Z564">
        <v>27</v>
      </c>
      <c r="AA564">
        <v>135</v>
      </c>
      <c r="AB564" t="s">
        <v>51</v>
      </c>
      <c r="AC564" t="s">
        <v>52</v>
      </c>
      <c r="AD564" t="s">
        <v>53</v>
      </c>
      <c r="AE564">
        <v>841</v>
      </c>
      <c r="AF564" t="s">
        <v>54</v>
      </c>
    </row>
    <row r="565" spans="1:32" x14ac:dyDescent="0.3">
      <c r="A565">
        <v>52389</v>
      </c>
      <c r="B565" t="s">
        <v>37</v>
      </c>
      <c r="C565" t="s">
        <v>129</v>
      </c>
      <c r="D565" t="s">
        <v>34</v>
      </c>
      <c r="E565">
        <v>2</v>
      </c>
      <c r="F565" t="s">
        <v>1682</v>
      </c>
      <c r="H565" t="s">
        <v>994</v>
      </c>
      <c r="I565" t="s">
        <v>995</v>
      </c>
      <c r="J565">
        <v>3</v>
      </c>
      <c r="K565" t="s">
        <v>86</v>
      </c>
      <c r="L565" t="s">
        <v>123</v>
      </c>
      <c r="R565" t="s">
        <v>954</v>
      </c>
      <c r="S565">
        <v>2</v>
      </c>
      <c r="T565" t="s">
        <v>132</v>
      </c>
      <c r="U565" t="s">
        <v>48</v>
      </c>
      <c r="V565" t="s">
        <v>49</v>
      </c>
      <c r="W565" t="s">
        <v>155</v>
      </c>
      <c r="X565">
        <v>2020</v>
      </c>
      <c r="Y565">
        <v>5</v>
      </c>
      <c r="Z565">
        <v>7</v>
      </c>
      <c r="AA565">
        <v>135</v>
      </c>
      <c r="AB565" t="s">
        <v>51</v>
      </c>
      <c r="AC565" t="s">
        <v>52</v>
      </c>
      <c r="AD565" t="s">
        <v>53</v>
      </c>
      <c r="AE565">
        <v>841</v>
      </c>
      <c r="AF565" t="s">
        <v>54</v>
      </c>
    </row>
    <row r="566" spans="1:32" x14ac:dyDescent="0.3">
      <c r="A566">
        <v>52417</v>
      </c>
      <c r="B566" t="s">
        <v>37</v>
      </c>
      <c r="C566" t="s">
        <v>120</v>
      </c>
      <c r="D566" t="s">
        <v>34</v>
      </c>
      <c r="E566">
        <v>2</v>
      </c>
      <c r="F566" t="s">
        <v>1682</v>
      </c>
      <c r="H566" t="s">
        <v>994</v>
      </c>
      <c r="I566" t="s">
        <v>995</v>
      </c>
      <c r="J566">
        <v>4</v>
      </c>
      <c r="K566" t="s">
        <v>86</v>
      </c>
      <c r="N566" t="s">
        <v>77</v>
      </c>
      <c r="R566" t="s">
        <v>954</v>
      </c>
      <c r="S566">
        <v>2</v>
      </c>
      <c r="T566" t="s">
        <v>132</v>
      </c>
      <c r="U566" t="s">
        <v>48</v>
      </c>
      <c r="V566" t="s">
        <v>49</v>
      </c>
      <c r="W566" t="s">
        <v>63</v>
      </c>
      <c r="X566">
        <v>2020</v>
      </c>
      <c r="Y566">
        <v>5</v>
      </c>
      <c r="Z566">
        <v>7</v>
      </c>
      <c r="AA566">
        <v>135</v>
      </c>
      <c r="AB566" t="s">
        <v>51</v>
      </c>
      <c r="AC566" t="s">
        <v>52</v>
      </c>
      <c r="AD566" t="s">
        <v>53</v>
      </c>
      <c r="AE566">
        <v>841</v>
      </c>
      <c r="AF566" t="s">
        <v>54</v>
      </c>
    </row>
    <row r="567" spans="1:32" x14ac:dyDescent="0.3">
      <c r="A567">
        <v>52369</v>
      </c>
      <c r="B567" t="s">
        <v>37</v>
      </c>
      <c r="C567" t="s">
        <v>129</v>
      </c>
      <c r="D567" t="s">
        <v>64</v>
      </c>
      <c r="E567">
        <v>2</v>
      </c>
      <c r="F567" t="s">
        <v>1682</v>
      </c>
      <c r="H567" t="s">
        <v>994</v>
      </c>
      <c r="I567" t="s">
        <v>995</v>
      </c>
      <c r="J567">
        <v>5</v>
      </c>
      <c r="K567" t="s">
        <v>41</v>
      </c>
      <c r="L567" t="s">
        <v>123</v>
      </c>
      <c r="N567" t="s">
        <v>47</v>
      </c>
      <c r="R567" t="s">
        <v>954</v>
      </c>
      <c r="S567">
        <v>2</v>
      </c>
      <c r="T567" t="s">
        <v>132</v>
      </c>
      <c r="U567" t="s">
        <v>48</v>
      </c>
      <c r="V567" t="s">
        <v>49</v>
      </c>
      <c r="W567" t="s">
        <v>84</v>
      </c>
      <c r="X567">
        <v>2020</v>
      </c>
      <c r="Y567">
        <v>5</v>
      </c>
      <c r="Z567">
        <v>7</v>
      </c>
      <c r="AA567">
        <v>135</v>
      </c>
      <c r="AB567" t="s">
        <v>51</v>
      </c>
      <c r="AC567" t="s">
        <v>52</v>
      </c>
      <c r="AD567" t="s">
        <v>53</v>
      </c>
      <c r="AE567">
        <v>841</v>
      </c>
      <c r="AF567" t="s">
        <v>54</v>
      </c>
    </row>
    <row r="568" spans="1:32" x14ac:dyDescent="0.3">
      <c r="A568">
        <v>52432</v>
      </c>
      <c r="B568" t="s">
        <v>37</v>
      </c>
      <c r="C568" t="s">
        <v>120</v>
      </c>
      <c r="D568" t="s">
        <v>64</v>
      </c>
      <c r="E568">
        <v>2</v>
      </c>
      <c r="F568" t="s">
        <v>1682</v>
      </c>
      <c r="H568" t="s">
        <v>994</v>
      </c>
      <c r="I568" t="s">
        <v>995</v>
      </c>
      <c r="J568">
        <v>6</v>
      </c>
      <c r="K568" t="s">
        <v>58</v>
      </c>
      <c r="L568" t="s">
        <v>73</v>
      </c>
      <c r="R568" t="s">
        <v>954</v>
      </c>
      <c r="S568">
        <v>2</v>
      </c>
      <c r="T568" t="s">
        <v>132</v>
      </c>
      <c r="U568" t="s">
        <v>48</v>
      </c>
      <c r="V568" t="s">
        <v>78</v>
      </c>
      <c r="W568" t="s">
        <v>70</v>
      </c>
      <c r="X568">
        <v>2020</v>
      </c>
      <c r="Y568">
        <v>5</v>
      </c>
      <c r="Z568">
        <v>7</v>
      </c>
      <c r="AA568">
        <v>135</v>
      </c>
      <c r="AB568" t="s">
        <v>51</v>
      </c>
      <c r="AC568" t="s">
        <v>52</v>
      </c>
      <c r="AD568" t="s">
        <v>53</v>
      </c>
      <c r="AE568">
        <v>841</v>
      </c>
      <c r="AF568" t="s">
        <v>54</v>
      </c>
    </row>
    <row r="569" spans="1:32" x14ac:dyDescent="0.3">
      <c r="A569">
        <v>60053</v>
      </c>
      <c r="B569" t="s">
        <v>37</v>
      </c>
      <c r="C569" t="s">
        <v>120</v>
      </c>
      <c r="D569" t="s">
        <v>64</v>
      </c>
      <c r="E569">
        <v>2</v>
      </c>
      <c r="F569" t="s">
        <v>1682</v>
      </c>
      <c r="G569" t="s">
        <v>51</v>
      </c>
      <c r="H569" t="s">
        <v>958</v>
      </c>
      <c r="I569" t="s">
        <v>959</v>
      </c>
      <c r="J569">
        <v>2</v>
      </c>
      <c r="K569" t="s">
        <v>58</v>
      </c>
      <c r="L569" t="s">
        <v>41</v>
      </c>
      <c r="O569" t="s">
        <v>43</v>
      </c>
      <c r="P569" t="s">
        <v>1434</v>
      </c>
      <c r="Q569" t="s">
        <v>1435</v>
      </c>
      <c r="R569" t="s">
        <v>1436</v>
      </c>
      <c r="S569">
        <v>2</v>
      </c>
      <c r="T569" t="s">
        <v>47</v>
      </c>
      <c r="U569" t="s">
        <v>48</v>
      </c>
      <c r="V569" t="s">
        <v>85</v>
      </c>
      <c r="W569" t="s">
        <v>63</v>
      </c>
      <c r="X569">
        <v>2020</v>
      </c>
      <c r="Y569">
        <v>5</v>
      </c>
      <c r="Z569">
        <v>7</v>
      </c>
      <c r="AA569">
        <v>135</v>
      </c>
      <c r="AB569" t="s">
        <v>51</v>
      </c>
      <c r="AC569" t="s">
        <v>52</v>
      </c>
      <c r="AD569" t="s">
        <v>53</v>
      </c>
      <c r="AE569">
        <v>841</v>
      </c>
      <c r="AF569" t="s">
        <v>54</v>
      </c>
    </row>
    <row r="570" spans="1:32" x14ac:dyDescent="0.3">
      <c r="A570">
        <v>60057</v>
      </c>
      <c r="B570" t="s">
        <v>37</v>
      </c>
      <c r="C570" t="s">
        <v>129</v>
      </c>
      <c r="D570" t="s">
        <v>64</v>
      </c>
      <c r="E570">
        <v>1</v>
      </c>
      <c r="F570" t="s">
        <v>36</v>
      </c>
      <c r="G570" t="s">
        <v>51</v>
      </c>
      <c r="H570" t="s">
        <v>958</v>
      </c>
      <c r="I570" t="s">
        <v>959</v>
      </c>
      <c r="J570">
        <v>3</v>
      </c>
      <c r="K570" t="s">
        <v>58</v>
      </c>
      <c r="L570" t="s">
        <v>41</v>
      </c>
      <c r="O570" t="s">
        <v>43</v>
      </c>
      <c r="P570" t="s">
        <v>1437</v>
      </c>
      <c r="Q570" t="s">
        <v>1438</v>
      </c>
      <c r="R570" t="s">
        <v>1436</v>
      </c>
      <c r="S570">
        <v>2</v>
      </c>
      <c r="T570" t="s">
        <v>132</v>
      </c>
      <c r="U570" t="s">
        <v>48</v>
      </c>
      <c r="V570" t="s">
        <v>49</v>
      </c>
      <c r="W570" t="s">
        <v>49</v>
      </c>
      <c r="X570">
        <v>2020</v>
      </c>
      <c r="Y570">
        <v>5</v>
      </c>
      <c r="Z570">
        <v>7</v>
      </c>
      <c r="AA570">
        <v>135</v>
      </c>
      <c r="AB570" t="s">
        <v>51</v>
      </c>
      <c r="AC570" t="s">
        <v>52</v>
      </c>
      <c r="AD570" t="s">
        <v>53</v>
      </c>
      <c r="AE570">
        <v>841</v>
      </c>
      <c r="AF570" t="s">
        <v>54</v>
      </c>
    </row>
    <row r="571" spans="1:32" x14ac:dyDescent="0.3">
      <c r="A571">
        <v>32087</v>
      </c>
      <c r="B571" t="s">
        <v>37</v>
      </c>
      <c r="C571" t="s">
        <v>120</v>
      </c>
      <c r="D571" t="s">
        <v>64</v>
      </c>
      <c r="E571">
        <v>1</v>
      </c>
      <c r="F571" t="s">
        <v>36</v>
      </c>
      <c r="G571" t="s">
        <v>37</v>
      </c>
      <c r="H571" t="s">
        <v>902</v>
      </c>
      <c r="I571" t="s">
        <v>903</v>
      </c>
      <c r="J571">
        <v>3</v>
      </c>
      <c r="K571" t="s">
        <v>123</v>
      </c>
      <c r="L571" t="s">
        <v>58</v>
      </c>
      <c r="N571" t="s">
        <v>77</v>
      </c>
      <c r="O571" t="s">
        <v>43</v>
      </c>
      <c r="P571" t="s">
        <v>1367</v>
      </c>
      <c r="Q571" t="s">
        <v>1368</v>
      </c>
      <c r="R571" t="s">
        <v>906</v>
      </c>
      <c r="S571">
        <v>2</v>
      </c>
      <c r="T571" t="s">
        <v>77</v>
      </c>
      <c r="U571" t="s">
        <v>70</v>
      </c>
      <c r="V571" t="s">
        <v>78</v>
      </c>
      <c r="W571" t="s">
        <v>325</v>
      </c>
      <c r="X571">
        <v>2020</v>
      </c>
      <c r="Y571">
        <v>5</v>
      </c>
      <c r="Z571">
        <v>4</v>
      </c>
      <c r="AA571">
        <v>135</v>
      </c>
      <c r="AB571" t="s">
        <v>51</v>
      </c>
      <c r="AC571" t="s">
        <v>52</v>
      </c>
      <c r="AD571" t="s">
        <v>53</v>
      </c>
      <c r="AE571">
        <v>841</v>
      </c>
      <c r="AF571" t="s">
        <v>54</v>
      </c>
    </row>
    <row r="572" spans="1:32" x14ac:dyDescent="0.3">
      <c r="A572">
        <v>32125</v>
      </c>
      <c r="B572" t="s">
        <v>37</v>
      </c>
      <c r="C572" t="s">
        <v>129</v>
      </c>
      <c r="D572" t="s">
        <v>187</v>
      </c>
      <c r="E572">
        <v>1</v>
      </c>
      <c r="F572" t="s">
        <v>36</v>
      </c>
      <c r="G572" t="s">
        <v>37</v>
      </c>
      <c r="H572" t="s">
        <v>902</v>
      </c>
      <c r="I572" t="s">
        <v>903</v>
      </c>
      <c r="J572">
        <v>7</v>
      </c>
      <c r="K572" t="s">
        <v>90</v>
      </c>
      <c r="L572" t="s">
        <v>73</v>
      </c>
      <c r="O572" t="s">
        <v>43</v>
      </c>
      <c r="P572" t="s">
        <v>1365</v>
      </c>
      <c r="Q572" t="s">
        <v>1366</v>
      </c>
      <c r="R572" t="s">
        <v>906</v>
      </c>
      <c r="S572">
        <v>2</v>
      </c>
      <c r="T572" t="s">
        <v>77</v>
      </c>
      <c r="U572" t="s">
        <v>70</v>
      </c>
      <c r="V572" t="s">
        <v>84</v>
      </c>
      <c r="W572" t="s">
        <v>68</v>
      </c>
      <c r="X572">
        <v>2020</v>
      </c>
      <c r="Y572">
        <v>5</v>
      </c>
      <c r="Z572">
        <v>4</v>
      </c>
      <c r="AA572">
        <v>135</v>
      </c>
      <c r="AB572" t="s">
        <v>51</v>
      </c>
      <c r="AC572" t="s">
        <v>52</v>
      </c>
      <c r="AD572" t="s">
        <v>53</v>
      </c>
      <c r="AE572">
        <v>841</v>
      </c>
      <c r="AF572" t="s">
        <v>54</v>
      </c>
    </row>
    <row r="573" spans="1:32" x14ac:dyDescent="0.3">
      <c r="A573">
        <v>52512</v>
      </c>
      <c r="B573" t="s">
        <v>37</v>
      </c>
      <c r="C573" t="s">
        <v>120</v>
      </c>
      <c r="D573" t="s">
        <v>34</v>
      </c>
      <c r="E573">
        <v>2</v>
      </c>
      <c r="F573" t="s">
        <v>1687</v>
      </c>
      <c r="H573" t="s">
        <v>757</v>
      </c>
      <c r="I573" t="s">
        <v>758</v>
      </c>
      <c r="J573">
        <v>1</v>
      </c>
      <c r="K573" t="s">
        <v>86</v>
      </c>
      <c r="L573" t="s">
        <v>41</v>
      </c>
      <c r="N573" t="s">
        <v>77</v>
      </c>
      <c r="R573" t="s">
        <v>954</v>
      </c>
      <c r="S573">
        <v>2</v>
      </c>
      <c r="T573" t="s">
        <v>77</v>
      </c>
      <c r="U573" t="s">
        <v>48</v>
      </c>
      <c r="V573" t="s">
        <v>85</v>
      </c>
      <c r="W573" t="s">
        <v>79</v>
      </c>
      <c r="X573">
        <v>2020</v>
      </c>
      <c r="Y573">
        <v>5</v>
      </c>
      <c r="Z573">
        <v>8</v>
      </c>
      <c r="AA573">
        <v>135</v>
      </c>
      <c r="AB573" t="s">
        <v>51</v>
      </c>
      <c r="AC573" t="s">
        <v>52</v>
      </c>
      <c r="AD573" t="s">
        <v>53</v>
      </c>
      <c r="AE573">
        <v>841</v>
      </c>
      <c r="AF573" t="s">
        <v>54</v>
      </c>
    </row>
    <row r="574" spans="1:32" x14ac:dyDescent="0.3">
      <c r="A574">
        <v>50005</v>
      </c>
      <c r="B574" t="s">
        <v>37</v>
      </c>
      <c r="C574" t="s">
        <v>129</v>
      </c>
      <c r="D574" t="s">
        <v>64</v>
      </c>
      <c r="E574">
        <v>1</v>
      </c>
      <c r="F574" t="s">
        <v>36</v>
      </c>
      <c r="G574" t="s">
        <v>51</v>
      </c>
      <c r="H574" t="s">
        <v>384</v>
      </c>
      <c r="I574" t="s">
        <v>385</v>
      </c>
      <c r="J574">
        <v>6</v>
      </c>
      <c r="K574" t="s">
        <v>99</v>
      </c>
      <c r="L574" t="s">
        <v>59</v>
      </c>
      <c r="O574" t="s">
        <v>43</v>
      </c>
      <c r="P574" t="s">
        <v>390</v>
      </c>
      <c r="Q574" t="s">
        <v>391</v>
      </c>
      <c r="R574" t="s">
        <v>1035</v>
      </c>
      <c r="S574">
        <v>2</v>
      </c>
      <c r="T574" t="s">
        <v>127</v>
      </c>
      <c r="U574" t="s">
        <v>48</v>
      </c>
      <c r="V574" t="s">
        <v>49</v>
      </c>
      <c r="W574" t="s">
        <v>68</v>
      </c>
      <c r="X574">
        <v>2020</v>
      </c>
      <c r="Y574">
        <v>5</v>
      </c>
      <c r="Z574">
        <v>24</v>
      </c>
      <c r="AA574">
        <v>135</v>
      </c>
      <c r="AB574" t="s">
        <v>51</v>
      </c>
      <c r="AC574" t="s">
        <v>52</v>
      </c>
      <c r="AD574" t="s">
        <v>53</v>
      </c>
      <c r="AE574">
        <v>841</v>
      </c>
      <c r="AF574" t="s">
        <v>54</v>
      </c>
    </row>
    <row r="575" spans="1:32" x14ac:dyDescent="0.3">
      <c r="A575">
        <v>53210</v>
      </c>
      <c r="B575" t="s">
        <v>37</v>
      </c>
      <c r="C575" t="s">
        <v>129</v>
      </c>
      <c r="D575" t="s">
        <v>34</v>
      </c>
      <c r="E575">
        <v>2</v>
      </c>
      <c r="F575" t="s">
        <v>1682</v>
      </c>
      <c r="G575" t="s">
        <v>1207</v>
      </c>
      <c r="H575" t="s">
        <v>1202</v>
      </c>
      <c r="I575" t="s">
        <v>1203</v>
      </c>
      <c r="J575">
        <v>1</v>
      </c>
      <c r="K575" t="s">
        <v>40</v>
      </c>
      <c r="L575" t="s">
        <v>41</v>
      </c>
      <c r="R575" t="s">
        <v>954</v>
      </c>
      <c r="S575">
        <v>2</v>
      </c>
      <c r="T575" t="s">
        <v>127</v>
      </c>
      <c r="U575" t="s">
        <v>48</v>
      </c>
      <c r="V575" t="s">
        <v>85</v>
      </c>
      <c r="W575" t="s">
        <v>358</v>
      </c>
      <c r="X575">
        <v>2020</v>
      </c>
      <c r="Y575">
        <v>5</v>
      </c>
      <c r="Z575">
        <v>25</v>
      </c>
      <c r="AA575">
        <v>135</v>
      </c>
      <c r="AB575" t="s">
        <v>51</v>
      </c>
      <c r="AC575" t="s">
        <v>52</v>
      </c>
      <c r="AD575" t="s">
        <v>53</v>
      </c>
      <c r="AE575">
        <v>841</v>
      </c>
      <c r="AF575" t="s">
        <v>54</v>
      </c>
    </row>
    <row r="576" spans="1:32" x14ac:dyDescent="0.3">
      <c r="A576">
        <v>53214</v>
      </c>
      <c r="B576" t="s">
        <v>37</v>
      </c>
      <c r="C576" t="s">
        <v>129</v>
      </c>
      <c r="D576" t="s">
        <v>64</v>
      </c>
      <c r="E576">
        <v>2</v>
      </c>
      <c r="F576" t="s">
        <v>1682</v>
      </c>
      <c r="H576" t="s">
        <v>1202</v>
      </c>
      <c r="I576" t="s">
        <v>1203</v>
      </c>
      <c r="J576">
        <v>2</v>
      </c>
      <c r="K576" t="s">
        <v>40</v>
      </c>
      <c r="L576" t="s">
        <v>41</v>
      </c>
      <c r="R576" t="s">
        <v>954</v>
      </c>
      <c r="S576">
        <v>2</v>
      </c>
      <c r="T576" t="s">
        <v>127</v>
      </c>
      <c r="U576" t="s">
        <v>48</v>
      </c>
      <c r="V576" t="s">
        <v>49</v>
      </c>
      <c r="W576" t="s">
        <v>48</v>
      </c>
      <c r="X576">
        <v>2020</v>
      </c>
      <c r="Y576">
        <v>5</v>
      </c>
      <c r="Z576">
        <v>25</v>
      </c>
      <c r="AA576">
        <v>135</v>
      </c>
      <c r="AB576" t="s">
        <v>51</v>
      </c>
      <c r="AC576" t="s">
        <v>52</v>
      </c>
      <c r="AD576" t="s">
        <v>53</v>
      </c>
      <c r="AE576">
        <v>841</v>
      </c>
      <c r="AF576" t="s">
        <v>54</v>
      </c>
    </row>
    <row r="577" spans="1:32" x14ac:dyDescent="0.3">
      <c r="A577">
        <v>57207</v>
      </c>
      <c r="B577" t="s">
        <v>37</v>
      </c>
      <c r="C577" t="s">
        <v>129</v>
      </c>
      <c r="D577" t="s">
        <v>64</v>
      </c>
      <c r="E577">
        <v>1</v>
      </c>
      <c r="F577" t="s">
        <v>36</v>
      </c>
      <c r="G577" t="s">
        <v>37</v>
      </c>
      <c r="H577" t="s">
        <v>300</v>
      </c>
      <c r="I577" t="s">
        <v>301</v>
      </c>
      <c r="J577">
        <v>3</v>
      </c>
      <c r="K577" t="s">
        <v>58</v>
      </c>
      <c r="N577" t="s">
        <v>77</v>
      </c>
      <c r="O577" t="s">
        <v>148</v>
      </c>
      <c r="P577" t="s">
        <v>302</v>
      </c>
      <c r="Q577" t="s">
        <v>303</v>
      </c>
      <c r="R577" t="s">
        <v>304</v>
      </c>
      <c r="S577">
        <v>2</v>
      </c>
      <c r="T577" t="s">
        <v>77</v>
      </c>
      <c r="U577" t="s">
        <v>48</v>
      </c>
      <c r="V577" t="s">
        <v>78</v>
      </c>
      <c r="W577" t="s">
        <v>161</v>
      </c>
      <c r="X577">
        <v>2020</v>
      </c>
      <c r="Y577">
        <v>5</v>
      </c>
      <c r="Z577">
        <v>26</v>
      </c>
      <c r="AA577">
        <v>135</v>
      </c>
      <c r="AB577" t="s">
        <v>51</v>
      </c>
      <c r="AC577" t="s">
        <v>52</v>
      </c>
      <c r="AD577" t="s">
        <v>53</v>
      </c>
      <c r="AE577">
        <v>841</v>
      </c>
      <c r="AF577" t="s">
        <v>54</v>
      </c>
    </row>
    <row r="578" spans="1:32" x14ac:dyDescent="0.3">
      <c r="A578">
        <v>57208</v>
      </c>
      <c r="B578" t="s">
        <v>37</v>
      </c>
      <c r="C578" t="s">
        <v>129</v>
      </c>
      <c r="D578" t="s">
        <v>64</v>
      </c>
      <c r="E578">
        <v>1</v>
      </c>
      <c r="F578" t="s">
        <v>36</v>
      </c>
      <c r="G578" t="s">
        <v>37</v>
      </c>
      <c r="H578" t="s">
        <v>300</v>
      </c>
      <c r="I578" t="s">
        <v>301</v>
      </c>
      <c r="J578">
        <v>6</v>
      </c>
      <c r="K578" t="s">
        <v>58</v>
      </c>
      <c r="N578" t="s">
        <v>77</v>
      </c>
      <c r="O578" t="s">
        <v>148</v>
      </c>
      <c r="P578" t="s">
        <v>308</v>
      </c>
      <c r="Q578" t="s">
        <v>309</v>
      </c>
      <c r="R578" t="s">
        <v>304</v>
      </c>
      <c r="S578">
        <v>2</v>
      </c>
      <c r="T578" t="s">
        <v>47</v>
      </c>
      <c r="U578" t="s">
        <v>48</v>
      </c>
      <c r="V578" t="s">
        <v>78</v>
      </c>
      <c r="W578" t="s">
        <v>325</v>
      </c>
      <c r="X578">
        <v>2020</v>
      </c>
      <c r="Y578">
        <v>5</v>
      </c>
      <c r="Z578">
        <v>26</v>
      </c>
      <c r="AA578">
        <v>135</v>
      </c>
      <c r="AB578" t="s">
        <v>51</v>
      </c>
      <c r="AC578" t="s">
        <v>52</v>
      </c>
      <c r="AD578" t="s">
        <v>53</v>
      </c>
      <c r="AE578">
        <v>841</v>
      </c>
      <c r="AF578" t="s">
        <v>54</v>
      </c>
    </row>
    <row r="579" spans="1:32" x14ac:dyDescent="0.3">
      <c r="A579">
        <v>57209</v>
      </c>
      <c r="B579" t="s">
        <v>37</v>
      </c>
      <c r="C579" t="s">
        <v>129</v>
      </c>
      <c r="D579" t="s">
        <v>64</v>
      </c>
      <c r="E579">
        <v>1</v>
      </c>
      <c r="F579" t="s">
        <v>36</v>
      </c>
      <c r="G579" t="s">
        <v>37</v>
      </c>
      <c r="H579" t="s">
        <v>300</v>
      </c>
      <c r="I579" t="s">
        <v>301</v>
      </c>
      <c r="J579">
        <v>8</v>
      </c>
      <c r="K579" t="s">
        <v>58</v>
      </c>
      <c r="N579" t="s">
        <v>77</v>
      </c>
      <c r="O579" t="s">
        <v>148</v>
      </c>
      <c r="P579" t="s">
        <v>1427</v>
      </c>
      <c r="Q579" t="s">
        <v>1428</v>
      </c>
      <c r="R579" t="s">
        <v>304</v>
      </c>
      <c r="S579">
        <v>2</v>
      </c>
      <c r="T579" t="s">
        <v>132</v>
      </c>
      <c r="U579" t="s">
        <v>48</v>
      </c>
      <c r="V579" t="s">
        <v>84</v>
      </c>
      <c r="W579" t="s">
        <v>310</v>
      </c>
      <c r="X579">
        <v>2020</v>
      </c>
      <c r="Y579">
        <v>5</v>
      </c>
      <c r="Z579">
        <v>26</v>
      </c>
      <c r="AA579">
        <v>135</v>
      </c>
      <c r="AB579" t="s">
        <v>51</v>
      </c>
      <c r="AC579" t="s">
        <v>52</v>
      </c>
      <c r="AD579" t="s">
        <v>53</v>
      </c>
      <c r="AE579">
        <v>841</v>
      </c>
      <c r="AF579" t="s">
        <v>54</v>
      </c>
    </row>
    <row r="580" spans="1:32" x14ac:dyDescent="0.3">
      <c r="A580">
        <v>18025</v>
      </c>
      <c r="B580" t="s">
        <v>37</v>
      </c>
      <c r="C580" t="s">
        <v>129</v>
      </c>
      <c r="D580" t="s">
        <v>64</v>
      </c>
      <c r="E580">
        <v>2</v>
      </c>
      <c r="F580" t="s">
        <v>1682</v>
      </c>
      <c r="G580" t="s">
        <v>145</v>
      </c>
      <c r="H580" t="s">
        <v>435</v>
      </c>
      <c r="I580" t="s">
        <v>436</v>
      </c>
      <c r="J580">
        <v>2</v>
      </c>
      <c r="K580" t="s">
        <v>86</v>
      </c>
      <c r="N580" t="s">
        <v>77</v>
      </c>
      <c r="O580" t="s">
        <v>165</v>
      </c>
      <c r="P580" t="s">
        <v>1303</v>
      </c>
      <c r="Q580" t="s">
        <v>1304</v>
      </c>
      <c r="R580" t="s">
        <v>433</v>
      </c>
      <c r="S580">
        <v>2</v>
      </c>
      <c r="T580" t="s">
        <v>77</v>
      </c>
      <c r="U580" t="s">
        <v>48</v>
      </c>
      <c r="V580" t="s">
        <v>49</v>
      </c>
      <c r="W580" t="s">
        <v>250</v>
      </c>
      <c r="X580">
        <v>2020</v>
      </c>
      <c r="Y580">
        <v>5</v>
      </c>
      <c r="Z580">
        <v>8</v>
      </c>
      <c r="AA580">
        <v>135</v>
      </c>
      <c r="AB580" t="s">
        <v>51</v>
      </c>
      <c r="AC580" t="s">
        <v>52</v>
      </c>
      <c r="AD580" t="s">
        <v>53</v>
      </c>
      <c r="AE580">
        <v>841</v>
      </c>
      <c r="AF580" t="s">
        <v>54</v>
      </c>
    </row>
    <row r="581" spans="1:32" x14ac:dyDescent="0.3">
      <c r="A581">
        <v>18113</v>
      </c>
      <c r="B581" t="s">
        <v>37</v>
      </c>
      <c r="C581" t="s">
        <v>129</v>
      </c>
      <c r="D581" t="s">
        <v>64</v>
      </c>
      <c r="E581">
        <v>2</v>
      </c>
      <c r="F581" t="s">
        <v>1682</v>
      </c>
      <c r="G581" t="s">
        <v>145</v>
      </c>
      <c r="H581" t="s">
        <v>435</v>
      </c>
      <c r="I581" t="s">
        <v>436</v>
      </c>
      <c r="J581">
        <v>3</v>
      </c>
      <c r="K581" t="s">
        <v>86</v>
      </c>
      <c r="N581" t="s">
        <v>77</v>
      </c>
      <c r="O581" t="s">
        <v>165</v>
      </c>
      <c r="P581" t="s">
        <v>1293</v>
      </c>
      <c r="Q581" t="s">
        <v>1294</v>
      </c>
      <c r="R581" t="s">
        <v>433</v>
      </c>
      <c r="S581">
        <v>2</v>
      </c>
      <c r="T581" t="s">
        <v>77</v>
      </c>
      <c r="U581" t="s">
        <v>48</v>
      </c>
      <c r="V581" t="s">
        <v>49</v>
      </c>
      <c r="W581" t="s">
        <v>161</v>
      </c>
      <c r="X581">
        <v>2020</v>
      </c>
      <c r="Y581">
        <v>5</v>
      </c>
      <c r="Z581">
        <v>8</v>
      </c>
      <c r="AA581">
        <v>135</v>
      </c>
      <c r="AB581" t="s">
        <v>51</v>
      </c>
      <c r="AC581" t="s">
        <v>52</v>
      </c>
      <c r="AD581" t="s">
        <v>53</v>
      </c>
      <c r="AE581">
        <v>841</v>
      </c>
      <c r="AF581" t="s">
        <v>54</v>
      </c>
    </row>
    <row r="582" spans="1:32" x14ac:dyDescent="0.3">
      <c r="A582">
        <v>17294</v>
      </c>
      <c r="B582" t="s">
        <v>37</v>
      </c>
      <c r="C582" t="s">
        <v>129</v>
      </c>
      <c r="D582" t="s">
        <v>34</v>
      </c>
      <c r="E582">
        <v>2</v>
      </c>
      <c r="F582" t="s">
        <v>1687</v>
      </c>
      <c r="G582" t="s">
        <v>145</v>
      </c>
      <c r="H582" t="s">
        <v>435</v>
      </c>
      <c r="I582" t="s">
        <v>436</v>
      </c>
      <c r="J582">
        <v>4</v>
      </c>
      <c r="K582" t="s">
        <v>86</v>
      </c>
      <c r="L582" t="s">
        <v>59</v>
      </c>
      <c r="O582" t="s">
        <v>165</v>
      </c>
      <c r="P582" t="s">
        <v>1291</v>
      </c>
      <c r="Q582" t="s">
        <v>1292</v>
      </c>
      <c r="R582" t="s">
        <v>433</v>
      </c>
      <c r="S582">
        <v>2</v>
      </c>
      <c r="T582" t="s">
        <v>77</v>
      </c>
      <c r="U582" t="s">
        <v>48</v>
      </c>
      <c r="V582" t="s">
        <v>85</v>
      </c>
      <c r="W582" t="s">
        <v>55</v>
      </c>
      <c r="X582">
        <v>2020</v>
      </c>
      <c r="Y582">
        <v>5</v>
      </c>
      <c r="Z582">
        <v>8</v>
      </c>
      <c r="AA582">
        <v>135</v>
      </c>
      <c r="AB582" t="s">
        <v>51</v>
      </c>
      <c r="AC582" t="s">
        <v>52</v>
      </c>
      <c r="AD582" t="s">
        <v>53</v>
      </c>
      <c r="AE582">
        <v>841</v>
      </c>
      <c r="AF582" t="s">
        <v>54</v>
      </c>
    </row>
    <row r="583" spans="1:32" x14ac:dyDescent="0.3">
      <c r="A583">
        <v>18058</v>
      </c>
      <c r="B583" t="s">
        <v>37</v>
      </c>
      <c r="C583" t="s">
        <v>129</v>
      </c>
      <c r="D583" t="s">
        <v>64</v>
      </c>
      <c r="E583">
        <v>2</v>
      </c>
      <c r="F583" t="s">
        <v>1682</v>
      </c>
      <c r="G583" t="s">
        <v>145</v>
      </c>
      <c r="H583" t="s">
        <v>435</v>
      </c>
      <c r="I583" t="s">
        <v>436</v>
      </c>
      <c r="J583">
        <v>5</v>
      </c>
      <c r="K583" t="s">
        <v>86</v>
      </c>
      <c r="L583" t="s">
        <v>227</v>
      </c>
      <c r="M583" t="s">
        <v>541</v>
      </c>
      <c r="O583" t="s">
        <v>165</v>
      </c>
      <c r="P583" t="s">
        <v>1305</v>
      </c>
      <c r="Q583" t="s">
        <v>1306</v>
      </c>
      <c r="R583" t="s">
        <v>433</v>
      </c>
      <c r="S583">
        <v>2</v>
      </c>
      <c r="T583" t="s">
        <v>77</v>
      </c>
      <c r="U583" t="s">
        <v>48</v>
      </c>
      <c r="V583" t="s">
        <v>85</v>
      </c>
      <c r="W583" t="s">
        <v>144</v>
      </c>
      <c r="X583">
        <v>2020</v>
      </c>
      <c r="Y583">
        <v>5</v>
      </c>
      <c r="Z583">
        <v>8</v>
      </c>
      <c r="AA583">
        <v>135</v>
      </c>
      <c r="AB583" t="s">
        <v>51</v>
      </c>
      <c r="AC583" t="s">
        <v>52</v>
      </c>
      <c r="AD583" t="s">
        <v>53</v>
      </c>
      <c r="AE583">
        <v>841</v>
      </c>
      <c r="AF583" t="s">
        <v>54</v>
      </c>
    </row>
    <row r="584" spans="1:32" x14ac:dyDescent="0.3">
      <c r="A584">
        <v>18008</v>
      </c>
      <c r="B584" t="s">
        <v>37</v>
      </c>
      <c r="C584" t="s">
        <v>129</v>
      </c>
      <c r="D584" t="s">
        <v>64</v>
      </c>
      <c r="E584">
        <v>2</v>
      </c>
      <c r="F584" t="s">
        <v>1682</v>
      </c>
      <c r="G584" t="s">
        <v>145</v>
      </c>
      <c r="H584" t="s">
        <v>435</v>
      </c>
      <c r="I584" t="s">
        <v>436</v>
      </c>
      <c r="J584">
        <v>6</v>
      </c>
      <c r="K584" t="s">
        <v>86</v>
      </c>
      <c r="N584" t="s">
        <v>77</v>
      </c>
      <c r="O584" t="s">
        <v>165</v>
      </c>
      <c r="P584" t="s">
        <v>1301</v>
      </c>
      <c r="Q584" t="s">
        <v>1302</v>
      </c>
      <c r="R584" t="s">
        <v>433</v>
      </c>
      <c r="S584">
        <v>2</v>
      </c>
      <c r="T584" t="s">
        <v>77</v>
      </c>
      <c r="U584" t="s">
        <v>48</v>
      </c>
      <c r="V584" t="s">
        <v>78</v>
      </c>
      <c r="W584" t="s">
        <v>223</v>
      </c>
      <c r="X584">
        <v>2020</v>
      </c>
      <c r="Y584">
        <v>5</v>
      </c>
      <c r="Z584">
        <v>8</v>
      </c>
      <c r="AA584">
        <v>135</v>
      </c>
      <c r="AB584" t="s">
        <v>51</v>
      </c>
      <c r="AC584" t="s">
        <v>52</v>
      </c>
      <c r="AD584" t="s">
        <v>53</v>
      </c>
      <c r="AE584">
        <v>841</v>
      </c>
      <c r="AF584" t="s">
        <v>54</v>
      </c>
    </row>
    <row r="585" spans="1:32" x14ac:dyDescent="0.3">
      <c r="A585">
        <v>17991</v>
      </c>
      <c r="B585" t="s">
        <v>37</v>
      </c>
      <c r="C585" t="s">
        <v>129</v>
      </c>
      <c r="D585" t="s">
        <v>64</v>
      </c>
      <c r="E585">
        <v>2</v>
      </c>
      <c r="F585" t="s">
        <v>1682</v>
      </c>
      <c r="G585" t="s">
        <v>145</v>
      </c>
      <c r="H585" t="s">
        <v>435</v>
      </c>
      <c r="I585" t="s">
        <v>436</v>
      </c>
      <c r="J585">
        <v>7</v>
      </c>
      <c r="K585" t="s">
        <v>86</v>
      </c>
      <c r="N585" t="s">
        <v>77</v>
      </c>
      <c r="O585" t="s">
        <v>165</v>
      </c>
      <c r="P585" t="s">
        <v>1299</v>
      </c>
      <c r="Q585" t="s">
        <v>1300</v>
      </c>
      <c r="R585" t="s">
        <v>433</v>
      </c>
      <c r="S585">
        <v>2</v>
      </c>
      <c r="T585" t="s">
        <v>77</v>
      </c>
      <c r="U585" t="s">
        <v>48</v>
      </c>
      <c r="V585" t="s">
        <v>84</v>
      </c>
      <c r="W585" t="s">
        <v>85</v>
      </c>
      <c r="X585">
        <v>2020</v>
      </c>
      <c r="Y585">
        <v>5</v>
      </c>
      <c r="Z585">
        <v>8</v>
      </c>
      <c r="AA585">
        <v>135</v>
      </c>
      <c r="AB585" t="s">
        <v>51</v>
      </c>
      <c r="AC585" t="s">
        <v>52</v>
      </c>
      <c r="AD585" t="s">
        <v>53</v>
      </c>
      <c r="AE585">
        <v>841</v>
      </c>
      <c r="AF585" t="s">
        <v>54</v>
      </c>
    </row>
    <row r="586" spans="1:32" x14ac:dyDescent="0.3">
      <c r="A586">
        <v>18074</v>
      </c>
      <c r="B586" t="s">
        <v>37</v>
      </c>
      <c r="C586" t="s">
        <v>129</v>
      </c>
      <c r="D586" t="s">
        <v>64</v>
      </c>
      <c r="E586">
        <v>2</v>
      </c>
      <c r="F586" t="s">
        <v>1682</v>
      </c>
      <c r="G586" t="s">
        <v>145</v>
      </c>
      <c r="H586" t="s">
        <v>435</v>
      </c>
      <c r="I586" t="s">
        <v>436</v>
      </c>
      <c r="J586">
        <v>8</v>
      </c>
      <c r="K586" t="s">
        <v>86</v>
      </c>
      <c r="L586" t="s">
        <v>59</v>
      </c>
      <c r="O586" t="s">
        <v>165</v>
      </c>
      <c r="P586" t="s">
        <v>1307</v>
      </c>
      <c r="Q586" t="s">
        <v>1308</v>
      </c>
      <c r="R586" t="s">
        <v>433</v>
      </c>
      <c r="S586">
        <v>2</v>
      </c>
      <c r="T586" t="s">
        <v>77</v>
      </c>
      <c r="U586" t="s">
        <v>70</v>
      </c>
      <c r="V586" t="s">
        <v>85</v>
      </c>
      <c r="W586" t="s">
        <v>68</v>
      </c>
      <c r="X586">
        <v>2020</v>
      </c>
      <c r="Y586">
        <v>5</v>
      </c>
      <c r="Z586">
        <v>8</v>
      </c>
      <c r="AA586">
        <v>135</v>
      </c>
      <c r="AB586" t="s">
        <v>51</v>
      </c>
      <c r="AC586" t="s">
        <v>52</v>
      </c>
      <c r="AD586" t="s">
        <v>53</v>
      </c>
      <c r="AE586">
        <v>841</v>
      </c>
      <c r="AF586" t="s">
        <v>54</v>
      </c>
    </row>
    <row r="587" spans="1:32" x14ac:dyDescent="0.3">
      <c r="A587">
        <v>38088</v>
      </c>
      <c r="B587" t="s">
        <v>37</v>
      </c>
      <c r="C587" t="s">
        <v>120</v>
      </c>
      <c r="D587" t="s">
        <v>34</v>
      </c>
      <c r="E587">
        <v>2</v>
      </c>
      <c r="F587" t="s">
        <v>1687</v>
      </c>
      <c r="G587" t="s">
        <v>578</v>
      </c>
      <c r="H587" t="s">
        <v>650</v>
      </c>
      <c r="I587" t="s">
        <v>651</v>
      </c>
      <c r="J587">
        <v>2</v>
      </c>
      <c r="K587" t="s">
        <v>86</v>
      </c>
      <c r="N587" t="s">
        <v>77</v>
      </c>
      <c r="O587" t="s">
        <v>112</v>
      </c>
      <c r="P587" t="s">
        <v>1385</v>
      </c>
      <c r="Q587" t="s">
        <v>1386</v>
      </c>
      <c r="R587" t="s">
        <v>271</v>
      </c>
      <c r="S587">
        <v>2</v>
      </c>
      <c r="T587" t="s">
        <v>132</v>
      </c>
      <c r="U587" t="s">
        <v>48</v>
      </c>
      <c r="V587" t="s">
        <v>49</v>
      </c>
      <c r="W587" t="s">
        <v>319</v>
      </c>
      <c r="X587">
        <v>2020</v>
      </c>
      <c r="Y587">
        <v>5</v>
      </c>
      <c r="Z587">
        <v>12</v>
      </c>
      <c r="AA587">
        <v>135</v>
      </c>
      <c r="AB587" t="s">
        <v>51</v>
      </c>
      <c r="AC587" t="s">
        <v>52</v>
      </c>
      <c r="AD587" t="s">
        <v>53</v>
      </c>
      <c r="AE587">
        <v>841</v>
      </c>
      <c r="AF587" t="s">
        <v>54</v>
      </c>
    </row>
    <row r="588" spans="1:32" x14ac:dyDescent="0.3">
      <c r="A588">
        <v>72605</v>
      </c>
      <c r="B588" t="s">
        <v>37</v>
      </c>
      <c r="C588" t="s">
        <v>69</v>
      </c>
      <c r="D588" t="s">
        <v>64</v>
      </c>
      <c r="E588">
        <v>2</v>
      </c>
      <c r="F588" t="s">
        <v>1682</v>
      </c>
      <c r="G588" t="s">
        <v>1465</v>
      </c>
      <c r="H588" t="s">
        <v>895</v>
      </c>
      <c r="I588" t="s">
        <v>735</v>
      </c>
      <c r="J588">
        <v>6</v>
      </c>
      <c r="K588" t="s">
        <v>58</v>
      </c>
      <c r="L588" t="s">
        <v>652</v>
      </c>
      <c r="O588" t="s">
        <v>43</v>
      </c>
      <c r="P588" t="s">
        <v>1466</v>
      </c>
      <c r="Q588" t="s">
        <v>1467</v>
      </c>
      <c r="R588" t="s">
        <v>739</v>
      </c>
      <c r="S588">
        <v>2</v>
      </c>
      <c r="T588" t="s">
        <v>132</v>
      </c>
      <c r="U588" t="s">
        <v>48</v>
      </c>
      <c r="V588" t="s">
        <v>84</v>
      </c>
      <c r="W588" t="s">
        <v>109</v>
      </c>
      <c r="X588">
        <v>2020</v>
      </c>
      <c r="Y588">
        <v>5</v>
      </c>
      <c r="Z588">
        <v>12</v>
      </c>
      <c r="AA588">
        <v>135</v>
      </c>
      <c r="AB588" t="s">
        <v>51</v>
      </c>
      <c r="AC588" t="s">
        <v>52</v>
      </c>
      <c r="AD588" t="s">
        <v>53</v>
      </c>
      <c r="AE588">
        <v>841</v>
      </c>
      <c r="AF588" t="s">
        <v>54</v>
      </c>
    </row>
    <row r="589" spans="1:32" x14ac:dyDescent="0.3">
      <c r="A589">
        <v>16993</v>
      </c>
      <c r="B589" t="s">
        <v>37</v>
      </c>
      <c r="C589" t="s">
        <v>129</v>
      </c>
      <c r="D589" t="s">
        <v>187</v>
      </c>
      <c r="E589">
        <v>2</v>
      </c>
      <c r="F589" t="s">
        <v>1687</v>
      </c>
      <c r="G589" t="s">
        <v>1285</v>
      </c>
      <c r="H589" t="s">
        <v>176</v>
      </c>
      <c r="I589" t="s">
        <v>177</v>
      </c>
      <c r="J589">
        <v>1</v>
      </c>
      <c r="K589" t="s">
        <v>58</v>
      </c>
      <c r="L589" t="s">
        <v>103</v>
      </c>
      <c r="O589" t="s">
        <v>148</v>
      </c>
      <c r="P589" t="s">
        <v>1103</v>
      </c>
      <c r="Q589" t="s">
        <v>1104</v>
      </c>
      <c r="R589" t="s">
        <v>180</v>
      </c>
      <c r="S589">
        <v>2</v>
      </c>
      <c r="T589" t="s">
        <v>77</v>
      </c>
      <c r="U589" t="s">
        <v>70</v>
      </c>
      <c r="V589" t="s">
        <v>49</v>
      </c>
      <c r="W589" t="s">
        <v>48</v>
      </c>
      <c r="X589">
        <v>2020</v>
      </c>
      <c r="Y589">
        <v>5</v>
      </c>
      <c r="Z589">
        <v>9</v>
      </c>
      <c r="AA589">
        <v>135</v>
      </c>
      <c r="AB589" t="s">
        <v>51</v>
      </c>
      <c r="AC589" t="s">
        <v>52</v>
      </c>
      <c r="AD589" t="s">
        <v>53</v>
      </c>
      <c r="AE589">
        <v>841</v>
      </c>
      <c r="AF589" t="s">
        <v>54</v>
      </c>
    </row>
    <row r="590" spans="1:32" x14ac:dyDescent="0.3">
      <c r="A590">
        <v>17002</v>
      </c>
      <c r="B590" t="s">
        <v>37</v>
      </c>
      <c r="C590" t="s">
        <v>129</v>
      </c>
      <c r="D590" t="s">
        <v>64</v>
      </c>
      <c r="E590">
        <v>2</v>
      </c>
      <c r="F590" t="s">
        <v>1682</v>
      </c>
      <c r="G590" t="s">
        <v>1286</v>
      </c>
      <c r="H590" t="s">
        <v>176</v>
      </c>
      <c r="I590" t="s">
        <v>177</v>
      </c>
      <c r="J590">
        <v>2</v>
      </c>
      <c r="K590" t="s">
        <v>58</v>
      </c>
      <c r="L590" t="s">
        <v>41</v>
      </c>
      <c r="O590" t="s">
        <v>148</v>
      </c>
      <c r="P590" t="s">
        <v>178</v>
      </c>
      <c r="Q590" t="s">
        <v>179</v>
      </c>
      <c r="R590" t="s">
        <v>180</v>
      </c>
      <c r="S590">
        <v>2</v>
      </c>
      <c r="T590" t="s">
        <v>77</v>
      </c>
      <c r="U590" t="s">
        <v>70</v>
      </c>
      <c r="V590" t="s">
        <v>49</v>
      </c>
      <c r="W590" t="s">
        <v>106</v>
      </c>
      <c r="X590">
        <v>2020</v>
      </c>
      <c r="Y590">
        <v>5</v>
      </c>
      <c r="Z590">
        <v>9</v>
      </c>
      <c r="AA590">
        <v>135</v>
      </c>
      <c r="AB590" t="s">
        <v>51</v>
      </c>
      <c r="AC590" t="s">
        <v>52</v>
      </c>
      <c r="AD590" t="s">
        <v>53</v>
      </c>
      <c r="AE590">
        <v>841</v>
      </c>
      <c r="AF590" t="s">
        <v>54</v>
      </c>
    </row>
    <row r="591" spans="1:32" x14ac:dyDescent="0.3">
      <c r="A591">
        <v>17013</v>
      </c>
      <c r="B591" t="s">
        <v>37</v>
      </c>
      <c r="C591" t="s">
        <v>129</v>
      </c>
      <c r="D591" t="s">
        <v>34</v>
      </c>
      <c r="E591">
        <v>2</v>
      </c>
      <c r="F591" t="s">
        <v>1682</v>
      </c>
      <c r="G591" t="s">
        <v>1285</v>
      </c>
      <c r="H591" t="s">
        <v>176</v>
      </c>
      <c r="I591" t="s">
        <v>177</v>
      </c>
      <c r="J591">
        <v>3</v>
      </c>
      <c r="K591" t="s">
        <v>58</v>
      </c>
      <c r="L591" t="s">
        <v>41</v>
      </c>
      <c r="O591" t="s">
        <v>148</v>
      </c>
      <c r="P591" t="s">
        <v>1105</v>
      </c>
      <c r="Q591" t="s">
        <v>1106</v>
      </c>
      <c r="R591" t="s">
        <v>180</v>
      </c>
      <c r="S591">
        <v>2</v>
      </c>
      <c r="T591" t="s">
        <v>77</v>
      </c>
      <c r="U591" t="s">
        <v>70</v>
      </c>
      <c r="V591" t="s">
        <v>49</v>
      </c>
      <c r="W591" t="s">
        <v>161</v>
      </c>
      <c r="X591">
        <v>2020</v>
      </c>
      <c r="Y591">
        <v>5</v>
      </c>
      <c r="Z591">
        <v>9</v>
      </c>
      <c r="AA591">
        <v>135</v>
      </c>
      <c r="AB591" t="s">
        <v>51</v>
      </c>
      <c r="AC591" t="s">
        <v>52</v>
      </c>
      <c r="AD591" t="s">
        <v>53</v>
      </c>
      <c r="AE591">
        <v>841</v>
      </c>
      <c r="AF591" t="s">
        <v>54</v>
      </c>
    </row>
    <row r="592" spans="1:32" x14ac:dyDescent="0.3">
      <c r="A592">
        <v>17025</v>
      </c>
      <c r="B592" t="s">
        <v>37</v>
      </c>
      <c r="C592" t="s">
        <v>129</v>
      </c>
      <c r="D592" t="s">
        <v>34</v>
      </c>
      <c r="E592">
        <v>2</v>
      </c>
      <c r="F592" t="s">
        <v>1682</v>
      </c>
      <c r="G592" t="s">
        <v>1287</v>
      </c>
      <c r="H592" t="s">
        <v>176</v>
      </c>
      <c r="I592" t="s">
        <v>177</v>
      </c>
      <c r="J592">
        <v>5</v>
      </c>
      <c r="K592" t="s">
        <v>58</v>
      </c>
      <c r="L592" t="s">
        <v>103</v>
      </c>
      <c r="O592" t="s">
        <v>148</v>
      </c>
      <c r="P592" t="s">
        <v>1043</v>
      </c>
      <c r="Q592" t="s">
        <v>1044</v>
      </c>
      <c r="R592" t="s">
        <v>180</v>
      </c>
      <c r="S592">
        <v>2</v>
      </c>
      <c r="T592" t="s">
        <v>77</v>
      </c>
      <c r="U592" t="s">
        <v>70</v>
      </c>
      <c r="V592" t="s">
        <v>78</v>
      </c>
      <c r="W592" t="s">
        <v>49</v>
      </c>
      <c r="X592">
        <v>2020</v>
      </c>
      <c r="Y592">
        <v>5</v>
      </c>
      <c r="Z592">
        <v>9</v>
      </c>
      <c r="AA592">
        <v>135</v>
      </c>
      <c r="AB592" t="s">
        <v>51</v>
      </c>
      <c r="AC592" t="s">
        <v>52</v>
      </c>
      <c r="AD592" t="s">
        <v>53</v>
      </c>
      <c r="AE592">
        <v>841</v>
      </c>
      <c r="AF592" t="s">
        <v>54</v>
      </c>
    </row>
    <row r="593" spans="1:32" x14ac:dyDescent="0.3">
      <c r="A593">
        <v>17038</v>
      </c>
      <c r="B593" t="s">
        <v>37</v>
      </c>
      <c r="C593" t="s">
        <v>129</v>
      </c>
      <c r="D593" t="s">
        <v>34</v>
      </c>
      <c r="E593">
        <v>1</v>
      </c>
      <c r="F593" t="s">
        <v>36</v>
      </c>
      <c r="G593" t="s">
        <v>1288</v>
      </c>
      <c r="H593" t="s">
        <v>176</v>
      </c>
      <c r="I593" t="s">
        <v>177</v>
      </c>
      <c r="J593">
        <v>7</v>
      </c>
      <c r="K593" t="s">
        <v>58</v>
      </c>
      <c r="L593" t="s">
        <v>41</v>
      </c>
      <c r="O593" t="s">
        <v>148</v>
      </c>
      <c r="P593" t="s">
        <v>1045</v>
      </c>
      <c r="Q593" t="s">
        <v>1046</v>
      </c>
      <c r="R593" t="s">
        <v>180</v>
      </c>
      <c r="S593">
        <v>2</v>
      </c>
      <c r="T593" t="s">
        <v>77</v>
      </c>
      <c r="U593" t="s">
        <v>70</v>
      </c>
      <c r="V593" t="s">
        <v>78</v>
      </c>
      <c r="W593" t="s">
        <v>463</v>
      </c>
      <c r="X593">
        <v>2020</v>
      </c>
      <c r="Y593">
        <v>5</v>
      </c>
      <c r="Z593">
        <v>9</v>
      </c>
      <c r="AA593">
        <v>135</v>
      </c>
      <c r="AB593" t="s">
        <v>51</v>
      </c>
      <c r="AC593" t="s">
        <v>52</v>
      </c>
      <c r="AD593" t="s">
        <v>53</v>
      </c>
      <c r="AE593">
        <v>841</v>
      </c>
      <c r="AF593" t="s">
        <v>54</v>
      </c>
    </row>
    <row r="594" spans="1:32" x14ac:dyDescent="0.3">
      <c r="A594">
        <v>32296</v>
      </c>
      <c r="B594" t="s">
        <v>37</v>
      </c>
      <c r="C594" t="s">
        <v>129</v>
      </c>
      <c r="D594" t="s">
        <v>34</v>
      </c>
      <c r="E594">
        <v>2</v>
      </c>
      <c r="F594" t="s">
        <v>1682</v>
      </c>
      <c r="H594" t="s">
        <v>1369</v>
      </c>
      <c r="I594" t="s">
        <v>1370</v>
      </c>
      <c r="J594">
        <v>3</v>
      </c>
      <c r="K594" t="s">
        <v>86</v>
      </c>
      <c r="L594" t="s">
        <v>58</v>
      </c>
      <c r="O594" t="s">
        <v>112</v>
      </c>
      <c r="P594" t="s">
        <v>1371</v>
      </c>
      <c r="Q594" t="s">
        <v>1372</v>
      </c>
      <c r="R594" t="s">
        <v>160</v>
      </c>
      <c r="S594">
        <v>2</v>
      </c>
      <c r="T594" t="s">
        <v>132</v>
      </c>
      <c r="U594" t="s">
        <v>48</v>
      </c>
      <c r="V594" t="s">
        <v>85</v>
      </c>
      <c r="W594" t="s">
        <v>211</v>
      </c>
      <c r="X594">
        <v>2020</v>
      </c>
      <c r="Y594">
        <v>5</v>
      </c>
      <c r="Z594">
        <v>24</v>
      </c>
      <c r="AA594">
        <v>135</v>
      </c>
      <c r="AB594" t="s">
        <v>51</v>
      </c>
      <c r="AC594" t="s">
        <v>52</v>
      </c>
      <c r="AD594" t="s">
        <v>53</v>
      </c>
      <c r="AE594">
        <v>841</v>
      </c>
      <c r="AF594" t="s">
        <v>54</v>
      </c>
    </row>
    <row r="595" spans="1:32" x14ac:dyDescent="0.3">
      <c r="A595">
        <v>73985</v>
      </c>
      <c r="B595" t="s">
        <v>37</v>
      </c>
      <c r="C595" t="s">
        <v>129</v>
      </c>
      <c r="D595" t="s">
        <v>34</v>
      </c>
      <c r="E595">
        <v>1</v>
      </c>
      <c r="F595" t="s">
        <v>36</v>
      </c>
      <c r="G595" t="s">
        <v>37</v>
      </c>
      <c r="H595" t="s">
        <v>291</v>
      </c>
      <c r="I595" t="s">
        <v>292</v>
      </c>
      <c r="J595">
        <v>5</v>
      </c>
      <c r="K595" t="s">
        <v>58</v>
      </c>
      <c r="L595" t="s">
        <v>41</v>
      </c>
      <c r="O595" t="s">
        <v>43</v>
      </c>
      <c r="P595" t="s">
        <v>298</v>
      </c>
      <c r="Q595" t="s">
        <v>299</v>
      </c>
      <c r="R595" t="s">
        <v>1183</v>
      </c>
      <c r="S595">
        <v>2</v>
      </c>
      <c r="T595" t="s">
        <v>132</v>
      </c>
      <c r="U595" t="s">
        <v>48</v>
      </c>
      <c r="V595" t="s">
        <v>84</v>
      </c>
      <c r="W595" t="s">
        <v>97</v>
      </c>
      <c r="X595">
        <v>2020</v>
      </c>
      <c r="Y595">
        <v>5</v>
      </c>
      <c r="Z595">
        <v>26</v>
      </c>
      <c r="AA595">
        <v>135</v>
      </c>
      <c r="AB595" t="s">
        <v>51</v>
      </c>
      <c r="AC595" t="s">
        <v>52</v>
      </c>
      <c r="AD595" t="s">
        <v>53</v>
      </c>
      <c r="AE595">
        <v>841</v>
      </c>
      <c r="AF595" t="s">
        <v>54</v>
      </c>
    </row>
    <row r="596" spans="1:32" x14ac:dyDescent="0.3">
      <c r="A596">
        <v>6007</v>
      </c>
      <c r="B596" t="s">
        <v>37</v>
      </c>
      <c r="C596" t="s">
        <v>129</v>
      </c>
      <c r="D596" t="s">
        <v>64</v>
      </c>
      <c r="E596">
        <v>2</v>
      </c>
      <c r="F596" t="s">
        <v>1682</v>
      </c>
      <c r="H596" t="s">
        <v>490</v>
      </c>
      <c r="I596" t="s">
        <v>170</v>
      </c>
      <c r="J596">
        <v>6</v>
      </c>
      <c r="K596" t="s">
        <v>40</v>
      </c>
      <c r="O596" t="s">
        <v>43</v>
      </c>
      <c r="P596" t="s">
        <v>1263</v>
      </c>
      <c r="Q596" t="s">
        <v>1264</v>
      </c>
      <c r="R596" t="s">
        <v>174</v>
      </c>
      <c r="S596">
        <v>2</v>
      </c>
      <c r="T596" t="s">
        <v>77</v>
      </c>
      <c r="U596" t="s">
        <v>48</v>
      </c>
      <c r="V596" t="s">
        <v>49</v>
      </c>
      <c r="W596" t="s">
        <v>366</v>
      </c>
      <c r="X596">
        <v>2020</v>
      </c>
      <c r="Y596">
        <v>6</v>
      </c>
      <c r="Z596">
        <v>13</v>
      </c>
      <c r="AA596">
        <v>135</v>
      </c>
      <c r="AB596" t="s">
        <v>51</v>
      </c>
      <c r="AC596" t="s">
        <v>52</v>
      </c>
      <c r="AD596" t="s">
        <v>53</v>
      </c>
      <c r="AE596">
        <v>841</v>
      </c>
      <c r="AF596" t="s">
        <v>54</v>
      </c>
    </row>
    <row r="597" spans="1:32" x14ac:dyDescent="0.3">
      <c r="A597">
        <v>6054</v>
      </c>
      <c r="B597" t="s">
        <v>37</v>
      </c>
      <c r="C597" t="s">
        <v>120</v>
      </c>
      <c r="D597" t="s">
        <v>64</v>
      </c>
      <c r="E597">
        <v>2</v>
      </c>
      <c r="F597" t="s">
        <v>1682</v>
      </c>
      <c r="H597" t="s">
        <v>490</v>
      </c>
      <c r="I597" t="s">
        <v>170</v>
      </c>
      <c r="J597">
        <v>10</v>
      </c>
      <c r="K597" t="s">
        <v>40</v>
      </c>
      <c r="O597" t="s">
        <v>43</v>
      </c>
      <c r="P597" t="s">
        <v>1265</v>
      </c>
      <c r="Q597" t="s">
        <v>1266</v>
      </c>
      <c r="R597" t="s">
        <v>174</v>
      </c>
      <c r="S597">
        <v>2</v>
      </c>
      <c r="T597" t="s">
        <v>77</v>
      </c>
      <c r="U597" t="s">
        <v>70</v>
      </c>
      <c r="V597" t="s">
        <v>78</v>
      </c>
      <c r="W597" t="s">
        <v>570</v>
      </c>
      <c r="X597">
        <v>2020</v>
      </c>
      <c r="Y597">
        <v>6</v>
      </c>
      <c r="Z597">
        <v>13</v>
      </c>
      <c r="AA597">
        <v>135</v>
      </c>
      <c r="AB597" t="s">
        <v>51</v>
      </c>
      <c r="AC597" t="s">
        <v>52</v>
      </c>
      <c r="AD597" t="s">
        <v>53</v>
      </c>
      <c r="AE597">
        <v>841</v>
      </c>
      <c r="AF597" t="s">
        <v>54</v>
      </c>
    </row>
    <row r="598" spans="1:32" x14ac:dyDescent="0.3">
      <c r="A598">
        <v>42189</v>
      </c>
      <c r="B598" t="s">
        <v>37</v>
      </c>
      <c r="C598" t="s">
        <v>129</v>
      </c>
      <c r="D598" t="s">
        <v>34</v>
      </c>
      <c r="E598">
        <v>2</v>
      </c>
      <c r="F598" t="s">
        <v>1682</v>
      </c>
      <c r="H598" t="s">
        <v>663</v>
      </c>
      <c r="I598" t="s">
        <v>664</v>
      </c>
      <c r="J598">
        <v>7</v>
      </c>
      <c r="R598" t="s">
        <v>1399</v>
      </c>
      <c r="S598">
        <v>2</v>
      </c>
      <c r="T598" t="s">
        <v>47</v>
      </c>
      <c r="U598" t="s">
        <v>70</v>
      </c>
      <c r="V598" t="s">
        <v>78</v>
      </c>
      <c r="W598" t="s">
        <v>539</v>
      </c>
      <c r="X598">
        <v>2020</v>
      </c>
      <c r="Y598">
        <v>6</v>
      </c>
      <c r="Z598">
        <v>21</v>
      </c>
      <c r="AA598">
        <v>135</v>
      </c>
      <c r="AB598" t="s">
        <v>51</v>
      </c>
      <c r="AC598" t="s">
        <v>52</v>
      </c>
      <c r="AD598" t="s">
        <v>53</v>
      </c>
      <c r="AE598">
        <v>841</v>
      </c>
      <c r="AF598" t="s">
        <v>54</v>
      </c>
    </row>
    <row r="599" spans="1:32" x14ac:dyDescent="0.3">
      <c r="A599">
        <v>42242</v>
      </c>
      <c r="B599" t="s">
        <v>37</v>
      </c>
      <c r="C599" t="s">
        <v>69</v>
      </c>
      <c r="E599">
        <v>1</v>
      </c>
      <c r="F599" t="s">
        <v>36</v>
      </c>
      <c r="G599" t="s">
        <v>1400</v>
      </c>
      <c r="H599" t="s">
        <v>361</v>
      </c>
      <c r="I599" t="s">
        <v>362</v>
      </c>
      <c r="J599">
        <v>3</v>
      </c>
      <c r="R599" t="s">
        <v>365</v>
      </c>
      <c r="S599">
        <v>2</v>
      </c>
      <c r="T599" t="s">
        <v>47</v>
      </c>
      <c r="U599" t="s">
        <v>70</v>
      </c>
      <c r="V599" t="s">
        <v>49</v>
      </c>
      <c r="W599" t="s">
        <v>366</v>
      </c>
      <c r="X599">
        <v>2020</v>
      </c>
      <c r="Y599">
        <v>6</v>
      </c>
      <c r="Z599">
        <v>22</v>
      </c>
      <c r="AA599">
        <v>135</v>
      </c>
      <c r="AB599" t="s">
        <v>51</v>
      </c>
      <c r="AC599" t="s">
        <v>52</v>
      </c>
      <c r="AD599" t="s">
        <v>53</v>
      </c>
      <c r="AE599">
        <v>841</v>
      </c>
      <c r="AF599" t="s">
        <v>54</v>
      </c>
    </row>
    <row r="600" spans="1:32" x14ac:dyDescent="0.3">
      <c r="A600">
        <v>60384</v>
      </c>
      <c r="B600" t="s">
        <v>37</v>
      </c>
      <c r="C600" t="s">
        <v>129</v>
      </c>
      <c r="D600" t="s">
        <v>34</v>
      </c>
      <c r="E600">
        <v>2</v>
      </c>
      <c r="F600" t="s">
        <v>1682</v>
      </c>
      <c r="G600" t="s">
        <v>37</v>
      </c>
      <c r="H600" t="s">
        <v>836</v>
      </c>
      <c r="I600" t="s">
        <v>837</v>
      </c>
      <c r="J600">
        <v>3</v>
      </c>
      <c r="K600" t="s">
        <v>40</v>
      </c>
      <c r="L600" t="s">
        <v>80</v>
      </c>
      <c r="O600" t="s">
        <v>43</v>
      </c>
      <c r="P600" t="s">
        <v>838</v>
      </c>
      <c r="Q600" t="s">
        <v>839</v>
      </c>
      <c r="R600" t="s">
        <v>1439</v>
      </c>
      <c r="S600">
        <v>2</v>
      </c>
      <c r="T600" t="s">
        <v>47</v>
      </c>
      <c r="U600" t="s">
        <v>48</v>
      </c>
      <c r="V600" t="s">
        <v>49</v>
      </c>
      <c r="W600" t="s">
        <v>539</v>
      </c>
      <c r="X600">
        <v>2020</v>
      </c>
      <c r="Y600">
        <v>6</v>
      </c>
      <c r="Z600">
        <v>22</v>
      </c>
      <c r="AA600">
        <v>135</v>
      </c>
      <c r="AB600" t="s">
        <v>51</v>
      </c>
      <c r="AC600" t="s">
        <v>52</v>
      </c>
      <c r="AD600" t="s">
        <v>53</v>
      </c>
      <c r="AE600">
        <v>841</v>
      </c>
      <c r="AF600" t="s">
        <v>54</v>
      </c>
    </row>
    <row r="601" spans="1:32" x14ac:dyDescent="0.3">
      <c r="A601">
        <v>14841</v>
      </c>
      <c r="B601" t="s">
        <v>37</v>
      </c>
      <c r="C601" t="s">
        <v>129</v>
      </c>
      <c r="D601" t="s">
        <v>64</v>
      </c>
      <c r="E601">
        <v>2</v>
      </c>
      <c r="F601" t="s">
        <v>1687</v>
      </c>
      <c r="G601" t="s">
        <v>37</v>
      </c>
      <c r="H601" t="s">
        <v>133</v>
      </c>
      <c r="I601" t="s">
        <v>134</v>
      </c>
      <c r="J601">
        <v>2</v>
      </c>
      <c r="K601" t="s">
        <v>58</v>
      </c>
      <c r="L601" t="s">
        <v>135</v>
      </c>
      <c r="O601" t="s">
        <v>43</v>
      </c>
      <c r="P601" t="s">
        <v>136</v>
      </c>
      <c r="Q601" t="s">
        <v>137</v>
      </c>
      <c r="R601" t="s">
        <v>138</v>
      </c>
      <c r="S601">
        <v>2</v>
      </c>
      <c r="T601" t="s">
        <v>77</v>
      </c>
      <c r="U601" t="s">
        <v>48</v>
      </c>
      <c r="V601" t="s">
        <v>78</v>
      </c>
      <c r="W601" t="s">
        <v>570</v>
      </c>
      <c r="X601">
        <v>2020</v>
      </c>
      <c r="Y601">
        <v>6</v>
      </c>
      <c r="Z601">
        <v>25</v>
      </c>
      <c r="AA601">
        <v>135</v>
      </c>
      <c r="AB601" t="s">
        <v>51</v>
      </c>
      <c r="AC601" t="s">
        <v>52</v>
      </c>
      <c r="AD601" t="s">
        <v>53</v>
      </c>
      <c r="AE601">
        <v>841</v>
      </c>
      <c r="AF601" t="s">
        <v>54</v>
      </c>
    </row>
    <row r="602" spans="1:32" x14ac:dyDescent="0.3">
      <c r="A602">
        <v>45341</v>
      </c>
      <c r="B602" t="s">
        <v>37</v>
      </c>
      <c r="C602" t="s">
        <v>129</v>
      </c>
      <c r="D602" t="s">
        <v>64</v>
      </c>
      <c r="E602">
        <v>2</v>
      </c>
      <c r="F602" t="s">
        <v>1687</v>
      </c>
      <c r="H602" t="s">
        <v>515</v>
      </c>
      <c r="I602" t="s">
        <v>516</v>
      </c>
      <c r="J602">
        <v>7</v>
      </c>
      <c r="K602" t="s">
        <v>86</v>
      </c>
      <c r="L602" t="s">
        <v>123</v>
      </c>
      <c r="M602" t="s">
        <v>1411</v>
      </c>
      <c r="O602" t="s">
        <v>43</v>
      </c>
      <c r="P602" t="s">
        <v>1412</v>
      </c>
      <c r="Q602" t="s">
        <v>1413</v>
      </c>
      <c r="R602" t="s">
        <v>519</v>
      </c>
      <c r="S602">
        <v>2</v>
      </c>
      <c r="T602" t="s">
        <v>77</v>
      </c>
      <c r="U602" t="s">
        <v>70</v>
      </c>
      <c r="V602" t="s">
        <v>84</v>
      </c>
      <c r="W602" t="s">
        <v>257</v>
      </c>
      <c r="X602">
        <v>2020</v>
      </c>
      <c r="Y602">
        <v>6</v>
      </c>
      <c r="Z602">
        <v>7</v>
      </c>
      <c r="AA602">
        <v>135</v>
      </c>
      <c r="AB602" t="s">
        <v>51</v>
      </c>
      <c r="AC602" t="s">
        <v>52</v>
      </c>
      <c r="AD602" t="s">
        <v>53</v>
      </c>
      <c r="AE602">
        <v>841</v>
      </c>
      <c r="AF602" t="s">
        <v>54</v>
      </c>
    </row>
    <row r="603" spans="1:32" x14ac:dyDescent="0.3">
      <c r="A603">
        <v>26382</v>
      </c>
      <c r="B603" t="s">
        <v>37</v>
      </c>
      <c r="C603" t="s">
        <v>129</v>
      </c>
      <c r="D603" t="s">
        <v>64</v>
      </c>
      <c r="E603">
        <v>2</v>
      </c>
      <c r="F603" t="s">
        <v>1682</v>
      </c>
      <c r="H603" t="s">
        <v>1351</v>
      </c>
      <c r="I603" t="s">
        <v>1352</v>
      </c>
      <c r="J603">
        <v>4</v>
      </c>
      <c r="K603" t="s">
        <v>40</v>
      </c>
      <c r="L603" t="s">
        <v>41</v>
      </c>
      <c r="O603" t="s">
        <v>165</v>
      </c>
      <c r="P603" t="s">
        <v>1356</v>
      </c>
      <c r="Q603" t="s">
        <v>1357</v>
      </c>
      <c r="R603" t="s">
        <v>1355</v>
      </c>
      <c r="S603">
        <v>2</v>
      </c>
      <c r="T603" t="s">
        <v>77</v>
      </c>
      <c r="U603" t="s">
        <v>70</v>
      </c>
      <c r="V603" t="s">
        <v>49</v>
      </c>
      <c r="W603" t="s">
        <v>463</v>
      </c>
      <c r="X603">
        <v>2020</v>
      </c>
      <c r="Y603">
        <v>6</v>
      </c>
      <c r="Z603">
        <v>18</v>
      </c>
      <c r="AA603">
        <v>135</v>
      </c>
      <c r="AB603" t="s">
        <v>51</v>
      </c>
      <c r="AC603" t="s">
        <v>52</v>
      </c>
      <c r="AD603" t="s">
        <v>53</v>
      </c>
      <c r="AE603">
        <v>841</v>
      </c>
      <c r="AF603" t="s">
        <v>54</v>
      </c>
    </row>
    <row r="604" spans="1:32" x14ac:dyDescent="0.3">
      <c r="A604">
        <v>26427</v>
      </c>
      <c r="B604" t="s">
        <v>37</v>
      </c>
      <c r="C604" t="s">
        <v>120</v>
      </c>
      <c r="D604" t="s">
        <v>34</v>
      </c>
      <c r="E604">
        <v>1</v>
      </c>
      <c r="F604" t="s">
        <v>36</v>
      </c>
      <c r="H604" t="s">
        <v>1351</v>
      </c>
      <c r="I604" t="s">
        <v>1352</v>
      </c>
      <c r="J604">
        <v>7</v>
      </c>
      <c r="K604" t="s">
        <v>40</v>
      </c>
      <c r="L604" t="s">
        <v>41</v>
      </c>
      <c r="O604" t="s">
        <v>165</v>
      </c>
      <c r="P604" t="s">
        <v>1353</v>
      </c>
      <c r="Q604" t="s">
        <v>1354</v>
      </c>
      <c r="R604" t="s">
        <v>1355</v>
      </c>
      <c r="S604">
        <v>2</v>
      </c>
      <c r="T604" t="s">
        <v>77</v>
      </c>
      <c r="U604" t="s">
        <v>70</v>
      </c>
      <c r="V604" t="s">
        <v>78</v>
      </c>
      <c r="W604" t="s">
        <v>319</v>
      </c>
      <c r="X604">
        <v>2020</v>
      </c>
      <c r="Y604">
        <v>6</v>
      </c>
      <c r="Z604">
        <v>18</v>
      </c>
      <c r="AA604">
        <v>135</v>
      </c>
      <c r="AB604" t="s">
        <v>51</v>
      </c>
      <c r="AC604" t="s">
        <v>52</v>
      </c>
      <c r="AD604" t="s">
        <v>53</v>
      </c>
      <c r="AE604">
        <v>841</v>
      </c>
      <c r="AF604" t="s">
        <v>54</v>
      </c>
    </row>
    <row r="605" spans="1:32" x14ac:dyDescent="0.3">
      <c r="A605">
        <v>21311</v>
      </c>
      <c r="B605" t="s">
        <v>37</v>
      </c>
      <c r="C605" t="s">
        <v>129</v>
      </c>
      <c r="D605" t="s">
        <v>34</v>
      </c>
      <c r="E605">
        <v>2</v>
      </c>
      <c r="F605" t="s">
        <v>1682</v>
      </c>
      <c r="H605" t="s">
        <v>1318</v>
      </c>
      <c r="I605" t="s">
        <v>1319</v>
      </c>
      <c r="J605">
        <v>4</v>
      </c>
      <c r="K605" t="s">
        <v>58</v>
      </c>
      <c r="L605" t="s">
        <v>491</v>
      </c>
      <c r="O605" t="s">
        <v>165</v>
      </c>
      <c r="P605" t="s">
        <v>1320</v>
      </c>
      <c r="Q605" t="s">
        <v>1321</v>
      </c>
      <c r="R605" t="s">
        <v>1322</v>
      </c>
      <c r="S605">
        <v>2</v>
      </c>
      <c r="T605" t="s">
        <v>77</v>
      </c>
      <c r="U605" t="s">
        <v>70</v>
      </c>
      <c r="V605" t="s">
        <v>85</v>
      </c>
      <c r="W605" t="s">
        <v>161</v>
      </c>
      <c r="X605">
        <v>2020</v>
      </c>
      <c r="Y605">
        <v>6</v>
      </c>
      <c r="Z605">
        <v>16</v>
      </c>
      <c r="AA605">
        <v>135</v>
      </c>
      <c r="AB605" t="s">
        <v>51</v>
      </c>
      <c r="AC605" t="s">
        <v>52</v>
      </c>
      <c r="AD605" t="s">
        <v>53</v>
      </c>
      <c r="AE605">
        <v>841</v>
      </c>
      <c r="AF605" t="s">
        <v>54</v>
      </c>
    </row>
    <row r="606" spans="1:32" x14ac:dyDescent="0.3">
      <c r="A606">
        <v>21594</v>
      </c>
      <c r="B606" t="s">
        <v>37</v>
      </c>
      <c r="C606" t="s">
        <v>69</v>
      </c>
      <c r="D606" t="s">
        <v>64</v>
      </c>
      <c r="E606">
        <v>1</v>
      </c>
      <c r="F606" t="s">
        <v>36</v>
      </c>
      <c r="H606" t="s">
        <v>1323</v>
      </c>
      <c r="I606" t="s">
        <v>1324</v>
      </c>
      <c r="J606">
        <v>6</v>
      </c>
      <c r="K606" t="s">
        <v>40</v>
      </c>
      <c r="L606" t="s">
        <v>491</v>
      </c>
      <c r="M606" t="s">
        <v>1325</v>
      </c>
      <c r="O606" t="s">
        <v>165</v>
      </c>
      <c r="P606" t="s">
        <v>1326</v>
      </c>
      <c r="Q606" t="s">
        <v>1327</v>
      </c>
      <c r="R606" t="s">
        <v>1322</v>
      </c>
      <c r="S606">
        <v>2</v>
      </c>
      <c r="T606" t="s">
        <v>77</v>
      </c>
      <c r="U606" t="s">
        <v>70</v>
      </c>
      <c r="V606" t="s">
        <v>85</v>
      </c>
      <c r="W606" t="s">
        <v>128</v>
      </c>
      <c r="X606">
        <v>2020</v>
      </c>
      <c r="Y606">
        <v>6</v>
      </c>
      <c r="Z606">
        <v>17</v>
      </c>
      <c r="AA606">
        <v>135</v>
      </c>
      <c r="AB606" t="s">
        <v>51</v>
      </c>
      <c r="AC606" t="s">
        <v>52</v>
      </c>
      <c r="AD606" t="s">
        <v>53</v>
      </c>
      <c r="AE606">
        <v>841</v>
      </c>
      <c r="AF606" t="s">
        <v>54</v>
      </c>
    </row>
    <row r="607" spans="1:32" x14ac:dyDescent="0.3">
      <c r="A607">
        <v>28384</v>
      </c>
      <c r="B607" t="s">
        <v>37</v>
      </c>
      <c r="C607" t="s">
        <v>120</v>
      </c>
      <c r="D607" t="s">
        <v>34</v>
      </c>
      <c r="E607">
        <v>1</v>
      </c>
      <c r="F607" t="s">
        <v>36</v>
      </c>
      <c r="G607" t="s">
        <v>528</v>
      </c>
      <c r="H607" t="s">
        <v>197</v>
      </c>
      <c r="I607" t="s">
        <v>198</v>
      </c>
      <c r="J607">
        <v>5</v>
      </c>
      <c r="K607" t="s">
        <v>58</v>
      </c>
      <c r="O607" t="s">
        <v>112</v>
      </c>
      <c r="P607" t="s">
        <v>205</v>
      </c>
      <c r="Q607" t="s">
        <v>206</v>
      </c>
      <c r="R607" t="s">
        <v>201</v>
      </c>
      <c r="S607">
        <v>2</v>
      </c>
      <c r="T607" t="s">
        <v>77</v>
      </c>
      <c r="U607" t="s">
        <v>48</v>
      </c>
      <c r="V607" t="s">
        <v>49</v>
      </c>
      <c r="W607" t="s">
        <v>97</v>
      </c>
      <c r="X607">
        <v>2020</v>
      </c>
      <c r="Y607">
        <v>6</v>
      </c>
      <c r="Z607">
        <v>5</v>
      </c>
      <c r="AA607">
        <v>135</v>
      </c>
      <c r="AB607" t="s">
        <v>51</v>
      </c>
      <c r="AC607" t="s">
        <v>52</v>
      </c>
      <c r="AD607" t="s">
        <v>53</v>
      </c>
      <c r="AE607">
        <v>841</v>
      </c>
      <c r="AF607" t="s">
        <v>54</v>
      </c>
    </row>
    <row r="608" spans="1:32" x14ac:dyDescent="0.3">
      <c r="A608">
        <v>28390</v>
      </c>
      <c r="B608" t="s">
        <v>37</v>
      </c>
      <c r="C608" t="s">
        <v>129</v>
      </c>
      <c r="D608" t="s">
        <v>34</v>
      </c>
      <c r="E608">
        <v>1</v>
      </c>
      <c r="F608" t="s">
        <v>36</v>
      </c>
      <c r="G608" t="s">
        <v>528</v>
      </c>
      <c r="H608" t="s">
        <v>197</v>
      </c>
      <c r="I608" t="s">
        <v>198</v>
      </c>
      <c r="J608">
        <v>6</v>
      </c>
      <c r="K608" t="s">
        <v>58</v>
      </c>
      <c r="O608" t="s">
        <v>112</v>
      </c>
      <c r="P608" t="s">
        <v>529</v>
      </c>
      <c r="Q608" t="s">
        <v>530</v>
      </c>
      <c r="R608" t="s">
        <v>201</v>
      </c>
      <c r="S608">
        <v>2</v>
      </c>
      <c r="T608" t="s">
        <v>77</v>
      </c>
      <c r="U608" t="s">
        <v>48</v>
      </c>
      <c r="V608" t="s">
        <v>78</v>
      </c>
      <c r="W608" t="s">
        <v>35</v>
      </c>
      <c r="X608">
        <v>2020</v>
      </c>
      <c r="Y608">
        <v>6</v>
      </c>
      <c r="Z608">
        <v>5</v>
      </c>
      <c r="AA608">
        <v>135</v>
      </c>
      <c r="AB608" t="s">
        <v>51</v>
      </c>
      <c r="AC608" t="s">
        <v>52</v>
      </c>
      <c r="AD608" t="s">
        <v>53</v>
      </c>
      <c r="AE608">
        <v>841</v>
      </c>
      <c r="AF608" t="s">
        <v>54</v>
      </c>
    </row>
    <row r="609" spans="1:32" x14ac:dyDescent="0.3">
      <c r="A609">
        <v>23494</v>
      </c>
      <c r="B609" t="s">
        <v>37</v>
      </c>
      <c r="C609" t="s">
        <v>120</v>
      </c>
      <c r="D609" t="s">
        <v>34</v>
      </c>
      <c r="E609">
        <v>1</v>
      </c>
      <c r="F609" t="s">
        <v>36</v>
      </c>
      <c r="G609" t="s">
        <v>812</v>
      </c>
      <c r="H609" t="s">
        <v>681</v>
      </c>
      <c r="I609" t="s">
        <v>486</v>
      </c>
      <c r="J609">
        <v>4</v>
      </c>
      <c r="K609" t="s">
        <v>171</v>
      </c>
      <c r="L609" t="s">
        <v>491</v>
      </c>
      <c r="M609" t="s">
        <v>1332</v>
      </c>
      <c r="O609" t="s">
        <v>43</v>
      </c>
      <c r="P609" t="s">
        <v>1338</v>
      </c>
      <c r="Q609" t="s">
        <v>1339</v>
      </c>
      <c r="R609" t="s">
        <v>1340</v>
      </c>
      <c r="S609">
        <v>2</v>
      </c>
      <c r="T609" t="s">
        <v>77</v>
      </c>
      <c r="U609" t="s">
        <v>48</v>
      </c>
      <c r="V609" t="s">
        <v>49</v>
      </c>
      <c r="W609" t="s">
        <v>128</v>
      </c>
      <c r="X609">
        <v>2020</v>
      </c>
      <c r="Y609">
        <v>6</v>
      </c>
      <c r="Z609">
        <v>24</v>
      </c>
      <c r="AA609">
        <v>135</v>
      </c>
      <c r="AB609" t="s">
        <v>51</v>
      </c>
      <c r="AC609" t="s">
        <v>52</v>
      </c>
      <c r="AD609" t="s">
        <v>53</v>
      </c>
      <c r="AE609">
        <v>841</v>
      </c>
      <c r="AF609" t="s">
        <v>54</v>
      </c>
    </row>
    <row r="610" spans="1:32" x14ac:dyDescent="0.3">
      <c r="A610">
        <v>33130</v>
      </c>
      <c r="B610" t="s">
        <v>37</v>
      </c>
      <c r="C610" t="s">
        <v>69</v>
      </c>
      <c r="E610">
        <v>2</v>
      </c>
      <c r="F610" t="s">
        <v>1682</v>
      </c>
      <c r="G610" t="s">
        <v>1379</v>
      </c>
      <c r="H610" t="s">
        <v>1380</v>
      </c>
      <c r="I610" t="s">
        <v>923</v>
      </c>
      <c r="J610">
        <v>5</v>
      </c>
      <c r="K610" t="s">
        <v>40</v>
      </c>
      <c r="O610" t="s">
        <v>43</v>
      </c>
      <c r="P610" t="s">
        <v>1381</v>
      </c>
      <c r="Q610" t="s">
        <v>1382</v>
      </c>
      <c r="R610" t="s">
        <v>1376</v>
      </c>
      <c r="S610">
        <v>2</v>
      </c>
      <c r="T610" t="s">
        <v>77</v>
      </c>
      <c r="U610" t="s">
        <v>48</v>
      </c>
      <c r="V610" t="s">
        <v>78</v>
      </c>
      <c r="W610" t="s">
        <v>247</v>
      </c>
      <c r="X610">
        <v>2020</v>
      </c>
      <c r="Y610">
        <v>6</v>
      </c>
      <c r="Z610">
        <v>13</v>
      </c>
      <c r="AA610">
        <v>135</v>
      </c>
      <c r="AB610" t="s">
        <v>51</v>
      </c>
      <c r="AC610" t="s">
        <v>52</v>
      </c>
      <c r="AD610" t="s">
        <v>53</v>
      </c>
      <c r="AE610">
        <v>841</v>
      </c>
      <c r="AF610" t="s">
        <v>54</v>
      </c>
    </row>
    <row r="611" spans="1:32" x14ac:dyDescent="0.3">
      <c r="A611">
        <v>8226</v>
      </c>
      <c r="B611" t="s">
        <v>37</v>
      </c>
      <c r="C611" t="s">
        <v>129</v>
      </c>
      <c r="D611" t="s">
        <v>64</v>
      </c>
      <c r="E611">
        <v>2</v>
      </c>
      <c r="F611" t="s">
        <v>1682</v>
      </c>
      <c r="H611" t="s">
        <v>667</v>
      </c>
      <c r="I611" t="s">
        <v>668</v>
      </c>
      <c r="J611">
        <v>1</v>
      </c>
      <c r="K611" t="s">
        <v>58</v>
      </c>
      <c r="O611" t="s">
        <v>43</v>
      </c>
      <c r="P611" t="s">
        <v>1268</v>
      </c>
      <c r="Q611" t="s">
        <v>1269</v>
      </c>
      <c r="R611" t="s">
        <v>1270</v>
      </c>
      <c r="S611">
        <v>1</v>
      </c>
      <c r="T611" t="s">
        <v>47</v>
      </c>
      <c r="U611" t="s">
        <v>70</v>
      </c>
      <c r="V611" t="s">
        <v>49</v>
      </c>
      <c r="W611" t="s">
        <v>539</v>
      </c>
      <c r="X611">
        <v>2021</v>
      </c>
      <c r="Y611">
        <v>3</v>
      </c>
      <c r="Z611">
        <v>1</v>
      </c>
      <c r="AA611">
        <v>135</v>
      </c>
      <c r="AB611" t="s">
        <v>51</v>
      </c>
      <c r="AC611" t="s">
        <v>52</v>
      </c>
      <c r="AD611" t="s">
        <v>53</v>
      </c>
      <c r="AE611">
        <v>841</v>
      </c>
      <c r="AF611" t="s">
        <v>54</v>
      </c>
    </row>
    <row r="612" spans="1:32" x14ac:dyDescent="0.3">
      <c r="A612">
        <v>30104</v>
      </c>
      <c r="B612" t="s">
        <v>37</v>
      </c>
      <c r="C612" t="s">
        <v>69</v>
      </c>
      <c r="D612" t="s">
        <v>34</v>
      </c>
      <c r="E612">
        <v>1</v>
      </c>
      <c r="F612" t="s">
        <v>36</v>
      </c>
      <c r="H612" t="s">
        <v>1541</v>
      </c>
      <c r="I612" t="s">
        <v>1542</v>
      </c>
      <c r="J612">
        <v>10</v>
      </c>
      <c r="K612" t="s">
        <v>58</v>
      </c>
      <c r="O612" t="s">
        <v>43</v>
      </c>
      <c r="P612" t="s">
        <v>1543</v>
      </c>
      <c r="Q612" t="s">
        <v>1544</v>
      </c>
      <c r="R612" t="s">
        <v>1545</v>
      </c>
      <c r="S612">
        <v>1</v>
      </c>
      <c r="T612" t="s">
        <v>77</v>
      </c>
      <c r="U612" t="s">
        <v>48</v>
      </c>
      <c r="V612" t="s">
        <v>78</v>
      </c>
      <c r="W612" t="s">
        <v>128</v>
      </c>
      <c r="X612">
        <v>2021</v>
      </c>
      <c r="Y612">
        <v>3</v>
      </c>
      <c r="Z612">
        <v>19</v>
      </c>
      <c r="AA612">
        <v>135</v>
      </c>
      <c r="AB612" t="s">
        <v>51</v>
      </c>
      <c r="AC612" t="s">
        <v>52</v>
      </c>
      <c r="AD612" t="s">
        <v>53</v>
      </c>
      <c r="AE612">
        <v>841</v>
      </c>
      <c r="AF612" t="s">
        <v>54</v>
      </c>
    </row>
    <row r="613" spans="1:32" x14ac:dyDescent="0.3">
      <c r="A613">
        <v>14605</v>
      </c>
      <c r="B613" t="s">
        <v>37</v>
      </c>
      <c r="C613" t="s">
        <v>120</v>
      </c>
      <c r="D613" t="s">
        <v>34</v>
      </c>
      <c r="E613">
        <v>2</v>
      </c>
      <c r="F613" t="s">
        <v>1682</v>
      </c>
      <c r="G613" t="s">
        <v>1502</v>
      </c>
      <c r="H613" t="s">
        <v>1249</v>
      </c>
      <c r="I613" t="s">
        <v>1250</v>
      </c>
      <c r="J613">
        <v>2</v>
      </c>
      <c r="K613" t="s">
        <v>80</v>
      </c>
      <c r="O613" t="s">
        <v>43</v>
      </c>
      <c r="P613" t="s">
        <v>1255</v>
      </c>
      <c r="Q613" t="s">
        <v>1256</v>
      </c>
      <c r="R613" t="s">
        <v>1253</v>
      </c>
      <c r="S613">
        <v>1</v>
      </c>
      <c r="T613" t="s">
        <v>132</v>
      </c>
      <c r="U613" t="s">
        <v>70</v>
      </c>
      <c r="V613" t="s">
        <v>49</v>
      </c>
      <c r="W613" t="s">
        <v>55</v>
      </c>
      <c r="X613">
        <v>2021</v>
      </c>
      <c r="Y613">
        <v>3</v>
      </c>
      <c r="Z613">
        <v>6</v>
      </c>
      <c r="AA613">
        <v>135</v>
      </c>
      <c r="AB613" t="s">
        <v>51</v>
      </c>
      <c r="AC613" t="s">
        <v>52</v>
      </c>
      <c r="AD613" t="s">
        <v>53</v>
      </c>
      <c r="AE613">
        <v>841</v>
      </c>
      <c r="AF613" t="s">
        <v>54</v>
      </c>
    </row>
    <row r="614" spans="1:32" x14ac:dyDescent="0.3">
      <c r="A614">
        <v>14646</v>
      </c>
      <c r="B614" t="s">
        <v>37</v>
      </c>
      <c r="C614" t="s">
        <v>120</v>
      </c>
      <c r="D614" t="s">
        <v>34</v>
      </c>
      <c r="E614">
        <v>1</v>
      </c>
      <c r="F614" t="s">
        <v>36</v>
      </c>
      <c r="G614" t="s">
        <v>1503</v>
      </c>
      <c r="H614" t="s">
        <v>1249</v>
      </c>
      <c r="I614" t="s">
        <v>1250</v>
      </c>
      <c r="J614">
        <v>3</v>
      </c>
      <c r="K614" t="s">
        <v>80</v>
      </c>
      <c r="O614" t="s">
        <v>43</v>
      </c>
      <c r="P614" t="s">
        <v>1504</v>
      </c>
      <c r="Q614" t="s">
        <v>1505</v>
      </c>
      <c r="R614" t="s">
        <v>1253</v>
      </c>
      <c r="S614">
        <v>1</v>
      </c>
      <c r="T614" t="s">
        <v>132</v>
      </c>
      <c r="U614" t="s">
        <v>70</v>
      </c>
      <c r="V614" t="s">
        <v>49</v>
      </c>
      <c r="W614" t="s">
        <v>161</v>
      </c>
      <c r="X614">
        <v>2021</v>
      </c>
      <c r="Y614">
        <v>3</v>
      </c>
      <c r="Z614">
        <v>6</v>
      </c>
      <c r="AA614">
        <v>135</v>
      </c>
      <c r="AB614" t="s">
        <v>51</v>
      </c>
      <c r="AC614" t="s">
        <v>52</v>
      </c>
      <c r="AD614" t="s">
        <v>53</v>
      </c>
      <c r="AE614">
        <v>841</v>
      </c>
      <c r="AF614" t="s">
        <v>54</v>
      </c>
    </row>
    <row r="615" spans="1:32" x14ac:dyDescent="0.3">
      <c r="A615">
        <v>54903</v>
      </c>
      <c r="B615" t="s">
        <v>37</v>
      </c>
      <c r="C615" t="s">
        <v>69</v>
      </c>
      <c r="E615">
        <v>1</v>
      </c>
      <c r="F615" t="s">
        <v>36</v>
      </c>
      <c r="G615" t="s">
        <v>37</v>
      </c>
      <c r="H615" t="s">
        <v>110</v>
      </c>
      <c r="I615" t="s">
        <v>111</v>
      </c>
      <c r="J615">
        <v>1</v>
      </c>
      <c r="K615" t="s">
        <v>58</v>
      </c>
      <c r="O615" t="s">
        <v>165</v>
      </c>
      <c r="P615" t="s">
        <v>1639</v>
      </c>
      <c r="Q615" t="s">
        <v>1640</v>
      </c>
      <c r="R615" t="s">
        <v>115</v>
      </c>
      <c r="S615">
        <v>1</v>
      </c>
      <c r="T615" t="s">
        <v>77</v>
      </c>
      <c r="U615" t="s">
        <v>48</v>
      </c>
      <c r="V615" t="s">
        <v>78</v>
      </c>
      <c r="W615" t="s">
        <v>140</v>
      </c>
      <c r="X615">
        <v>2021</v>
      </c>
      <c r="Y615">
        <v>3</v>
      </c>
      <c r="Z615">
        <v>19</v>
      </c>
      <c r="AA615">
        <v>135</v>
      </c>
      <c r="AB615" t="s">
        <v>51</v>
      </c>
      <c r="AC615" t="s">
        <v>52</v>
      </c>
      <c r="AD615" t="s">
        <v>53</v>
      </c>
      <c r="AE615">
        <v>841</v>
      </c>
      <c r="AF615" t="s">
        <v>54</v>
      </c>
    </row>
    <row r="616" spans="1:32" x14ac:dyDescent="0.3">
      <c r="A616">
        <v>4128</v>
      </c>
      <c r="B616" t="s">
        <v>37</v>
      </c>
      <c r="C616" t="s">
        <v>129</v>
      </c>
      <c r="D616" t="s">
        <v>34</v>
      </c>
      <c r="E616">
        <v>2</v>
      </c>
      <c r="F616" t="s">
        <v>1682</v>
      </c>
      <c r="H616" t="s">
        <v>769</v>
      </c>
      <c r="I616" t="s">
        <v>770</v>
      </c>
      <c r="J616">
        <v>1</v>
      </c>
      <c r="K616" t="s">
        <v>58</v>
      </c>
      <c r="O616" t="s">
        <v>43</v>
      </c>
      <c r="P616" t="s">
        <v>1484</v>
      </c>
      <c r="Q616" t="s">
        <v>1485</v>
      </c>
      <c r="R616" t="s">
        <v>1486</v>
      </c>
      <c r="S616">
        <v>1</v>
      </c>
      <c r="T616" t="s">
        <v>77</v>
      </c>
      <c r="U616" t="s">
        <v>48</v>
      </c>
      <c r="V616" t="s">
        <v>49</v>
      </c>
      <c r="W616" t="s">
        <v>389</v>
      </c>
      <c r="X616">
        <v>2021</v>
      </c>
      <c r="Y616">
        <v>3</v>
      </c>
      <c r="Z616">
        <v>27</v>
      </c>
      <c r="AA616">
        <v>135</v>
      </c>
      <c r="AB616" t="s">
        <v>51</v>
      </c>
      <c r="AC616" t="s">
        <v>52</v>
      </c>
      <c r="AD616" t="s">
        <v>53</v>
      </c>
      <c r="AE616">
        <v>841</v>
      </c>
      <c r="AF616" t="s">
        <v>54</v>
      </c>
    </row>
    <row r="617" spans="1:32" x14ac:dyDescent="0.3">
      <c r="A617">
        <v>4191</v>
      </c>
      <c r="B617" t="s">
        <v>37</v>
      </c>
      <c r="C617" t="s">
        <v>129</v>
      </c>
      <c r="D617" t="s">
        <v>34</v>
      </c>
      <c r="E617">
        <v>2</v>
      </c>
      <c r="F617" t="s">
        <v>1682</v>
      </c>
      <c r="H617" t="s">
        <v>769</v>
      </c>
      <c r="I617" t="s">
        <v>770</v>
      </c>
      <c r="J617">
        <v>6</v>
      </c>
      <c r="K617" t="s">
        <v>58</v>
      </c>
      <c r="O617" t="s">
        <v>43</v>
      </c>
      <c r="P617" t="s">
        <v>1487</v>
      </c>
      <c r="Q617" t="s">
        <v>1488</v>
      </c>
      <c r="R617" t="s">
        <v>1486</v>
      </c>
      <c r="S617">
        <v>1</v>
      </c>
      <c r="T617" t="s">
        <v>77</v>
      </c>
      <c r="U617" t="s">
        <v>70</v>
      </c>
      <c r="V617" t="s">
        <v>102</v>
      </c>
      <c r="W617" t="s">
        <v>94</v>
      </c>
      <c r="X617">
        <v>2021</v>
      </c>
      <c r="Y617">
        <v>3</v>
      </c>
      <c r="Z617">
        <v>27</v>
      </c>
      <c r="AA617">
        <v>135</v>
      </c>
      <c r="AB617" t="s">
        <v>51</v>
      </c>
      <c r="AC617" t="s">
        <v>52</v>
      </c>
      <c r="AD617" t="s">
        <v>53</v>
      </c>
      <c r="AE617">
        <v>841</v>
      </c>
      <c r="AF617" t="s">
        <v>54</v>
      </c>
    </row>
    <row r="618" spans="1:32" x14ac:dyDescent="0.3">
      <c r="A618">
        <v>2308</v>
      </c>
      <c r="B618" t="s">
        <v>37</v>
      </c>
      <c r="C618" t="s">
        <v>120</v>
      </c>
      <c r="D618" t="s">
        <v>34</v>
      </c>
      <c r="E618">
        <v>1</v>
      </c>
      <c r="F618" t="s">
        <v>36</v>
      </c>
      <c r="G618" t="s">
        <v>37</v>
      </c>
      <c r="H618" t="s">
        <v>946</v>
      </c>
      <c r="I618" t="s">
        <v>183</v>
      </c>
      <c r="J618">
        <v>3</v>
      </c>
      <c r="K618" t="s">
        <v>58</v>
      </c>
      <c r="L618" t="s">
        <v>58</v>
      </c>
      <c r="O618" t="s">
        <v>43</v>
      </c>
      <c r="P618" t="s">
        <v>1480</v>
      </c>
      <c r="Q618" t="s">
        <v>1481</v>
      </c>
      <c r="R618" t="s">
        <v>949</v>
      </c>
      <c r="S618">
        <v>1</v>
      </c>
      <c r="T618" t="s">
        <v>47</v>
      </c>
      <c r="U618" t="s">
        <v>48</v>
      </c>
      <c r="V618" t="s">
        <v>78</v>
      </c>
      <c r="W618" t="s">
        <v>162</v>
      </c>
      <c r="X618">
        <v>2021</v>
      </c>
      <c r="Y618">
        <v>3</v>
      </c>
      <c r="Z618">
        <v>18</v>
      </c>
      <c r="AA618">
        <v>135</v>
      </c>
      <c r="AB618" t="s">
        <v>51</v>
      </c>
      <c r="AC618" t="s">
        <v>52</v>
      </c>
      <c r="AD618" t="s">
        <v>53</v>
      </c>
      <c r="AE618">
        <v>841</v>
      </c>
      <c r="AF618" t="s">
        <v>54</v>
      </c>
    </row>
    <row r="619" spans="1:32" x14ac:dyDescent="0.3">
      <c r="A619">
        <v>39986</v>
      </c>
      <c r="B619" t="s">
        <v>37</v>
      </c>
      <c r="C619" t="s">
        <v>129</v>
      </c>
      <c r="D619" t="s">
        <v>64</v>
      </c>
      <c r="E619">
        <v>1</v>
      </c>
      <c r="F619" t="s">
        <v>36</v>
      </c>
      <c r="H619" t="s">
        <v>725</v>
      </c>
      <c r="I619" t="s">
        <v>626</v>
      </c>
      <c r="J619">
        <v>3</v>
      </c>
      <c r="K619" t="s">
        <v>58</v>
      </c>
      <c r="O619" t="s">
        <v>43</v>
      </c>
      <c r="P619" t="s">
        <v>916</v>
      </c>
      <c r="Q619" t="s">
        <v>917</v>
      </c>
      <c r="R619" t="s">
        <v>629</v>
      </c>
      <c r="S619">
        <v>1</v>
      </c>
      <c r="T619" t="s">
        <v>132</v>
      </c>
      <c r="U619" t="s">
        <v>70</v>
      </c>
      <c r="V619" t="s">
        <v>78</v>
      </c>
      <c r="W619" t="s">
        <v>442</v>
      </c>
      <c r="X619">
        <v>2021</v>
      </c>
      <c r="Y619">
        <v>3</v>
      </c>
      <c r="Z619">
        <v>13</v>
      </c>
      <c r="AA619">
        <v>135</v>
      </c>
      <c r="AB619" t="s">
        <v>51</v>
      </c>
      <c r="AC619" t="s">
        <v>52</v>
      </c>
      <c r="AD619" t="s">
        <v>53</v>
      </c>
      <c r="AE619">
        <v>841</v>
      </c>
      <c r="AF619" t="s">
        <v>54</v>
      </c>
    </row>
    <row r="620" spans="1:32" x14ac:dyDescent="0.3">
      <c r="A620">
        <v>39997</v>
      </c>
      <c r="B620" t="s">
        <v>37</v>
      </c>
      <c r="C620" t="s">
        <v>129</v>
      </c>
      <c r="D620" t="s">
        <v>64</v>
      </c>
      <c r="E620">
        <v>1</v>
      </c>
      <c r="F620" t="s">
        <v>36</v>
      </c>
      <c r="H620" t="s">
        <v>725</v>
      </c>
      <c r="I620" t="s">
        <v>626</v>
      </c>
      <c r="J620">
        <v>6</v>
      </c>
      <c r="K620" t="s">
        <v>58</v>
      </c>
      <c r="O620" t="s">
        <v>43</v>
      </c>
      <c r="P620" t="s">
        <v>1609</v>
      </c>
      <c r="Q620" t="s">
        <v>1610</v>
      </c>
      <c r="R620" t="s">
        <v>629</v>
      </c>
      <c r="S620">
        <v>1</v>
      </c>
      <c r="T620" t="s">
        <v>132</v>
      </c>
      <c r="U620" t="s">
        <v>70</v>
      </c>
      <c r="V620" t="s">
        <v>102</v>
      </c>
      <c r="W620" t="s">
        <v>162</v>
      </c>
      <c r="X620">
        <v>2021</v>
      </c>
      <c r="Y620">
        <v>3</v>
      </c>
      <c r="Z620">
        <v>13</v>
      </c>
      <c r="AA620">
        <v>135</v>
      </c>
      <c r="AB620" t="s">
        <v>51</v>
      </c>
      <c r="AC620" t="s">
        <v>52</v>
      </c>
      <c r="AD620" t="s">
        <v>53</v>
      </c>
      <c r="AE620">
        <v>841</v>
      </c>
      <c r="AF620" t="s">
        <v>54</v>
      </c>
    </row>
    <row r="621" spans="1:32" x14ac:dyDescent="0.3">
      <c r="A621">
        <v>58839</v>
      </c>
      <c r="B621" t="s">
        <v>37</v>
      </c>
      <c r="C621" t="s">
        <v>129</v>
      </c>
      <c r="D621" t="s">
        <v>64</v>
      </c>
      <c r="E621">
        <v>2</v>
      </c>
      <c r="F621" t="s">
        <v>1682</v>
      </c>
      <c r="G621" t="s">
        <v>51</v>
      </c>
      <c r="H621" t="s">
        <v>314</v>
      </c>
      <c r="I621" t="s">
        <v>315</v>
      </c>
      <c r="J621">
        <v>8</v>
      </c>
      <c r="K621" t="s">
        <v>58</v>
      </c>
      <c r="L621" t="s">
        <v>135</v>
      </c>
      <c r="O621" t="s">
        <v>148</v>
      </c>
      <c r="P621" t="s">
        <v>320</v>
      </c>
      <c r="Q621" t="s">
        <v>321</v>
      </c>
      <c r="R621" t="s">
        <v>318</v>
      </c>
      <c r="S621">
        <v>1</v>
      </c>
      <c r="T621" t="s">
        <v>77</v>
      </c>
      <c r="U621" t="s">
        <v>48</v>
      </c>
      <c r="V621" t="s">
        <v>78</v>
      </c>
      <c r="W621" t="s">
        <v>204</v>
      </c>
      <c r="X621">
        <v>2021</v>
      </c>
      <c r="Y621">
        <v>3</v>
      </c>
      <c r="Z621">
        <v>20</v>
      </c>
      <c r="AA621">
        <v>135</v>
      </c>
      <c r="AB621" t="s">
        <v>51</v>
      </c>
      <c r="AC621" t="s">
        <v>52</v>
      </c>
      <c r="AD621" t="s">
        <v>53</v>
      </c>
      <c r="AE621">
        <v>841</v>
      </c>
      <c r="AF621" t="s">
        <v>54</v>
      </c>
    </row>
    <row r="622" spans="1:32" x14ac:dyDescent="0.3">
      <c r="A622">
        <v>51626</v>
      </c>
      <c r="B622" t="s">
        <v>37</v>
      </c>
      <c r="C622" t="s">
        <v>129</v>
      </c>
      <c r="D622" t="s">
        <v>187</v>
      </c>
      <c r="E622">
        <v>2</v>
      </c>
      <c r="F622" t="s">
        <v>1682</v>
      </c>
      <c r="H622" t="s">
        <v>332</v>
      </c>
      <c r="I622" t="s">
        <v>333</v>
      </c>
      <c r="J622">
        <v>9</v>
      </c>
      <c r="K622" t="s">
        <v>58</v>
      </c>
      <c r="L622" t="s">
        <v>41</v>
      </c>
      <c r="O622" t="s">
        <v>165</v>
      </c>
      <c r="P622" t="s">
        <v>334</v>
      </c>
      <c r="Q622" t="s">
        <v>335</v>
      </c>
      <c r="R622" t="s">
        <v>330</v>
      </c>
      <c r="S622">
        <v>1</v>
      </c>
      <c r="T622" t="s">
        <v>77</v>
      </c>
      <c r="U622" t="s">
        <v>70</v>
      </c>
      <c r="V622" t="s">
        <v>78</v>
      </c>
      <c r="W622" t="s">
        <v>336</v>
      </c>
      <c r="X622">
        <v>2021</v>
      </c>
      <c r="Y622">
        <v>3</v>
      </c>
      <c r="Z622">
        <v>4</v>
      </c>
      <c r="AA622">
        <v>135</v>
      </c>
      <c r="AB622" t="s">
        <v>51</v>
      </c>
      <c r="AC622" t="s">
        <v>52</v>
      </c>
      <c r="AD622" t="s">
        <v>53</v>
      </c>
      <c r="AE622">
        <v>841</v>
      </c>
      <c r="AF622" t="s">
        <v>54</v>
      </c>
    </row>
    <row r="623" spans="1:32" x14ac:dyDescent="0.3">
      <c r="A623">
        <v>862</v>
      </c>
      <c r="B623" t="s">
        <v>37</v>
      </c>
      <c r="C623" t="s">
        <v>120</v>
      </c>
      <c r="D623" t="s">
        <v>34</v>
      </c>
      <c r="E623">
        <v>1</v>
      </c>
      <c r="F623" t="s">
        <v>36</v>
      </c>
      <c r="G623" t="s">
        <v>37</v>
      </c>
      <c r="H623" t="s">
        <v>406</v>
      </c>
      <c r="I623" t="s">
        <v>407</v>
      </c>
      <c r="J623">
        <v>2</v>
      </c>
      <c r="O623" t="s">
        <v>165</v>
      </c>
      <c r="P623" t="s">
        <v>1450</v>
      </c>
      <c r="Q623" t="s">
        <v>1451</v>
      </c>
      <c r="R623" t="s">
        <v>1452</v>
      </c>
      <c r="S623">
        <v>1</v>
      </c>
      <c r="T623" t="s">
        <v>77</v>
      </c>
      <c r="U623" t="s">
        <v>48</v>
      </c>
      <c r="V623" t="s">
        <v>78</v>
      </c>
      <c r="W623" t="s">
        <v>119</v>
      </c>
      <c r="X623">
        <v>2021</v>
      </c>
      <c r="Y623">
        <v>3</v>
      </c>
      <c r="Z623">
        <v>18</v>
      </c>
      <c r="AA623">
        <v>135</v>
      </c>
      <c r="AB623" t="s">
        <v>51</v>
      </c>
      <c r="AC623" t="s">
        <v>52</v>
      </c>
      <c r="AD623" t="s">
        <v>53</v>
      </c>
      <c r="AE623">
        <v>841</v>
      </c>
      <c r="AF623" t="s">
        <v>54</v>
      </c>
    </row>
    <row r="624" spans="1:32" x14ac:dyDescent="0.3">
      <c r="A624">
        <v>50326</v>
      </c>
      <c r="B624" t="s">
        <v>37</v>
      </c>
      <c r="C624" t="s">
        <v>129</v>
      </c>
      <c r="D624" t="s">
        <v>64</v>
      </c>
      <c r="E624">
        <v>2</v>
      </c>
      <c r="F624" t="s">
        <v>1682</v>
      </c>
      <c r="G624" t="s">
        <v>528</v>
      </c>
      <c r="H624" t="s">
        <v>506</v>
      </c>
      <c r="I624" t="s">
        <v>507</v>
      </c>
      <c r="J624">
        <v>3</v>
      </c>
      <c r="K624" t="s">
        <v>58</v>
      </c>
      <c r="L624" t="s">
        <v>41</v>
      </c>
      <c r="R624" t="s">
        <v>742</v>
      </c>
      <c r="S624">
        <v>1</v>
      </c>
      <c r="T624" t="s">
        <v>47</v>
      </c>
      <c r="U624" t="s">
        <v>48</v>
      </c>
      <c r="V624" t="s">
        <v>78</v>
      </c>
      <c r="W624" t="s">
        <v>78</v>
      </c>
      <c r="X624">
        <v>2021</v>
      </c>
      <c r="Y624">
        <v>3</v>
      </c>
      <c r="Z624">
        <v>21</v>
      </c>
      <c r="AA624">
        <v>135</v>
      </c>
      <c r="AB624" t="s">
        <v>51</v>
      </c>
      <c r="AC624" t="s">
        <v>52</v>
      </c>
      <c r="AD624" t="s">
        <v>53</v>
      </c>
      <c r="AE624">
        <v>841</v>
      </c>
      <c r="AF624" t="s">
        <v>54</v>
      </c>
    </row>
    <row r="625" spans="1:32" x14ac:dyDescent="0.3">
      <c r="A625">
        <v>35077</v>
      </c>
      <c r="B625" t="s">
        <v>37</v>
      </c>
      <c r="C625" t="s">
        <v>129</v>
      </c>
      <c r="D625" t="s">
        <v>34</v>
      </c>
      <c r="E625">
        <v>2</v>
      </c>
      <c r="F625" t="s">
        <v>1682</v>
      </c>
      <c r="H625" t="s">
        <v>1085</v>
      </c>
      <c r="I625" t="s">
        <v>411</v>
      </c>
      <c r="J625">
        <v>1</v>
      </c>
      <c r="K625" t="s">
        <v>58</v>
      </c>
      <c r="O625" t="s">
        <v>43</v>
      </c>
      <c r="P625" t="s">
        <v>1086</v>
      </c>
      <c r="Q625" t="s">
        <v>1087</v>
      </c>
      <c r="R625" t="s">
        <v>1579</v>
      </c>
      <c r="S625">
        <v>1</v>
      </c>
      <c r="T625" t="s">
        <v>77</v>
      </c>
      <c r="U625" t="s">
        <v>48</v>
      </c>
      <c r="V625" t="s">
        <v>49</v>
      </c>
      <c r="W625" t="s">
        <v>140</v>
      </c>
      <c r="X625">
        <v>2021</v>
      </c>
      <c r="Y625">
        <v>3</v>
      </c>
      <c r="Z625">
        <v>26</v>
      </c>
      <c r="AA625">
        <v>135</v>
      </c>
      <c r="AB625" t="s">
        <v>51</v>
      </c>
      <c r="AC625" t="s">
        <v>52</v>
      </c>
      <c r="AD625" t="s">
        <v>53</v>
      </c>
      <c r="AE625">
        <v>841</v>
      </c>
      <c r="AF625" t="s">
        <v>54</v>
      </c>
    </row>
    <row r="626" spans="1:32" x14ac:dyDescent="0.3">
      <c r="A626">
        <v>41974</v>
      </c>
      <c r="B626" t="s">
        <v>37</v>
      </c>
      <c r="C626" t="s">
        <v>129</v>
      </c>
      <c r="D626" t="s">
        <v>64</v>
      </c>
      <c r="E626">
        <v>1</v>
      </c>
      <c r="F626" t="s">
        <v>36</v>
      </c>
      <c r="H626" t="s">
        <v>1582</v>
      </c>
      <c r="I626" t="s">
        <v>418</v>
      </c>
      <c r="J626">
        <v>1</v>
      </c>
      <c r="K626" t="s">
        <v>58</v>
      </c>
      <c r="O626" t="s">
        <v>43</v>
      </c>
      <c r="P626" t="s">
        <v>568</v>
      </c>
      <c r="Q626" t="s">
        <v>569</v>
      </c>
      <c r="R626" t="s">
        <v>1614</v>
      </c>
      <c r="S626">
        <v>1</v>
      </c>
      <c r="T626" t="s">
        <v>77</v>
      </c>
      <c r="U626" t="s">
        <v>70</v>
      </c>
      <c r="V626" t="s">
        <v>49</v>
      </c>
      <c r="W626" t="s">
        <v>155</v>
      </c>
      <c r="X626">
        <v>2021</v>
      </c>
      <c r="Y626">
        <v>3</v>
      </c>
      <c r="Z626">
        <v>26</v>
      </c>
      <c r="AA626">
        <v>135</v>
      </c>
      <c r="AB626" t="s">
        <v>51</v>
      </c>
      <c r="AC626" t="s">
        <v>52</v>
      </c>
      <c r="AD626" t="s">
        <v>53</v>
      </c>
      <c r="AE626">
        <v>841</v>
      </c>
      <c r="AF626" t="s">
        <v>54</v>
      </c>
    </row>
    <row r="627" spans="1:32" x14ac:dyDescent="0.3">
      <c r="A627">
        <v>41984</v>
      </c>
      <c r="B627" t="s">
        <v>37</v>
      </c>
      <c r="C627" t="s">
        <v>129</v>
      </c>
      <c r="D627" t="s">
        <v>34</v>
      </c>
      <c r="E627">
        <v>1</v>
      </c>
      <c r="F627" t="s">
        <v>36</v>
      </c>
      <c r="H627" t="s">
        <v>1582</v>
      </c>
      <c r="I627" t="s">
        <v>418</v>
      </c>
      <c r="J627">
        <v>2</v>
      </c>
      <c r="K627" t="s">
        <v>58</v>
      </c>
      <c r="O627" t="s">
        <v>43</v>
      </c>
      <c r="P627" t="s">
        <v>1615</v>
      </c>
      <c r="Q627" t="s">
        <v>1616</v>
      </c>
      <c r="R627" t="s">
        <v>1614</v>
      </c>
      <c r="S627">
        <v>1</v>
      </c>
      <c r="T627" t="s">
        <v>77</v>
      </c>
      <c r="U627" t="s">
        <v>70</v>
      </c>
      <c r="V627" t="s">
        <v>49</v>
      </c>
      <c r="W627" t="s">
        <v>689</v>
      </c>
      <c r="X627">
        <v>2021</v>
      </c>
      <c r="Y627">
        <v>3</v>
      </c>
      <c r="Z627">
        <v>26</v>
      </c>
      <c r="AA627">
        <v>135</v>
      </c>
      <c r="AB627" t="s">
        <v>51</v>
      </c>
      <c r="AC627" t="s">
        <v>52</v>
      </c>
      <c r="AD627" t="s">
        <v>53</v>
      </c>
      <c r="AE627">
        <v>841</v>
      </c>
      <c r="AF627" t="s">
        <v>54</v>
      </c>
    </row>
    <row r="628" spans="1:32" x14ac:dyDescent="0.3">
      <c r="A628">
        <v>42101</v>
      </c>
      <c r="B628" t="s">
        <v>37</v>
      </c>
      <c r="C628" t="s">
        <v>129</v>
      </c>
      <c r="D628" t="s">
        <v>34</v>
      </c>
      <c r="E628">
        <v>2</v>
      </c>
      <c r="F628" t="s">
        <v>1682</v>
      </c>
      <c r="H628" t="s">
        <v>424</v>
      </c>
      <c r="I628" t="s">
        <v>425</v>
      </c>
      <c r="J628">
        <v>4</v>
      </c>
      <c r="K628" t="s">
        <v>58</v>
      </c>
      <c r="O628" t="s">
        <v>43</v>
      </c>
      <c r="P628" t="s">
        <v>1091</v>
      </c>
      <c r="Q628" t="s">
        <v>1092</v>
      </c>
      <c r="R628" t="s">
        <v>1617</v>
      </c>
      <c r="S628">
        <v>1</v>
      </c>
      <c r="T628" t="s">
        <v>77</v>
      </c>
      <c r="U628" t="s">
        <v>48</v>
      </c>
      <c r="V628" t="s">
        <v>49</v>
      </c>
      <c r="W628" t="s">
        <v>496</v>
      </c>
      <c r="X628">
        <v>2021</v>
      </c>
      <c r="Y628">
        <v>3</v>
      </c>
      <c r="Z628">
        <v>27</v>
      </c>
      <c r="AA628">
        <v>135</v>
      </c>
      <c r="AB628" t="s">
        <v>51</v>
      </c>
      <c r="AC628" t="s">
        <v>52</v>
      </c>
      <c r="AD628" t="s">
        <v>53</v>
      </c>
      <c r="AE628">
        <v>841</v>
      </c>
      <c r="AF628" t="s">
        <v>54</v>
      </c>
    </row>
    <row r="629" spans="1:32" x14ac:dyDescent="0.3">
      <c r="A629">
        <v>42130</v>
      </c>
      <c r="B629" t="s">
        <v>37</v>
      </c>
      <c r="C629" t="s">
        <v>120</v>
      </c>
      <c r="D629" t="s">
        <v>34</v>
      </c>
      <c r="E629">
        <v>2</v>
      </c>
      <c r="F629" t="s">
        <v>1682</v>
      </c>
      <c r="H629" t="s">
        <v>424</v>
      </c>
      <c r="I629" t="s">
        <v>425</v>
      </c>
      <c r="J629">
        <v>6</v>
      </c>
      <c r="K629" t="s">
        <v>58</v>
      </c>
      <c r="O629" t="s">
        <v>43</v>
      </c>
      <c r="P629" t="s">
        <v>1618</v>
      </c>
      <c r="Q629" t="s">
        <v>1619</v>
      </c>
      <c r="R629" t="s">
        <v>1617</v>
      </c>
      <c r="S629">
        <v>1</v>
      </c>
      <c r="T629" t="s">
        <v>77</v>
      </c>
      <c r="U629" t="s">
        <v>48</v>
      </c>
      <c r="V629" t="s">
        <v>78</v>
      </c>
      <c r="W629" t="s">
        <v>139</v>
      </c>
      <c r="X629">
        <v>2021</v>
      </c>
      <c r="Y629">
        <v>3</v>
      </c>
      <c r="Z629">
        <v>27</v>
      </c>
      <c r="AA629">
        <v>135</v>
      </c>
      <c r="AB629" t="s">
        <v>51</v>
      </c>
      <c r="AC629" t="s">
        <v>52</v>
      </c>
      <c r="AD629" t="s">
        <v>53</v>
      </c>
      <c r="AE629">
        <v>841</v>
      </c>
      <c r="AF629" t="s">
        <v>54</v>
      </c>
    </row>
    <row r="630" spans="1:32" x14ac:dyDescent="0.3">
      <c r="A630">
        <v>32302</v>
      </c>
      <c r="B630" t="s">
        <v>37</v>
      </c>
      <c r="C630" t="s">
        <v>120</v>
      </c>
      <c r="D630" t="s">
        <v>34</v>
      </c>
      <c r="E630">
        <v>2</v>
      </c>
      <c r="F630" t="s">
        <v>1682</v>
      </c>
      <c r="H630" t="s">
        <v>994</v>
      </c>
      <c r="I630" t="s">
        <v>995</v>
      </c>
      <c r="J630">
        <v>3</v>
      </c>
      <c r="K630" t="s">
        <v>86</v>
      </c>
      <c r="L630" t="s">
        <v>73</v>
      </c>
      <c r="O630" t="s">
        <v>43</v>
      </c>
      <c r="P630" t="s">
        <v>1555</v>
      </c>
      <c r="Q630" t="s">
        <v>1556</v>
      </c>
      <c r="R630" t="s">
        <v>954</v>
      </c>
      <c r="S630">
        <v>1</v>
      </c>
      <c r="T630" t="s">
        <v>132</v>
      </c>
      <c r="U630" t="s">
        <v>48</v>
      </c>
      <c r="V630" t="s">
        <v>84</v>
      </c>
      <c r="W630" t="s">
        <v>70</v>
      </c>
      <c r="X630">
        <v>2021</v>
      </c>
      <c r="Y630">
        <v>3</v>
      </c>
      <c r="Z630">
        <v>24</v>
      </c>
      <c r="AA630">
        <v>135</v>
      </c>
      <c r="AB630" t="s">
        <v>51</v>
      </c>
      <c r="AC630" t="s">
        <v>52</v>
      </c>
      <c r="AD630" t="s">
        <v>53</v>
      </c>
      <c r="AE630">
        <v>841</v>
      </c>
      <c r="AF630" t="s">
        <v>54</v>
      </c>
    </row>
    <row r="631" spans="1:32" x14ac:dyDescent="0.3">
      <c r="A631">
        <v>32322</v>
      </c>
      <c r="B631" t="s">
        <v>37</v>
      </c>
      <c r="C631" t="s">
        <v>69</v>
      </c>
      <c r="E631">
        <v>2</v>
      </c>
      <c r="F631" t="s">
        <v>1682</v>
      </c>
      <c r="H631" t="s">
        <v>994</v>
      </c>
      <c r="I631" t="s">
        <v>995</v>
      </c>
      <c r="J631">
        <v>5</v>
      </c>
      <c r="K631" t="s">
        <v>41</v>
      </c>
      <c r="L631" t="s">
        <v>86</v>
      </c>
      <c r="O631" t="s">
        <v>43</v>
      </c>
      <c r="P631" t="s">
        <v>1557</v>
      </c>
      <c r="Q631" t="s">
        <v>1558</v>
      </c>
      <c r="R631" t="s">
        <v>954</v>
      </c>
      <c r="S631">
        <v>1</v>
      </c>
      <c r="T631" t="s">
        <v>127</v>
      </c>
      <c r="U631" t="s">
        <v>48</v>
      </c>
      <c r="V631" t="s">
        <v>78</v>
      </c>
      <c r="W631" t="s">
        <v>250</v>
      </c>
      <c r="X631">
        <v>2021</v>
      </c>
      <c r="Y631">
        <v>3</v>
      </c>
      <c r="Z631">
        <v>24</v>
      </c>
      <c r="AA631">
        <v>135</v>
      </c>
      <c r="AB631" t="s">
        <v>51</v>
      </c>
      <c r="AC631" t="s">
        <v>52</v>
      </c>
      <c r="AD631" t="s">
        <v>53</v>
      </c>
      <c r="AE631">
        <v>841</v>
      </c>
      <c r="AF631" t="s">
        <v>54</v>
      </c>
    </row>
    <row r="632" spans="1:32" x14ac:dyDescent="0.3">
      <c r="A632">
        <v>32388</v>
      </c>
      <c r="B632" t="s">
        <v>37</v>
      </c>
      <c r="C632" t="s">
        <v>129</v>
      </c>
      <c r="D632" t="s">
        <v>64</v>
      </c>
      <c r="E632">
        <v>2</v>
      </c>
      <c r="F632" t="s">
        <v>1682</v>
      </c>
      <c r="H632" t="s">
        <v>958</v>
      </c>
      <c r="I632" t="s">
        <v>959</v>
      </c>
      <c r="J632">
        <v>3</v>
      </c>
      <c r="K632" t="s">
        <v>58</v>
      </c>
      <c r="L632" t="s">
        <v>652</v>
      </c>
      <c r="M632" t="s">
        <v>1559</v>
      </c>
      <c r="O632" t="s">
        <v>43</v>
      </c>
      <c r="P632" t="s">
        <v>1437</v>
      </c>
      <c r="Q632" t="s">
        <v>1438</v>
      </c>
      <c r="R632" t="s">
        <v>954</v>
      </c>
      <c r="S632">
        <v>1</v>
      </c>
      <c r="T632" t="s">
        <v>132</v>
      </c>
      <c r="U632" t="s">
        <v>48</v>
      </c>
      <c r="V632" t="s">
        <v>49</v>
      </c>
      <c r="W632" t="s">
        <v>442</v>
      </c>
      <c r="X632">
        <v>2021</v>
      </c>
      <c r="Y632">
        <v>3</v>
      </c>
      <c r="Z632">
        <v>25</v>
      </c>
      <c r="AA632">
        <v>135</v>
      </c>
      <c r="AB632" t="s">
        <v>51</v>
      </c>
      <c r="AC632" t="s">
        <v>52</v>
      </c>
      <c r="AD632" t="s">
        <v>53</v>
      </c>
      <c r="AE632">
        <v>841</v>
      </c>
      <c r="AF632" t="s">
        <v>54</v>
      </c>
    </row>
    <row r="633" spans="1:32" x14ac:dyDescent="0.3">
      <c r="A633">
        <v>32393</v>
      </c>
      <c r="B633" t="s">
        <v>37</v>
      </c>
      <c r="C633" t="s">
        <v>129</v>
      </c>
      <c r="D633" t="s">
        <v>64</v>
      </c>
      <c r="E633">
        <v>2</v>
      </c>
      <c r="F633" t="s">
        <v>1682</v>
      </c>
      <c r="H633" t="s">
        <v>958</v>
      </c>
      <c r="I633" t="s">
        <v>959</v>
      </c>
      <c r="J633">
        <v>4</v>
      </c>
      <c r="K633" t="s">
        <v>58</v>
      </c>
      <c r="L633" t="s">
        <v>652</v>
      </c>
      <c r="O633" t="s">
        <v>43</v>
      </c>
      <c r="P633" t="s">
        <v>964</v>
      </c>
      <c r="Q633" t="s">
        <v>965</v>
      </c>
      <c r="R633" t="s">
        <v>954</v>
      </c>
      <c r="S633">
        <v>1</v>
      </c>
      <c r="T633" t="s">
        <v>132</v>
      </c>
      <c r="U633" t="s">
        <v>48</v>
      </c>
      <c r="V633" t="s">
        <v>78</v>
      </c>
      <c r="W633" t="s">
        <v>367</v>
      </c>
      <c r="X633">
        <v>2021</v>
      </c>
      <c r="Y633">
        <v>3</v>
      </c>
      <c r="Z633">
        <v>25</v>
      </c>
      <c r="AA633">
        <v>135</v>
      </c>
      <c r="AB633" t="s">
        <v>51</v>
      </c>
      <c r="AC633" t="s">
        <v>52</v>
      </c>
      <c r="AD633" t="s">
        <v>53</v>
      </c>
      <c r="AE633">
        <v>841</v>
      </c>
      <c r="AF633" t="s">
        <v>54</v>
      </c>
    </row>
    <row r="634" spans="1:32" x14ac:dyDescent="0.3">
      <c r="A634">
        <v>7877</v>
      </c>
      <c r="B634" t="s">
        <v>37</v>
      </c>
      <c r="C634" t="s">
        <v>129</v>
      </c>
      <c r="D634" t="s">
        <v>34</v>
      </c>
      <c r="E634">
        <v>1</v>
      </c>
      <c r="F634" t="s">
        <v>36</v>
      </c>
      <c r="H634" t="s">
        <v>854</v>
      </c>
      <c r="I634" t="s">
        <v>855</v>
      </c>
      <c r="J634">
        <v>2</v>
      </c>
      <c r="K634" t="s">
        <v>58</v>
      </c>
      <c r="O634" t="s">
        <v>43</v>
      </c>
      <c r="P634" t="s">
        <v>1273</v>
      </c>
      <c r="Q634" t="s">
        <v>1274</v>
      </c>
      <c r="R634" t="s">
        <v>858</v>
      </c>
      <c r="S634">
        <v>1</v>
      </c>
      <c r="T634" t="s">
        <v>47</v>
      </c>
      <c r="U634" t="s">
        <v>48</v>
      </c>
      <c r="V634" t="s">
        <v>49</v>
      </c>
      <c r="W634" t="s">
        <v>68</v>
      </c>
      <c r="X634">
        <v>2021</v>
      </c>
      <c r="Y634">
        <v>3</v>
      </c>
      <c r="Z634">
        <v>11</v>
      </c>
      <c r="AA634">
        <v>135</v>
      </c>
      <c r="AB634" t="s">
        <v>51</v>
      </c>
      <c r="AC634" t="s">
        <v>52</v>
      </c>
      <c r="AD634" t="s">
        <v>53</v>
      </c>
      <c r="AE634">
        <v>841</v>
      </c>
      <c r="AF634" t="s">
        <v>54</v>
      </c>
    </row>
    <row r="635" spans="1:32" x14ac:dyDescent="0.3">
      <c r="A635">
        <v>40311</v>
      </c>
      <c r="B635" t="s">
        <v>37</v>
      </c>
      <c r="C635" t="s">
        <v>129</v>
      </c>
      <c r="D635" t="s">
        <v>64</v>
      </c>
      <c r="E635">
        <v>2</v>
      </c>
      <c r="F635" t="s">
        <v>1682</v>
      </c>
      <c r="G635" t="s">
        <v>1611</v>
      </c>
      <c r="H635" t="s">
        <v>902</v>
      </c>
      <c r="I635" t="s">
        <v>903</v>
      </c>
      <c r="J635">
        <v>7</v>
      </c>
      <c r="K635" t="s">
        <v>90</v>
      </c>
      <c r="L635" t="s">
        <v>73</v>
      </c>
      <c r="O635" t="s">
        <v>43</v>
      </c>
      <c r="P635" t="s">
        <v>1612</v>
      </c>
      <c r="Q635" t="s">
        <v>1613</v>
      </c>
      <c r="R635" t="s">
        <v>906</v>
      </c>
      <c r="S635">
        <v>1</v>
      </c>
      <c r="T635" t="s">
        <v>47</v>
      </c>
      <c r="U635" t="s">
        <v>70</v>
      </c>
      <c r="V635" t="s">
        <v>84</v>
      </c>
      <c r="W635" t="s">
        <v>428</v>
      </c>
      <c r="X635">
        <v>2021</v>
      </c>
      <c r="Y635">
        <v>3</v>
      </c>
      <c r="Z635">
        <v>18</v>
      </c>
      <c r="AA635">
        <v>135</v>
      </c>
      <c r="AB635" t="s">
        <v>51</v>
      </c>
      <c r="AC635" t="s">
        <v>52</v>
      </c>
      <c r="AD635" t="s">
        <v>53</v>
      </c>
      <c r="AE635">
        <v>841</v>
      </c>
      <c r="AF635" t="s">
        <v>54</v>
      </c>
    </row>
    <row r="636" spans="1:32" x14ac:dyDescent="0.3">
      <c r="A636">
        <v>60601</v>
      </c>
      <c r="B636" t="s">
        <v>37</v>
      </c>
      <c r="C636" t="s">
        <v>129</v>
      </c>
      <c r="D636" t="s">
        <v>64</v>
      </c>
      <c r="E636">
        <v>2</v>
      </c>
      <c r="F636" t="s">
        <v>1682</v>
      </c>
      <c r="G636" t="s">
        <v>51</v>
      </c>
      <c r="H636" t="s">
        <v>384</v>
      </c>
      <c r="I636" t="s">
        <v>385</v>
      </c>
      <c r="J636">
        <v>6</v>
      </c>
      <c r="K636" t="s">
        <v>99</v>
      </c>
      <c r="L636" t="s">
        <v>59</v>
      </c>
      <c r="O636" t="s">
        <v>43</v>
      </c>
      <c r="P636" t="s">
        <v>390</v>
      </c>
      <c r="Q636" t="s">
        <v>391</v>
      </c>
      <c r="R636" t="s">
        <v>388</v>
      </c>
      <c r="S636">
        <v>1</v>
      </c>
      <c r="T636" t="s">
        <v>77</v>
      </c>
      <c r="U636" t="s">
        <v>48</v>
      </c>
      <c r="V636" t="s">
        <v>78</v>
      </c>
      <c r="W636" t="s">
        <v>128</v>
      </c>
      <c r="X636">
        <v>2021</v>
      </c>
      <c r="Y636">
        <v>3</v>
      </c>
      <c r="Z636">
        <v>1</v>
      </c>
      <c r="AA636">
        <v>135</v>
      </c>
      <c r="AB636" t="s">
        <v>51</v>
      </c>
      <c r="AC636" t="s">
        <v>52</v>
      </c>
      <c r="AD636" t="s">
        <v>53</v>
      </c>
      <c r="AE636">
        <v>841</v>
      </c>
      <c r="AF636" t="s">
        <v>54</v>
      </c>
    </row>
    <row r="637" spans="1:32" x14ac:dyDescent="0.3">
      <c r="A637">
        <v>60833</v>
      </c>
      <c r="B637" t="s">
        <v>37</v>
      </c>
      <c r="C637" t="s">
        <v>129</v>
      </c>
      <c r="D637" t="s">
        <v>34</v>
      </c>
      <c r="E637">
        <v>2</v>
      </c>
      <c r="F637" t="s">
        <v>1682</v>
      </c>
      <c r="G637" t="s">
        <v>331</v>
      </c>
      <c r="H637" t="s">
        <v>392</v>
      </c>
      <c r="I637" t="s">
        <v>393</v>
      </c>
      <c r="J637">
        <v>2</v>
      </c>
      <c r="K637" t="s">
        <v>58</v>
      </c>
      <c r="O637" t="s">
        <v>43</v>
      </c>
      <c r="P637" t="s">
        <v>394</v>
      </c>
      <c r="Q637" t="s">
        <v>395</v>
      </c>
      <c r="R637" t="s">
        <v>1035</v>
      </c>
      <c r="S637">
        <v>1</v>
      </c>
      <c r="T637" t="s">
        <v>132</v>
      </c>
      <c r="U637" t="s">
        <v>48</v>
      </c>
      <c r="V637" t="s">
        <v>49</v>
      </c>
      <c r="W637" t="s">
        <v>539</v>
      </c>
      <c r="X637">
        <v>2021</v>
      </c>
      <c r="Y637">
        <v>3</v>
      </c>
      <c r="Z637">
        <v>28</v>
      </c>
      <c r="AA637">
        <v>135</v>
      </c>
      <c r="AB637" t="s">
        <v>51</v>
      </c>
      <c r="AC637" t="s">
        <v>52</v>
      </c>
      <c r="AD637" t="s">
        <v>53</v>
      </c>
      <c r="AE637">
        <v>841</v>
      </c>
      <c r="AF637" t="s">
        <v>54</v>
      </c>
    </row>
    <row r="638" spans="1:32" x14ac:dyDescent="0.3">
      <c r="A638">
        <v>60875</v>
      </c>
      <c r="B638" t="s">
        <v>37</v>
      </c>
      <c r="C638" t="s">
        <v>120</v>
      </c>
      <c r="D638" t="s">
        <v>34</v>
      </c>
      <c r="E638">
        <v>2</v>
      </c>
      <c r="F638" t="s">
        <v>1682</v>
      </c>
      <c r="G638" t="s">
        <v>331</v>
      </c>
      <c r="H638" t="s">
        <v>392</v>
      </c>
      <c r="I638" t="s">
        <v>393</v>
      </c>
      <c r="J638">
        <v>5</v>
      </c>
      <c r="K638" t="s">
        <v>58</v>
      </c>
      <c r="L638" t="s">
        <v>59</v>
      </c>
      <c r="O638" t="s">
        <v>43</v>
      </c>
      <c r="P638" t="s">
        <v>591</v>
      </c>
      <c r="Q638" t="s">
        <v>592</v>
      </c>
      <c r="R638" t="s">
        <v>1035</v>
      </c>
      <c r="S638">
        <v>1</v>
      </c>
      <c r="T638" t="s">
        <v>132</v>
      </c>
      <c r="U638" t="s">
        <v>70</v>
      </c>
      <c r="V638" t="s">
        <v>78</v>
      </c>
      <c r="W638" t="s">
        <v>102</v>
      </c>
      <c r="X638">
        <v>2021</v>
      </c>
      <c r="Y638">
        <v>3</v>
      </c>
      <c r="Z638">
        <v>28</v>
      </c>
      <c r="AA638">
        <v>135</v>
      </c>
      <c r="AB638" t="s">
        <v>51</v>
      </c>
      <c r="AC638" t="s">
        <v>52</v>
      </c>
      <c r="AD638" t="s">
        <v>53</v>
      </c>
      <c r="AE638">
        <v>841</v>
      </c>
      <c r="AF638" t="s">
        <v>54</v>
      </c>
    </row>
    <row r="639" spans="1:32" x14ac:dyDescent="0.3">
      <c r="A639">
        <v>31482</v>
      </c>
      <c r="B639" t="s">
        <v>37</v>
      </c>
      <c r="C639" t="s">
        <v>129</v>
      </c>
      <c r="D639" t="s">
        <v>64</v>
      </c>
      <c r="E639">
        <v>2</v>
      </c>
      <c r="F639" t="s">
        <v>1682</v>
      </c>
      <c r="H639" t="s">
        <v>1551</v>
      </c>
      <c r="I639" t="s">
        <v>1552</v>
      </c>
      <c r="J639">
        <v>5</v>
      </c>
      <c r="K639" t="s">
        <v>86</v>
      </c>
      <c r="L639" t="s">
        <v>41</v>
      </c>
      <c r="O639" t="s">
        <v>43</v>
      </c>
      <c r="P639" t="s">
        <v>1553</v>
      </c>
      <c r="Q639" t="s">
        <v>1554</v>
      </c>
      <c r="R639" t="s">
        <v>954</v>
      </c>
      <c r="S639">
        <v>1</v>
      </c>
      <c r="T639" t="s">
        <v>132</v>
      </c>
      <c r="U639" t="s">
        <v>48</v>
      </c>
      <c r="V639" t="s">
        <v>78</v>
      </c>
      <c r="W639" t="s">
        <v>367</v>
      </c>
      <c r="X639">
        <v>2021</v>
      </c>
      <c r="Y639">
        <v>3</v>
      </c>
      <c r="Z639">
        <v>4</v>
      </c>
      <c r="AA639">
        <v>135</v>
      </c>
      <c r="AB639" t="s">
        <v>51</v>
      </c>
      <c r="AC639" t="s">
        <v>52</v>
      </c>
      <c r="AD639" t="s">
        <v>53</v>
      </c>
      <c r="AE639">
        <v>841</v>
      </c>
      <c r="AF639" t="s">
        <v>54</v>
      </c>
    </row>
    <row r="640" spans="1:32" x14ac:dyDescent="0.3">
      <c r="A640">
        <v>52111</v>
      </c>
      <c r="B640" t="s">
        <v>37</v>
      </c>
      <c r="C640" t="s">
        <v>129</v>
      </c>
      <c r="D640" t="s">
        <v>64</v>
      </c>
      <c r="E640">
        <v>2</v>
      </c>
      <c r="F640" t="s">
        <v>1687</v>
      </c>
      <c r="H640" t="s">
        <v>1631</v>
      </c>
      <c r="I640" t="s">
        <v>1632</v>
      </c>
      <c r="J640">
        <v>7</v>
      </c>
      <c r="K640" t="s">
        <v>58</v>
      </c>
      <c r="L640" t="s">
        <v>59</v>
      </c>
      <c r="O640" t="s">
        <v>112</v>
      </c>
      <c r="P640" t="s">
        <v>1633</v>
      </c>
      <c r="Q640" t="s">
        <v>1634</v>
      </c>
      <c r="R640" t="s">
        <v>1635</v>
      </c>
      <c r="S640">
        <v>1</v>
      </c>
      <c r="T640" t="s">
        <v>77</v>
      </c>
      <c r="U640" t="s">
        <v>48</v>
      </c>
      <c r="V640" t="s">
        <v>84</v>
      </c>
      <c r="W640" t="s">
        <v>130</v>
      </c>
      <c r="X640">
        <v>2021</v>
      </c>
      <c r="Y640">
        <v>3</v>
      </c>
      <c r="Z640">
        <v>27</v>
      </c>
      <c r="AA640">
        <v>135</v>
      </c>
      <c r="AB640" t="s">
        <v>51</v>
      </c>
      <c r="AC640" t="s">
        <v>52</v>
      </c>
      <c r="AD640" t="s">
        <v>53</v>
      </c>
      <c r="AE640">
        <v>841</v>
      </c>
      <c r="AF640" t="s">
        <v>54</v>
      </c>
    </row>
    <row r="641" spans="1:32" x14ac:dyDescent="0.3">
      <c r="A641">
        <v>28956</v>
      </c>
      <c r="B641" t="s">
        <v>37</v>
      </c>
      <c r="C641" t="s">
        <v>129</v>
      </c>
      <c r="D641" t="s">
        <v>64</v>
      </c>
      <c r="E641">
        <v>2</v>
      </c>
      <c r="F641" t="s">
        <v>1682</v>
      </c>
      <c r="G641" t="s">
        <v>745</v>
      </c>
      <c r="H641" t="s">
        <v>1016</v>
      </c>
      <c r="I641" t="s">
        <v>147</v>
      </c>
      <c r="J641">
        <v>5</v>
      </c>
      <c r="K641" t="s">
        <v>58</v>
      </c>
      <c r="O641" t="s">
        <v>112</v>
      </c>
      <c r="P641" t="s">
        <v>149</v>
      </c>
      <c r="Q641" t="s">
        <v>150</v>
      </c>
      <c r="R641" t="s">
        <v>151</v>
      </c>
      <c r="S641">
        <v>1</v>
      </c>
      <c r="T641" t="s">
        <v>77</v>
      </c>
      <c r="U641" t="s">
        <v>48</v>
      </c>
      <c r="V641" t="s">
        <v>84</v>
      </c>
      <c r="W641" t="s">
        <v>247</v>
      </c>
      <c r="X641">
        <v>2021</v>
      </c>
      <c r="Y641">
        <v>3</v>
      </c>
      <c r="Z641">
        <v>12</v>
      </c>
      <c r="AA641">
        <v>135</v>
      </c>
      <c r="AB641" t="s">
        <v>51</v>
      </c>
      <c r="AC641" t="s">
        <v>52</v>
      </c>
      <c r="AD641" t="s">
        <v>53</v>
      </c>
      <c r="AE641">
        <v>841</v>
      </c>
      <c r="AF641" t="s">
        <v>54</v>
      </c>
    </row>
    <row r="642" spans="1:32" x14ac:dyDescent="0.3">
      <c r="A642">
        <v>28966</v>
      </c>
      <c r="B642" t="s">
        <v>37</v>
      </c>
      <c r="C642" t="s">
        <v>129</v>
      </c>
      <c r="D642" t="s">
        <v>64</v>
      </c>
      <c r="E642">
        <v>1</v>
      </c>
      <c r="F642" t="s">
        <v>36</v>
      </c>
      <c r="G642" t="s">
        <v>745</v>
      </c>
      <c r="H642" t="s">
        <v>1016</v>
      </c>
      <c r="I642" t="s">
        <v>147</v>
      </c>
      <c r="J642">
        <v>6</v>
      </c>
      <c r="K642" t="s">
        <v>58</v>
      </c>
      <c r="O642" t="s">
        <v>112</v>
      </c>
      <c r="P642" t="s">
        <v>153</v>
      </c>
      <c r="Q642" t="s">
        <v>154</v>
      </c>
      <c r="R642" t="s">
        <v>151</v>
      </c>
      <c r="S642">
        <v>1</v>
      </c>
      <c r="T642" t="s">
        <v>77</v>
      </c>
      <c r="U642" t="s">
        <v>48</v>
      </c>
      <c r="V642" t="s">
        <v>84</v>
      </c>
      <c r="W642" t="s">
        <v>161</v>
      </c>
      <c r="X642">
        <v>2021</v>
      </c>
      <c r="Y642">
        <v>3</v>
      </c>
      <c r="Z642">
        <v>12</v>
      </c>
      <c r="AA642">
        <v>135</v>
      </c>
      <c r="AB642" t="s">
        <v>51</v>
      </c>
      <c r="AC642" t="s">
        <v>52</v>
      </c>
      <c r="AD642" t="s">
        <v>53</v>
      </c>
      <c r="AE642">
        <v>841</v>
      </c>
      <c r="AF642" t="s">
        <v>54</v>
      </c>
    </row>
    <row r="643" spans="1:32" x14ac:dyDescent="0.3">
      <c r="A643">
        <v>33952</v>
      </c>
      <c r="B643" t="s">
        <v>37</v>
      </c>
      <c r="C643" t="s">
        <v>120</v>
      </c>
      <c r="D643" t="s">
        <v>34</v>
      </c>
      <c r="E643">
        <v>2</v>
      </c>
      <c r="F643" t="s">
        <v>1682</v>
      </c>
      <c r="H643" t="s">
        <v>1564</v>
      </c>
      <c r="I643" t="s">
        <v>1203</v>
      </c>
      <c r="J643">
        <v>4</v>
      </c>
      <c r="K643" t="s">
        <v>80</v>
      </c>
      <c r="L643" t="s">
        <v>103</v>
      </c>
      <c r="O643" t="s">
        <v>43</v>
      </c>
      <c r="P643" t="s">
        <v>1565</v>
      </c>
      <c r="Q643" t="s">
        <v>1566</v>
      </c>
      <c r="R643" t="s">
        <v>954</v>
      </c>
      <c r="S643">
        <v>1</v>
      </c>
      <c r="T643" t="s">
        <v>132</v>
      </c>
      <c r="U643" t="s">
        <v>48</v>
      </c>
      <c r="V643" t="s">
        <v>49</v>
      </c>
      <c r="W643" t="s">
        <v>325</v>
      </c>
      <c r="X643">
        <v>2021</v>
      </c>
      <c r="Y643">
        <v>3</v>
      </c>
      <c r="Z643">
        <v>5</v>
      </c>
      <c r="AA643">
        <v>135</v>
      </c>
      <c r="AB643" t="s">
        <v>51</v>
      </c>
      <c r="AC643" t="s">
        <v>52</v>
      </c>
      <c r="AD643" t="s">
        <v>53</v>
      </c>
      <c r="AE643">
        <v>841</v>
      </c>
      <c r="AF643" t="s">
        <v>54</v>
      </c>
    </row>
    <row r="644" spans="1:32" x14ac:dyDescent="0.3">
      <c r="A644">
        <v>29439</v>
      </c>
      <c r="B644" t="s">
        <v>37</v>
      </c>
      <c r="C644" t="s">
        <v>69</v>
      </c>
      <c r="E644">
        <v>2</v>
      </c>
      <c r="F644" t="s">
        <v>1682</v>
      </c>
      <c r="H644" t="s">
        <v>258</v>
      </c>
      <c r="I644" t="s">
        <v>259</v>
      </c>
      <c r="J644">
        <v>4</v>
      </c>
      <c r="K644" t="s">
        <v>58</v>
      </c>
      <c r="O644" t="s">
        <v>43</v>
      </c>
      <c r="P644" t="s">
        <v>1539</v>
      </c>
      <c r="Q644" t="s">
        <v>1540</v>
      </c>
      <c r="R644" t="s">
        <v>262</v>
      </c>
      <c r="S644">
        <v>1</v>
      </c>
      <c r="T644" t="s">
        <v>132</v>
      </c>
      <c r="U644" t="s">
        <v>48</v>
      </c>
      <c r="V644" t="s">
        <v>78</v>
      </c>
      <c r="W644" t="s">
        <v>181</v>
      </c>
      <c r="X644">
        <v>2021</v>
      </c>
      <c r="Y644">
        <v>3</v>
      </c>
      <c r="Z644">
        <v>1</v>
      </c>
      <c r="AA644">
        <v>135</v>
      </c>
      <c r="AB644" t="s">
        <v>51</v>
      </c>
      <c r="AC644" t="s">
        <v>52</v>
      </c>
      <c r="AD644" t="s">
        <v>53</v>
      </c>
      <c r="AE644">
        <v>841</v>
      </c>
      <c r="AF644" t="s">
        <v>54</v>
      </c>
    </row>
    <row r="645" spans="1:32" x14ac:dyDescent="0.3">
      <c r="A645">
        <v>19419</v>
      </c>
      <c r="B645" t="s">
        <v>37</v>
      </c>
      <c r="C645" t="s">
        <v>69</v>
      </c>
      <c r="E645">
        <v>1</v>
      </c>
      <c r="F645" t="s">
        <v>36</v>
      </c>
      <c r="H645" t="s">
        <v>429</v>
      </c>
      <c r="I645" t="s">
        <v>430</v>
      </c>
      <c r="J645">
        <v>3</v>
      </c>
      <c r="K645" t="s">
        <v>41</v>
      </c>
      <c r="L645" t="s">
        <v>86</v>
      </c>
      <c r="O645" t="s">
        <v>43</v>
      </c>
      <c r="P645" t="s">
        <v>1528</v>
      </c>
      <c r="Q645" t="s">
        <v>1529</v>
      </c>
      <c r="R645" t="s">
        <v>433</v>
      </c>
      <c r="S645">
        <v>1</v>
      </c>
      <c r="T645" t="s">
        <v>77</v>
      </c>
      <c r="U645" t="s">
        <v>48</v>
      </c>
      <c r="V645" t="s">
        <v>78</v>
      </c>
      <c r="W645" t="s">
        <v>35</v>
      </c>
      <c r="X645">
        <v>2021</v>
      </c>
      <c r="Y645">
        <v>3</v>
      </c>
      <c r="Z645">
        <v>13</v>
      </c>
      <c r="AA645">
        <v>135</v>
      </c>
      <c r="AB645" t="s">
        <v>51</v>
      </c>
      <c r="AC645" t="s">
        <v>52</v>
      </c>
      <c r="AD645" t="s">
        <v>53</v>
      </c>
      <c r="AE645">
        <v>841</v>
      </c>
      <c r="AF645" t="s">
        <v>54</v>
      </c>
    </row>
    <row r="646" spans="1:32" x14ac:dyDescent="0.3">
      <c r="A646">
        <v>36522</v>
      </c>
      <c r="B646" t="s">
        <v>37</v>
      </c>
      <c r="C646" t="s">
        <v>120</v>
      </c>
      <c r="D646" t="s">
        <v>34</v>
      </c>
      <c r="E646">
        <v>2</v>
      </c>
      <c r="F646" t="s">
        <v>1682</v>
      </c>
      <c r="H646" t="s">
        <v>989</v>
      </c>
      <c r="I646" t="s">
        <v>990</v>
      </c>
      <c r="J646">
        <v>2</v>
      </c>
      <c r="K646" t="s">
        <v>123</v>
      </c>
      <c r="O646" t="s">
        <v>165</v>
      </c>
      <c r="P646" t="s">
        <v>1594</v>
      </c>
      <c r="Q646" t="s">
        <v>1595</v>
      </c>
      <c r="R646" t="s">
        <v>993</v>
      </c>
      <c r="S646">
        <v>1</v>
      </c>
      <c r="T646" t="s">
        <v>132</v>
      </c>
      <c r="U646" t="s">
        <v>48</v>
      </c>
      <c r="V646" t="s">
        <v>49</v>
      </c>
      <c r="W646" t="s">
        <v>428</v>
      </c>
      <c r="X646">
        <v>2021</v>
      </c>
      <c r="Y646">
        <v>3</v>
      </c>
      <c r="Z646">
        <v>3</v>
      </c>
      <c r="AA646">
        <v>135</v>
      </c>
      <c r="AB646" t="s">
        <v>51</v>
      </c>
      <c r="AC646" t="s">
        <v>52</v>
      </c>
      <c r="AD646" t="s">
        <v>53</v>
      </c>
      <c r="AE646">
        <v>841</v>
      </c>
      <c r="AF646" t="s">
        <v>54</v>
      </c>
    </row>
    <row r="647" spans="1:32" x14ac:dyDescent="0.3">
      <c r="A647">
        <v>19207</v>
      </c>
      <c r="B647" t="s">
        <v>37</v>
      </c>
      <c r="C647" t="s">
        <v>129</v>
      </c>
      <c r="D647" t="s">
        <v>34</v>
      </c>
      <c r="E647">
        <v>2</v>
      </c>
      <c r="F647" t="s">
        <v>1687</v>
      </c>
      <c r="G647" t="s">
        <v>1523</v>
      </c>
      <c r="H647" t="s">
        <v>435</v>
      </c>
      <c r="I647" t="s">
        <v>436</v>
      </c>
      <c r="J647">
        <v>3</v>
      </c>
      <c r="K647" t="s">
        <v>86</v>
      </c>
      <c r="O647" t="s">
        <v>43</v>
      </c>
      <c r="P647" t="s">
        <v>1524</v>
      </c>
      <c r="Q647" t="s">
        <v>1525</v>
      </c>
      <c r="R647" t="s">
        <v>433</v>
      </c>
      <c r="S647">
        <v>1</v>
      </c>
      <c r="T647" t="s">
        <v>77</v>
      </c>
      <c r="U647" t="s">
        <v>48</v>
      </c>
      <c r="V647" t="s">
        <v>84</v>
      </c>
      <c r="W647" t="s">
        <v>55</v>
      </c>
      <c r="X647">
        <v>2021</v>
      </c>
      <c r="Y647">
        <v>3</v>
      </c>
      <c r="Z647">
        <v>14</v>
      </c>
      <c r="AA647">
        <v>135</v>
      </c>
      <c r="AB647" t="s">
        <v>51</v>
      </c>
      <c r="AC647" t="s">
        <v>52</v>
      </c>
      <c r="AD647" t="s">
        <v>53</v>
      </c>
      <c r="AE647">
        <v>841</v>
      </c>
      <c r="AF647" t="s">
        <v>54</v>
      </c>
    </row>
    <row r="648" spans="1:32" x14ac:dyDescent="0.3">
      <c r="A648">
        <v>19240</v>
      </c>
      <c r="B648" t="s">
        <v>37</v>
      </c>
      <c r="C648" t="s">
        <v>129</v>
      </c>
      <c r="D648" t="s">
        <v>64</v>
      </c>
      <c r="E648">
        <v>2</v>
      </c>
      <c r="F648" t="s">
        <v>1682</v>
      </c>
      <c r="H648" t="s">
        <v>435</v>
      </c>
      <c r="I648" t="s">
        <v>436</v>
      </c>
      <c r="J648">
        <v>5</v>
      </c>
      <c r="K648" t="s">
        <v>86</v>
      </c>
      <c r="L648" t="s">
        <v>227</v>
      </c>
      <c r="M648" t="s">
        <v>541</v>
      </c>
      <c r="O648" t="s">
        <v>43</v>
      </c>
      <c r="P648" t="s">
        <v>1515</v>
      </c>
      <c r="Q648" t="s">
        <v>1516</v>
      </c>
      <c r="R648" t="s">
        <v>433</v>
      </c>
      <c r="S648">
        <v>1</v>
      </c>
      <c r="T648" t="s">
        <v>77</v>
      </c>
      <c r="U648" t="s">
        <v>48</v>
      </c>
      <c r="V648" t="s">
        <v>78</v>
      </c>
      <c r="W648" t="s">
        <v>310</v>
      </c>
      <c r="X648">
        <v>2021</v>
      </c>
      <c r="Y648">
        <v>3</v>
      </c>
      <c r="Z648">
        <v>14</v>
      </c>
      <c r="AA648">
        <v>135</v>
      </c>
      <c r="AB648" t="s">
        <v>51</v>
      </c>
      <c r="AC648" t="s">
        <v>52</v>
      </c>
      <c r="AD648" t="s">
        <v>53</v>
      </c>
      <c r="AE648">
        <v>841</v>
      </c>
      <c r="AF648" t="s">
        <v>54</v>
      </c>
    </row>
    <row r="649" spans="1:32" x14ac:dyDescent="0.3">
      <c r="A649">
        <v>19314</v>
      </c>
      <c r="B649" t="s">
        <v>37</v>
      </c>
      <c r="C649" t="s">
        <v>120</v>
      </c>
      <c r="D649" t="s">
        <v>64</v>
      </c>
      <c r="E649">
        <v>1</v>
      </c>
      <c r="F649" t="s">
        <v>36</v>
      </c>
      <c r="H649" t="s">
        <v>435</v>
      </c>
      <c r="I649" t="s">
        <v>436</v>
      </c>
      <c r="J649">
        <v>8</v>
      </c>
      <c r="K649" t="s">
        <v>86</v>
      </c>
      <c r="L649" t="s">
        <v>59</v>
      </c>
      <c r="O649" t="s">
        <v>43</v>
      </c>
      <c r="P649" t="s">
        <v>1517</v>
      </c>
      <c r="Q649" t="s">
        <v>1518</v>
      </c>
      <c r="R649" t="s">
        <v>433</v>
      </c>
      <c r="S649">
        <v>1</v>
      </c>
      <c r="T649" t="s">
        <v>77</v>
      </c>
      <c r="U649" t="s">
        <v>48</v>
      </c>
      <c r="V649" t="s">
        <v>78</v>
      </c>
      <c r="W649" t="s">
        <v>348</v>
      </c>
      <c r="X649">
        <v>2021</v>
      </c>
      <c r="Y649">
        <v>3</v>
      </c>
      <c r="Z649">
        <v>14</v>
      </c>
      <c r="AA649">
        <v>135</v>
      </c>
      <c r="AB649" t="s">
        <v>51</v>
      </c>
      <c r="AC649" t="s">
        <v>52</v>
      </c>
      <c r="AD649" t="s">
        <v>53</v>
      </c>
      <c r="AE649">
        <v>841</v>
      </c>
      <c r="AF649" t="s">
        <v>54</v>
      </c>
    </row>
    <row r="650" spans="1:32" x14ac:dyDescent="0.3">
      <c r="A650">
        <v>19320</v>
      </c>
      <c r="B650" t="s">
        <v>37</v>
      </c>
      <c r="C650" t="s">
        <v>129</v>
      </c>
      <c r="D650" t="s">
        <v>34</v>
      </c>
      <c r="E650">
        <v>2</v>
      </c>
      <c r="F650" t="s">
        <v>1682</v>
      </c>
      <c r="H650" t="s">
        <v>435</v>
      </c>
      <c r="I650" t="s">
        <v>436</v>
      </c>
      <c r="J650">
        <v>9</v>
      </c>
      <c r="K650" t="s">
        <v>86</v>
      </c>
      <c r="L650" t="s">
        <v>59</v>
      </c>
      <c r="O650" t="s">
        <v>43</v>
      </c>
      <c r="P650" t="s">
        <v>1519</v>
      </c>
      <c r="Q650" t="s">
        <v>1520</v>
      </c>
      <c r="R650" t="s">
        <v>433</v>
      </c>
      <c r="S650">
        <v>1</v>
      </c>
      <c r="T650" t="s">
        <v>77</v>
      </c>
      <c r="U650" t="s">
        <v>48</v>
      </c>
      <c r="V650" t="s">
        <v>84</v>
      </c>
      <c r="W650" t="s">
        <v>48</v>
      </c>
      <c r="X650">
        <v>2021</v>
      </c>
      <c r="Y650">
        <v>3</v>
      </c>
      <c r="Z650">
        <v>14</v>
      </c>
      <c r="AA650">
        <v>135</v>
      </c>
      <c r="AB650" t="s">
        <v>51</v>
      </c>
      <c r="AC650" t="s">
        <v>52</v>
      </c>
      <c r="AD650" t="s">
        <v>53</v>
      </c>
      <c r="AE650">
        <v>841</v>
      </c>
      <c r="AF650" t="s">
        <v>54</v>
      </c>
    </row>
    <row r="651" spans="1:32" x14ac:dyDescent="0.3">
      <c r="A651">
        <v>19351</v>
      </c>
      <c r="B651" t="s">
        <v>37</v>
      </c>
      <c r="C651" t="s">
        <v>129</v>
      </c>
      <c r="D651" t="s">
        <v>34</v>
      </c>
      <c r="E651">
        <v>2</v>
      </c>
      <c r="F651" t="s">
        <v>1682</v>
      </c>
      <c r="H651" t="s">
        <v>435</v>
      </c>
      <c r="I651" t="s">
        <v>436</v>
      </c>
      <c r="J651">
        <v>10</v>
      </c>
      <c r="K651" t="s">
        <v>86</v>
      </c>
      <c r="O651" t="s">
        <v>43</v>
      </c>
      <c r="P651" t="s">
        <v>1526</v>
      </c>
      <c r="Q651" t="s">
        <v>1527</v>
      </c>
      <c r="R651" t="s">
        <v>433</v>
      </c>
      <c r="S651">
        <v>1</v>
      </c>
      <c r="T651" t="s">
        <v>77</v>
      </c>
      <c r="U651" t="s">
        <v>48</v>
      </c>
      <c r="V651" t="s">
        <v>78</v>
      </c>
      <c r="W651" t="s">
        <v>78</v>
      </c>
      <c r="X651">
        <v>2021</v>
      </c>
      <c r="Y651">
        <v>3</v>
      </c>
      <c r="Z651">
        <v>14</v>
      </c>
      <c r="AA651">
        <v>135</v>
      </c>
      <c r="AB651" t="s">
        <v>51</v>
      </c>
      <c r="AC651" t="s">
        <v>52</v>
      </c>
      <c r="AD651" t="s">
        <v>53</v>
      </c>
      <c r="AE651">
        <v>841</v>
      </c>
      <c r="AF651" t="s">
        <v>54</v>
      </c>
    </row>
    <row r="652" spans="1:32" x14ac:dyDescent="0.3">
      <c r="A652">
        <v>63165</v>
      </c>
      <c r="B652" t="s">
        <v>37</v>
      </c>
      <c r="C652" t="s">
        <v>120</v>
      </c>
      <c r="D652" t="s">
        <v>64</v>
      </c>
      <c r="E652">
        <v>2</v>
      </c>
      <c r="F652" t="s">
        <v>1682</v>
      </c>
      <c r="H652" t="s">
        <v>267</v>
      </c>
      <c r="I652" t="s">
        <v>268</v>
      </c>
      <c r="J652">
        <v>1</v>
      </c>
      <c r="K652" t="s">
        <v>86</v>
      </c>
      <c r="L652" t="s">
        <v>123</v>
      </c>
      <c r="O652" t="s">
        <v>112</v>
      </c>
      <c r="P652" t="s">
        <v>803</v>
      </c>
      <c r="Q652" t="s">
        <v>804</v>
      </c>
      <c r="R652" t="s">
        <v>271</v>
      </c>
      <c r="S652">
        <v>1</v>
      </c>
      <c r="T652" t="s">
        <v>77</v>
      </c>
      <c r="U652" t="s">
        <v>48</v>
      </c>
      <c r="V652" t="s">
        <v>49</v>
      </c>
      <c r="W652" t="s">
        <v>217</v>
      </c>
      <c r="X652">
        <v>2021</v>
      </c>
      <c r="Y652">
        <v>3</v>
      </c>
      <c r="Z652">
        <v>29</v>
      </c>
      <c r="AA652">
        <v>135</v>
      </c>
      <c r="AB652" t="s">
        <v>51</v>
      </c>
      <c r="AC652" t="s">
        <v>52</v>
      </c>
      <c r="AD652" t="s">
        <v>53</v>
      </c>
      <c r="AE652">
        <v>841</v>
      </c>
      <c r="AF652" t="s">
        <v>54</v>
      </c>
    </row>
    <row r="653" spans="1:32" x14ac:dyDescent="0.3">
      <c r="A653">
        <v>21395</v>
      </c>
      <c r="B653" t="s">
        <v>37</v>
      </c>
      <c r="C653" t="s">
        <v>129</v>
      </c>
      <c r="D653" t="s">
        <v>64</v>
      </c>
      <c r="E653">
        <v>1</v>
      </c>
      <c r="F653" t="s">
        <v>36</v>
      </c>
      <c r="H653" t="s">
        <v>1109</v>
      </c>
      <c r="I653" t="s">
        <v>1110</v>
      </c>
      <c r="J653">
        <v>7</v>
      </c>
      <c r="K653" t="s">
        <v>652</v>
      </c>
      <c r="N653" t="s">
        <v>77</v>
      </c>
      <c r="O653" t="s">
        <v>43</v>
      </c>
      <c r="P653" t="s">
        <v>1120</v>
      </c>
      <c r="Q653" t="s">
        <v>1121</v>
      </c>
      <c r="R653" t="s">
        <v>1113</v>
      </c>
      <c r="S653">
        <v>1</v>
      </c>
      <c r="T653" t="s">
        <v>132</v>
      </c>
      <c r="U653" t="s">
        <v>48</v>
      </c>
      <c r="V653" t="s">
        <v>102</v>
      </c>
      <c r="W653" t="s">
        <v>85</v>
      </c>
      <c r="X653">
        <v>2021</v>
      </c>
      <c r="Y653">
        <v>3</v>
      </c>
      <c r="Z653">
        <v>18</v>
      </c>
      <c r="AA653">
        <v>135</v>
      </c>
      <c r="AB653" t="s">
        <v>51</v>
      </c>
      <c r="AC653" t="s">
        <v>52</v>
      </c>
      <c r="AD653" t="s">
        <v>53</v>
      </c>
      <c r="AE653">
        <v>841</v>
      </c>
      <c r="AF653" t="s">
        <v>54</v>
      </c>
    </row>
    <row r="654" spans="1:32" x14ac:dyDescent="0.3">
      <c r="A654">
        <v>53400</v>
      </c>
      <c r="B654" t="s">
        <v>37</v>
      </c>
      <c r="C654" t="s">
        <v>120</v>
      </c>
      <c r="D654" t="s">
        <v>64</v>
      </c>
      <c r="E654">
        <v>1</v>
      </c>
      <c r="F654" t="s">
        <v>36</v>
      </c>
      <c r="G654" t="s">
        <v>812</v>
      </c>
      <c r="H654" t="s">
        <v>895</v>
      </c>
      <c r="I654" t="s">
        <v>735</v>
      </c>
      <c r="J654">
        <v>2</v>
      </c>
      <c r="K654" t="s">
        <v>263</v>
      </c>
      <c r="L654" t="s">
        <v>135</v>
      </c>
      <c r="N654" t="s">
        <v>77</v>
      </c>
      <c r="O654" t="s">
        <v>43</v>
      </c>
      <c r="P654" t="s">
        <v>1636</v>
      </c>
      <c r="Q654" t="s">
        <v>1637</v>
      </c>
      <c r="R654" t="s">
        <v>739</v>
      </c>
      <c r="S654">
        <v>1</v>
      </c>
      <c r="T654" t="s">
        <v>77</v>
      </c>
      <c r="U654" t="s">
        <v>48</v>
      </c>
      <c r="V654" t="s">
        <v>49</v>
      </c>
      <c r="W654" t="s">
        <v>336</v>
      </c>
      <c r="X654">
        <v>2021</v>
      </c>
      <c r="Y654">
        <v>3</v>
      </c>
      <c r="Z654">
        <v>17</v>
      </c>
      <c r="AA654">
        <v>135</v>
      </c>
      <c r="AB654" t="s">
        <v>51</v>
      </c>
      <c r="AC654" t="s">
        <v>52</v>
      </c>
      <c r="AD654" t="s">
        <v>53</v>
      </c>
      <c r="AE654">
        <v>841</v>
      </c>
      <c r="AF654" t="s">
        <v>54</v>
      </c>
    </row>
    <row r="655" spans="1:32" x14ac:dyDescent="0.3">
      <c r="A655">
        <v>53470</v>
      </c>
      <c r="B655" t="s">
        <v>37</v>
      </c>
      <c r="C655" t="s">
        <v>69</v>
      </c>
      <c r="D655" t="s">
        <v>34</v>
      </c>
      <c r="E655">
        <v>2</v>
      </c>
      <c r="F655" t="s">
        <v>1682</v>
      </c>
      <c r="G655" t="s">
        <v>1638</v>
      </c>
      <c r="H655" t="s">
        <v>895</v>
      </c>
      <c r="I655" t="s">
        <v>735</v>
      </c>
      <c r="J655">
        <v>8</v>
      </c>
      <c r="K655" t="s">
        <v>58</v>
      </c>
      <c r="L655" t="s">
        <v>86</v>
      </c>
      <c r="O655" t="s">
        <v>43</v>
      </c>
      <c r="P655" t="s">
        <v>896</v>
      </c>
      <c r="Q655" t="s">
        <v>897</v>
      </c>
      <c r="R655" t="s">
        <v>739</v>
      </c>
      <c r="S655">
        <v>1</v>
      </c>
      <c r="T655" t="s">
        <v>77</v>
      </c>
      <c r="U655" t="s">
        <v>48</v>
      </c>
      <c r="V655" t="s">
        <v>102</v>
      </c>
      <c r="W655" t="s">
        <v>102</v>
      </c>
      <c r="X655">
        <v>2021</v>
      </c>
      <c r="Y655">
        <v>3</v>
      </c>
      <c r="Z655">
        <v>17</v>
      </c>
      <c r="AA655">
        <v>135</v>
      </c>
      <c r="AB655" t="s">
        <v>51</v>
      </c>
      <c r="AC655" t="s">
        <v>52</v>
      </c>
      <c r="AD655" t="s">
        <v>53</v>
      </c>
      <c r="AE655">
        <v>841</v>
      </c>
      <c r="AF655" t="s">
        <v>54</v>
      </c>
    </row>
    <row r="656" spans="1:32" x14ac:dyDescent="0.3">
      <c r="A656">
        <v>16099</v>
      </c>
      <c r="B656" t="s">
        <v>37</v>
      </c>
      <c r="C656" t="s">
        <v>120</v>
      </c>
      <c r="D656" t="s">
        <v>34</v>
      </c>
      <c r="E656">
        <v>1</v>
      </c>
      <c r="F656" t="s">
        <v>36</v>
      </c>
      <c r="G656" t="s">
        <v>707</v>
      </c>
      <c r="H656" t="s">
        <v>1042</v>
      </c>
      <c r="I656" t="s">
        <v>177</v>
      </c>
      <c r="J656">
        <v>3</v>
      </c>
      <c r="K656" t="s">
        <v>58</v>
      </c>
      <c r="L656" t="s">
        <v>41</v>
      </c>
      <c r="O656" t="s">
        <v>148</v>
      </c>
      <c r="P656" t="s">
        <v>1105</v>
      </c>
      <c r="Q656" t="s">
        <v>1106</v>
      </c>
      <c r="R656" t="s">
        <v>615</v>
      </c>
      <c r="S656">
        <v>1</v>
      </c>
      <c r="T656" t="s">
        <v>132</v>
      </c>
      <c r="U656" t="s">
        <v>70</v>
      </c>
      <c r="V656" t="s">
        <v>78</v>
      </c>
      <c r="W656" t="s">
        <v>84</v>
      </c>
      <c r="X656">
        <v>2021</v>
      </c>
      <c r="Y656">
        <v>3</v>
      </c>
      <c r="Z656">
        <v>21</v>
      </c>
      <c r="AA656">
        <v>135</v>
      </c>
      <c r="AB656" t="s">
        <v>51</v>
      </c>
      <c r="AC656" t="s">
        <v>52</v>
      </c>
      <c r="AD656" t="s">
        <v>53</v>
      </c>
      <c r="AE656">
        <v>841</v>
      </c>
      <c r="AF656" t="s">
        <v>54</v>
      </c>
    </row>
    <row r="657" spans="1:32" x14ac:dyDescent="0.3">
      <c r="A657">
        <v>16112</v>
      </c>
      <c r="B657" t="s">
        <v>37</v>
      </c>
      <c r="C657" t="s">
        <v>129</v>
      </c>
      <c r="D657" t="s">
        <v>34</v>
      </c>
      <c r="E657">
        <v>1</v>
      </c>
      <c r="F657" t="s">
        <v>36</v>
      </c>
      <c r="G657" t="s">
        <v>707</v>
      </c>
      <c r="H657" t="s">
        <v>1042</v>
      </c>
      <c r="I657" t="s">
        <v>177</v>
      </c>
      <c r="J657">
        <v>5</v>
      </c>
      <c r="K657" t="s">
        <v>58</v>
      </c>
      <c r="L657" t="s">
        <v>103</v>
      </c>
      <c r="O657" t="s">
        <v>148</v>
      </c>
      <c r="P657" t="s">
        <v>1043</v>
      </c>
      <c r="Q657" t="s">
        <v>1044</v>
      </c>
      <c r="R657" t="s">
        <v>615</v>
      </c>
      <c r="S657">
        <v>1</v>
      </c>
      <c r="T657" t="s">
        <v>47</v>
      </c>
      <c r="U657" t="s">
        <v>70</v>
      </c>
      <c r="V657" t="s">
        <v>78</v>
      </c>
      <c r="W657" t="s">
        <v>50</v>
      </c>
      <c r="X657">
        <v>2021</v>
      </c>
      <c r="Y657">
        <v>3</v>
      </c>
      <c r="Z657">
        <v>21</v>
      </c>
      <c r="AA657">
        <v>135</v>
      </c>
      <c r="AB657" t="s">
        <v>51</v>
      </c>
      <c r="AC657" t="s">
        <v>52</v>
      </c>
      <c r="AD657" t="s">
        <v>53</v>
      </c>
      <c r="AE657">
        <v>841</v>
      </c>
      <c r="AF657" t="s">
        <v>54</v>
      </c>
    </row>
    <row r="658" spans="1:32" x14ac:dyDescent="0.3">
      <c r="A658">
        <v>35576</v>
      </c>
      <c r="B658" t="s">
        <v>37</v>
      </c>
      <c r="C658" t="s">
        <v>129</v>
      </c>
      <c r="D658" t="s">
        <v>64</v>
      </c>
      <c r="E658">
        <v>2</v>
      </c>
      <c r="F658" t="s">
        <v>1682</v>
      </c>
      <c r="H658" t="s">
        <v>353</v>
      </c>
      <c r="I658" t="s">
        <v>354</v>
      </c>
      <c r="J658">
        <v>2</v>
      </c>
      <c r="K658" t="s">
        <v>58</v>
      </c>
      <c r="L658" t="s">
        <v>263</v>
      </c>
      <c r="O658" t="s">
        <v>43</v>
      </c>
      <c r="P658" t="s">
        <v>777</v>
      </c>
      <c r="Q658" t="s">
        <v>778</v>
      </c>
      <c r="R658" t="s">
        <v>977</v>
      </c>
      <c r="S658">
        <v>1</v>
      </c>
      <c r="T658" t="s">
        <v>77</v>
      </c>
      <c r="U658" t="s">
        <v>48</v>
      </c>
      <c r="V658" t="s">
        <v>78</v>
      </c>
      <c r="W658" t="s">
        <v>162</v>
      </c>
      <c r="X658">
        <v>2021</v>
      </c>
      <c r="Y658">
        <v>3</v>
      </c>
      <c r="Z658">
        <v>31</v>
      </c>
      <c r="AA658">
        <v>135</v>
      </c>
      <c r="AB658" t="s">
        <v>51</v>
      </c>
      <c r="AC658" t="s">
        <v>52</v>
      </c>
      <c r="AD658" t="s">
        <v>53</v>
      </c>
      <c r="AE658">
        <v>841</v>
      </c>
      <c r="AF658" t="s">
        <v>54</v>
      </c>
    </row>
    <row r="659" spans="1:32" x14ac:dyDescent="0.3">
      <c r="A659">
        <v>35634</v>
      </c>
      <c r="B659" t="s">
        <v>37</v>
      </c>
      <c r="C659" t="s">
        <v>129</v>
      </c>
      <c r="D659" t="s">
        <v>34</v>
      </c>
      <c r="E659">
        <v>2</v>
      </c>
      <c r="F659" t="s">
        <v>1682</v>
      </c>
      <c r="H659" t="s">
        <v>353</v>
      </c>
      <c r="I659" t="s">
        <v>354</v>
      </c>
      <c r="J659">
        <v>6</v>
      </c>
      <c r="K659" t="s">
        <v>86</v>
      </c>
      <c r="L659" t="s">
        <v>41</v>
      </c>
      <c r="O659" t="s">
        <v>43</v>
      </c>
      <c r="P659" t="s">
        <v>1585</v>
      </c>
      <c r="Q659" t="s">
        <v>1586</v>
      </c>
      <c r="R659" t="s">
        <v>977</v>
      </c>
      <c r="S659">
        <v>1</v>
      </c>
      <c r="T659" t="s">
        <v>77</v>
      </c>
      <c r="U659" t="s">
        <v>48</v>
      </c>
      <c r="V659" t="s">
        <v>78</v>
      </c>
      <c r="W659" t="s">
        <v>223</v>
      </c>
      <c r="X659">
        <v>2021</v>
      </c>
      <c r="Y659">
        <v>3</v>
      </c>
      <c r="Z659">
        <v>31</v>
      </c>
      <c r="AA659">
        <v>135</v>
      </c>
      <c r="AB659" t="s">
        <v>51</v>
      </c>
      <c r="AC659" t="s">
        <v>52</v>
      </c>
      <c r="AD659" t="s">
        <v>53</v>
      </c>
      <c r="AE659">
        <v>841</v>
      </c>
      <c r="AF659" t="s">
        <v>54</v>
      </c>
    </row>
    <row r="660" spans="1:32" x14ac:dyDescent="0.3">
      <c r="A660">
        <v>15973</v>
      </c>
      <c r="B660" t="s">
        <v>37</v>
      </c>
      <c r="C660" t="s">
        <v>120</v>
      </c>
      <c r="D660" t="s">
        <v>34</v>
      </c>
      <c r="E660">
        <v>1</v>
      </c>
      <c r="F660" t="s">
        <v>36</v>
      </c>
      <c r="G660" t="s">
        <v>1507</v>
      </c>
      <c r="H660" t="s">
        <v>611</v>
      </c>
      <c r="I660" t="s">
        <v>612</v>
      </c>
      <c r="J660">
        <v>5</v>
      </c>
      <c r="K660" t="s">
        <v>41</v>
      </c>
      <c r="L660" t="s">
        <v>263</v>
      </c>
      <c r="O660" t="s">
        <v>148</v>
      </c>
      <c r="P660" t="s">
        <v>1099</v>
      </c>
      <c r="Q660" t="s">
        <v>1100</v>
      </c>
      <c r="R660" t="s">
        <v>1041</v>
      </c>
      <c r="S660">
        <v>1</v>
      </c>
      <c r="T660" t="s">
        <v>77</v>
      </c>
      <c r="U660" t="s">
        <v>70</v>
      </c>
      <c r="V660" t="s">
        <v>84</v>
      </c>
      <c r="W660" t="s">
        <v>55</v>
      </c>
      <c r="X660">
        <v>2021</v>
      </c>
      <c r="Y660">
        <v>3</v>
      </c>
      <c r="Z660">
        <v>28</v>
      </c>
      <c r="AA660">
        <v>135</v>
      </c>
      <c r="AB660" t="s">
        <v>51</v>
      </c>
      <c r="AC660" t="s">
        <v>52</v>
      </c>
      <c r="AD660" t="s">
        <v>53</v>
      </c>
      <c r="AE660">
        <v>841</v>
      </c>
      <c r="AF660" t="s">
        <v>54</v>
      </c>
    </row>
    <row r="661" spans="1:32" x14ac:dyDescent="0.3">
      <c r="A661">
        <v>64199</v>
      </c>
      <c r="B661" t="s">
        <v>37</v>
      </c>
      <c r="C661" t="s">
        <v>129</v>
      </c>
      <c r="E661">
        <v>2</v>
      </c>
      <c r="F661" t="s">
        <v>1682</v>
      </c>
      <c r="G661" t="s">
        <v>1653</v>
      </c>
      <c r="H661" t="s">
        <v>1654</v>
      </c>
      <c r="I661" t="s">
        <v>1655</v>
      </c>
      <c r="J661">
        <v>5</v>
      </c>
      <c r="K661" t="s">
        <v>86</v>
      </c>
      <c r="O661" t="s">
        <v>43</v>
      </c>
      <c r="P661" t="s">
        <v>1656</v>
      </c>
      <c r="Q661" t="s">
        <v>1657</v>
      </c>
      <c r="R661" t="s">
        <v>1658</v>
      </c>
      <c r="S661">
        <v>1</v>
      </c>
      <c r="T661" t="s">
        <v>132</v>
      </c>
      <c r="U661" t="s">
        <v>48</v>
      </c>
      <c r="V661" t="s">
        <v>84</v>
      </c>
      <c r="W661" t="s">
        <v>97</v>
      </c>
      <c r="X661">
        <v>2021</v>
      </c>
      <c r="Y661">
        <v>3</v>
      </c>
      <c r="Z661">
        <v>23</v>
      </c>
      <c r="AA661">
        <v>135</v>
      </c>
      <c r="AB661" t="s">
        <v>51</v>
      </c>
      <c r="AC661" t="s">
        <v>52</v>
      </c>
      <c r="AD661" t="s">
        <v>53</v>
      </c>
      <c r="AE661">
        <v>841</v>
      </c>
      <c r="AF661" t="s">
        <v>54</v>
      </c>
    </row>
    <row r="662" spans="1:32" x14ac:dyDescent="0.3">
      <c r="A662">
        <v>64235</v>
      </c>
      <c r="B662" t="s">
        <v>37</v>
      </c>
      <c r="C662" t="s">
        <v>120</v>
      </c>
      <c r="E662">
        <v>2</v>
      </c>
      <c r="F662" t="s">
        <v>1682</v>
      </c>
      <c r="G662" t="s">
        <v>1659</v>
      </c>
      <c r="H662" t="s">
        <v>1654</v>
      </c>
      <c r="I662" t="s">
        <v>1655</v>
      </c>
      <c r="J662">
        <v>7</v>
      </c>
      <c r="K662" t="s">
        <v>123</v>
      </c>
      <c r="N662" t="s">
        <v>77</v>
      </c>
      <c r="O662" t="s">
        <v>43</v>
      </c>
      <c r="P662" t="s">
        <v>1660</v>
      </c>
      <c r="Q662" t="s">
        <v>1661</v>
      </c>
      <c r="R662" t="s">
        <v>1658</v>
      </c>
      <c r="S662">
        <v>1</v>
      </c>
      <c r="T662" t="s">
        <v>132</v>
      </c>
      <c r="U662" t="s">
        <v>48</v>
      </c>
      <c r="V662" t="s">
        <v>84</v>
      </c>
      <c r="W662" t="s">
        <v>367</v>
      </c>
      <c r="X662">
        <v>2021</v>
      </c>
      <c r="Y662">
        <v>3</v>
      </c>
      <c r="Z662">
        <v>23</v>
      </c>
      <c r="AA662">
        <v>135</v>
      </c>
      <c r="AB662" t="s">
        <v>51</v>
      </c>
      <c r="AC662" t="s">
        <v>52</v>
      </c>
      <c r="AD662" t="s">
        <v>53</v>
      </c>
      <c r="AE662">
        <v>841</v>
      </c>
      <c r="AF662" t="s">
        <v>54</v>
      </c>
    </row>
    <row r="663" spans="1:32" x14ac:dyDescent="0.3">
      <c r="A663">
        <v>64258</v>
      </c>
      <c r="B663" t="s">
        <v>37</v>
      </c>
      <c r="C663" t="s">
        <v>129</v>
      </c>
      <c r="E663">
        <v>2</v>
      </c>
      <c r="F663" t="s">
        <v>1682</v>
      </c>
      <c r="G663" t="s">
        <v>1662</v>
      </c>
      <c r="H663" t="s">
        <v>1654</v>
      </c>
      <c r="I663" t="s">
        <v>1655</v>
      </c>
      <c r="J663">
        <v>9</v>
      </c>
      <c r="K663" t="s">
        <v>86</v>
      </c>
      <c r="L663" t="s">
        <v>123</v>
      </c>
      <c r="O663" t="s">
        <v>43</v>
      </c>
      <c r="P663" t="s">
        <v>1663</v>
      </c>
      <c r="Q663" t="s">
        <v>1664</v>
      </c>
      <c r="R663" t="s">
        <v>1658</v>
      </c>
      <c r="S663">
        <v>1</v>
      </c>
      <c r="T663" t="s">
        <v>132</v>
      </c>
      <c r="U663" t="s">
        <v>48</v>
      </c>
      <c r="V663" t="s">
        <v>78</v>
      </c>
      <c r="W663" t="s">
        <v>450</v>
      </c>
      <c r="X663">
        <v>2021</v>
      </c>
      <c r="Y663">
        <v>3</v>
      </c>
      <c r="Z663">
        <v>23</v>
      </c>
      <c r="AA663">
        <v>135</v>
      </c>
      <c r="AB663" t="s">
        <v>51</v>
      </c>
      <c r="AC663" t="s">
        <v>52</v>
      </c>
      <c r="AD663" t="s">
        <v>53</v>
      </c>
      <c r="AE663">
        <v>841</v>
      </c>
      <c r="AF663" t="s">
        <v>54</v>
      </c>
    </row>
    <row r="664" spans="1:32" x14ac:dyDescent="0.3">
      <c r="A664">
        <v>65793</v>
      </c>
      <c r="B664" t="s">
        <v>37</v>
      </c>
      <c r="C664" t="s">
        <v>69</v>
      </c>
      <c r="E664">
        <v>2</v>
      </c>
      <c r="F664" t="s">
        <v>1682</v>
      </c>
      <c r="G664" t="s">
        <v>1671</v>
      </c>
      <c r="H664" t="s">
        <v>1672</v>
      </c>
      <c r="I664" t="s">
        <v>1673</v>
      </c>
      <c r="J664">
        <v>3</v>
      </c>
      <c r="K664" t="s">
        <v>86</v>
      </c>
      <c r="L664" t="s">
        <v>59</v>
      </c>
      <c r="N664" t="s">
        <v>77</v>
      </c>
      <c r="O664" t="s">
        <v>43</v>
      </c>
      <c r="P664" t="s">
        <v>1674</v>
      </c>
      <c r="Q664" t="s">
        <v>1675</v>
      </c>
      <c r="R664" t="s">
        <v>1676</v>
      </c>
      <c r="S664">
        <v>1</v>
      </c>
      <c r="T664" t="s">
        <v>77</v>
      </c>
      <c r="U664" t="s">
        <v>48</v>
      </c>
      <c r="V664" t="s">
        <v>84</v>
      </c>
      <c r="W664" t="s">
        <v>48</v>
      </c>
      <c r="X664">
        <v>2021</v>
      </c>
      <c r="Y664">
        <v>3</v>
      </c>
      <c r="Z664">
        <v>6</v>
      </c>
      <c r="AA664">
        <v>135</v>
      </c>
      <c r="AB664" t="s">
        <v>51</v>
      </c>
      <c r="AC664" t="s">
        <v>52</v>
      </c>
      <c r="AD664" t="s">
        <v>53</v>
      </c>
      <c r="AE664">
        <v>841</v>
      </c>
      <c r="AF664" t="s">
        <v>54</v>
      </c>
    </row>
    <row r="665" spans="1:32" x14ac:dyDescent="0.3">
      <c r="A665">
        <v>3676</v>
      </c>
      <c r="B665" t="s">
        <v>37</v>
      </c>
      <c r="C665" t="s">
        <v>129</v>
      </c>
      <c r="D665" t="s">
        <v>64</v>
      </c>
      <c r="E665">
        <v>1</v>
      </c>
      <c r="F665" t="s">
        <v>36</v>
      </c>
      <c r="H665" t="s">
        <v>490</v>
      </c>
      <c r="I665" t="s">
        <v>170</v>
      </c>
      <c r="J665">
        <v>3</v>
      </c>
      <c r="K665" t="s">
        <v>40</v>
      </c>
      <c r="O665" t="s">
        <v>43</v>
      </c>
      <c r="P665" t="s">
        <v>1482</v>
      </c>
      <c r="Q665" t="s">
        <v>1483</v>
      </c>
      <c r="R665" t="s">
        <v>174</v>
      </c>
      <c r="S665">
        <v>1</v>
      </c>
      <c r="T665" t="s">
        <v>127</v>
      </c>
      <c r="U665" t="s">
        <v>48</v>
      </c>
      <c r="V665" t="s">
        <v>49</v>
      </c>
      <c r="W665" t="s">
        <v>275</v>
      </c>
      <c r="X665">
        <v>2021</v>
      </c>
      <c r="Y665">
        <v>4</v>
      </c>
      <c r="Z665">
        <v>28</v>
      </c>
      <c r="AA665">
        <v>135</v>
      </c>
      <c r="AB665" t="s">
        <v>51</v>
      </c>
      <c r="AC665" t="s">
        <v>52</v>
      </c>
      <c r="AD665" t="s">
        <v>53</v>
      </c>
      <c r="AE665">
        <v>841</v>
      </c>
      <c r="AF665" t="s">
        <v>54</v>
      </c>
    </row>
    <row r="666" spans="1:32" x14ac:dyDescent="0.3">
      <c r="A666">
        <v>33294</v>
      </c>
      <c r="B666" t="s">
        <v>37</v>
      </c>
      <c r="C666" t="s">
        <v>129</v>
      </c>
      <c r="D666" t="s">
        <v>64</v>
      </c>
      <c r="E666">
        <v>2</v>
      </c>
      <c r="F666" t="s">
        <v>1682</v>
      </c>
      <c r="H666" t="s">
        <v>361</v>
      </c>
      <c r="I666" t="s">
        <v>362</v>
      </c>
      <c r="J666">
        <v>6</v>
      </c>
      <c r="K666" t="s">
        <v>695</v>
      </c>
      <c r="L666" t="s">
        <v>80</v>
      </c>
      <c r="O666" t="s">
        <v>43</v>
      </c>
      <c r="P666" t="s">
        <v>1024</v>
      </c>
      <c r="Q666" t="s">
        <v>1025</v>
      </c>
      <c r="R666" t="s">
        <v>1561</v>
      </c>
      <c r="S666">
        <v>1</v>
      </c>
      <c r="T666" t="s">
        <v>234</v>
      </c>
      <c r="U666" t="s">
        <v>48</v>
      </c>
      <c r="V666" t="s">
        <v>49</v>
      </c>
      <c r="W666" t="s">
        <v>155</v>
      </c>
      <c r="X666">
        <v>2021</v>
      </c>
      <c r="Y666">
        <v>4</v>
      </c>
      <c r="Z666">
        <v>28</v>
      </c>
      <c r="AA666">
        <v>135</v>
      </c>
      <c r="AB666" t="s">
        <v>51</v>
      </c>
      <c r="AC666" t="s">
        <v>52</v>
      </c>
      <c r="AD666" t="s">
        <v>53</v>
      </c>
      <c r="AE666">
        <v>841</v>
      </c>
      <c r="AF666" t="s">
        <v>54</v>
      </c>
    </row>
    <row r="667" spans="1:32" x14ac:dyDescent="0.3">
      <c r="A667">
        <v>33323</v>
      </c>
      <c r="B667" t="s">
        <v>37</v>
      </c>
      <c r="C667" t="s">
        <v>129</v>
      </c>
      <c r="D667" t="s">
        <v>34</v>
      </c>
      <c r="E667">
        <v>2</v>
      </c>
      <c r="F667" t="s">
        <v>1682</v>
      </c>
      <c r="H667" t="s">
        <v>361</v>
      </c>
      <c r="I667" t="s">
        <v>362</v>
      </c>
      <c r="J667">
        <v>8</v>
      </c>
      <c r="K667" t="s">
        <v>40</v>
      </c>
      <c r="L667" t="s">
        <v>41</v>
      </c>
      <c r="O667" t="s">
        <v>43</v>
      </c>
      <c r="P667" t="s">
        <v>1562</v>
      </c>
      <c r="Q667" t="s">
        <v>1563</v>
      </c>
      <c r="R667" t="s">
        <v>1561</v>
      </c>
      <c r="S667">
        <v>1</v>
      </c>
      <c r="T667" t="s">
        <v>132</v>
      </c>
      <c r="U667" t="s">
        <v>48</v>
      </c>
      <c r="V667" t="s">
        <v>49</v>
      </c>
      <c r="W667" t="s">
        <v>35</v>
      </c>
      <c r="X667">
        <v>2021</v>
      </c>
      <c r="Y667">
        <v>4</v>
      </c>
      <c r="Z667">
        <v>28</v>
      </c>
      <c r="AA667">
        <v>135</v>
      </c>
      <c r="AB667" t="s">
        <v>51</v>
      </c>
      <c r="AC667" t="s">
        <v>52</v>
      </c>
      <c r="AD667" t="s">
        <v>53</v>
      </c>
      <c r="AE667">
        <v>841</v>
      </c>
      <c r="AF667" t="s">
        <v>54</v>
      </c>
    </row>
    <row r="668" spans="1:32" x14ac:dyDescent="0.3">
      <c r="A668">
        <v>24387</v>
      </c>
      <c r="B668" t="s">
        <v>37</v>
      </c>
      <c r="C668" t="s">
        <v>69</v>
      </c>
      <c r="D668" t="s">
        <v>34</v>
      </c>
      <c r="E668">
        <v>2</v>
      </c>
      <c r="F668" t="s">
        <v>1682</v>
      </c>
      <c r="G668" t="s">
        <v>1536</v>
      </c>
      <c r="H668" t="s">
        <v>836</v>
      </c>
      <c r="I668" t="s">
        <v>837</v>
      </c>
      <c r="J668">
        <v>3</v>
      </c>
      <c r="K668" t="s">
        <v>80</v>
      </c>
      <c r="L668" t="s">
        <v>40</v>
      </c>
      <c r="M668" t="s">
        <v>1537</v>
      </c>
      <c r="O668" t="s">
        <v>43</v>
      </c>
      <c r="P668" t="s">
        <v>838</v>
      </c>
      <c r="Q668" t="s">
        <v>839</v>
      </c>
      <c r="R668" t="s">
        <v>1538</v>
      </c>
      <c r="S668">
        <v>1</v>
      </c>
      <c r="T668" t="s">
        <v>132</v>
      </c>
      <c r="U668" t="s">
        <v>48</v>
      </c>
      <c r="V668" t="s">
        <v>78</v>
      </c>
      <c r="W668" t="s">
        <v>161</v>
      </c>
      <c r="X668">
        <v>2021</v>
      </c>
      <c r="Y668">
        <v>4</v>
      </c>
      <c r="Z668">
        <v>28</v>
      </c>
      <c r="AA668">
        <v>135</v>
      </c>
      <c r="AB668" t="s">
        <v>51</v>
      </c>
      <c r="AC668" t="s">
        <v>52</v>
      </c>
      <c r="AD668" t="s">
        <v>53</v>
      </c>
      <c r="AE668">
        <v>841</v>
      </c>
      <c r="AF668" t="s">
        <v>54</v>
      </c>
    </row>
    <row r="669" spans="1:32" x14ac:dyDescent="0.3">
      <c r="A669">
        <v>32875</v>
      </c>
      <c r="B669" t="s">
        <v>37</v>
      </c>
      <c r="C669" t="s">
        <v>129</v>
      </c>
      <c r="D669" t="s">
        <v>34</v>
      </c>
      <c r="E669">
        <v>2</v>
      </c>
      <c r="F669" t="s">
        <v>1682</v>
      </c>
      <c r="H669" t="s">
        <v>464</v>
      </c>
      <c r="I669" t="s">
        <v>465</v>
      </c>
      <c r="J669">
        <v>9</v>
      </c>
      <c r="K669" t="s">
        <v>58</v>
      </c>
      <c r="L669" t="s">
        <v>41</v>
      </c>
      <c r="O669" t="s">
        <v>43</v>
      </c>
      <c r="P669" t="s">
        <v>969</v>
      </c>
      <c r="Q669" t="s">
        <v>970</v>
      </c>
      <c r="R669" t="s">
        <v>1560</v>
      </c>
      <c r="S669">
        <v>1</v>
      </c>
      <c r="T669" t="s">
        <v>77</v>
      </c>
      <c r="U669" t="s">
        <v>48</v>
      </c>
      <c r="V669" t="s">
        <v>78</v>
      </c>
      <c r="W669" t="s">
        <v>539</v>
      </c>
      <c r="X669">
        <v>2021</v>
      </c>
      <c r="Y669">
        <v>4</v>
      </c>
      <c r="Z669">
        <v>13</v>
      </c>
      <c r="AA669">
        <v>135</v>
      </c>
      <c r="AB669" t="s">
        <v>51</v>
      </c>
      <c r="AC669" t="s">
        <v>52</v>
      </c>
      <c r="AD669" t="s">
        <v>53</v>
      </c>
      <c r="AE669">
        <v>841</v>
      </c>
      <c r="AF669" t="s">
        <v>54</v>
      </c>
    </row>
    <row r="670" spans="1:32" x14ac:dyDescent="0.3">
      <c r="A670">
        <v>13810</v>
      </c>
      <c r="B670" t="s">
        <v>37</v>
      </c>
      <c r="C670" t="s">
        <v>69</v>
      </c>
      <c r="D670" t="s">
        <v>34</v>
      </c>
      <c r="E670">
        <v>2</v>
      </c>
      <c r="F670" t="s">
        <v>1682</v>
      </c>
      <c r="G670" t="s">
        <v>1498</v>
      </c>
      <c r="H670" t="s">
        <v>510</v>
      </c>
      <c r="I670" t="s">
        <v>511</v>
      </c>
      <c r="J670">
        <v>8</v>
      </c>
      <c r="K670" t="s">
        <v>58</v>
      </c>
      <c r="O670" t="s">
        <v>43</v>
      </c>
      <c r="P670" t="s">
        <v>1499</v>
      </c>
      <c r="Q670" t="s">
        <v>1500</v>
      </c>
      <c r="R670" t="s">
        <v>1501</v>
      </c>
      <c r="S670">
        <v>1</v>
      </c>
      <c r="T670" t="s">
        <v>77</v>
      </c>
      <c r="U670" t="s">
        <v>48</v>
      </c>
      <c r="V670" t="s">
        <v>78</v>
      </c>
      <c r="W670" t="s">
        <v>155</v>
      </c>
      <c r="X670">
        <v>2021</v>
      </c>
      <c r="Y670">
        <v>4</v>
      </c>
      <c r="Z670">
        <v>13</v>
      </c>
      <c r="AA670">
        <v>135</v>
      </c>
      <c r="AB670" t="s">
        <v>51</v>
      </c>
      <c r="AC670" t="s">
        <v>52</v>
      </c>
      <c r="AD670" t="s">
        <v>53</v>
      </c>
      <c r="AE670">
        <v>841</v>
      </c>
      <c r="AF670" t="s">
        <v>54</v>
      </c>
    </row>
    <row r="671" spans="1:32" x14ac:dyDescent="0.3">
      <c r="A671">
        <v>51099</v>
      </c>
      <c r="B671" t="s">
        <v>37</v>
      </c>
      <c r="C671" t="s">
        <v>33</v>
      </c>
      <c r="D671" t="s">
        <v>34</v>
      </c>
      <c r="E671">
        <v>2</v>
      </c>
      <c r="F671" t="s">
        <v>1682</v>
      </c>
      <c r="G671" t="s">
        <v>37</v>
      </c>
      <c r="H671" t="s">
        <v>1625</v>
      </c>
      <c r="I671" t="s">
        <v>1626</v>
      </c>
      <c r="J671">
        <v>8</v>
      </c>
      <c r="K671" t="s">
        <v>58</v>
      </c>
      <c r="L671" t="s">
        <v>41</v>
      </c>
      <c r="O671" t="s">
        <v>148</v>
      </c>
      <c r="P671" t="s">
        <v>1627</v>
      </c>
      <c r="Q671" t="s">
        <v>1628</v>
      </c>
      <c r="R671" t="s">
        <v>750</v>
      </c>
      <c r="S671">
        <v>1</v>
      </c>
      <c r="T671" t="s">
        <v>77</v>
      </c>
      <c r="U671" t="s">
        <v>48</v>
      </c>
      <c r="V671" t="s">
        <v>102</v>
      </c>
      <c r="W671" t="s">
        <v>84</v>
      </c>
      <c r="X671">
        <v>2021</v>
      </c>
      <c r="Y671">
        <v>4</v>
      </c>
      <c r="Z671">
        <v>21</v>
      </c>
      <c r="AA671">
        <v>135</v>
      </c>
      <c r="AB671" t="s">
        <v>51</v>
      </c>
      <c r="AC671" t="s">
        <v>52</v>
      </c>
      <c r="AD671" t="s">
        <v>53</v>
      </c>
      <c r="AE671">
        <v>841</v>
      </c>
      <c r="AF671" t="s">
        <v>54</v>
      </c>
    </row>
    <row r="672" spans="1:32" x14ac:dyDescent="0.3">
      <c r="A672">
        <v>51124</v>
      </c>
      <c r="B672" t="s">
        <v>37</v>
      </c>
      <c r="C672" t="s">
        <v>33</v>
      </c>
      <c r="D672" t="s">
        <v>64</v>
      </c>
      <c r="E672">
        <v>1</v>
      </c>
      <c r="F672" t="s">
        <v>36</v>
      </c>
      <c r="G672" t="s">
        <v>37</v>
      </c>
      <c r="H672" t="s">
        <v>1625</v>
      </c>
      <c r="I672" t="s">
        <v>1626</v>
      </c>
      <c r="J672">
        <v>10</v>
      </c>
      <c r="K672" t="s">
        <v>58</v>
      </c>
      <c r="L672" t="s">
        <v>90</v>
      </c>
      <c r="O672" t="s">
        <v>148</v>
      </c>
      <c r="P672" t="s">
        <v>1629</v>
      </c>
      <c r="Q672" t="s">
        <v>1630</v>
      </c>
      <c r="R672" t="s">
        <v>750</v>
      </c>
      <c r="S672">
        <v>1</v>
      </c>
      <c r="T672" t="s">
        <v>77</v>
      </c>
      <c r="U672" t="s">
        <v>48</v>
      </c>
      <c r="V672" t="s">
        <v>102</v>
      </c>
      <c r="W672" t="s">
        <v>313</v>
      </c>
      <c r="X672">
        <v>2021</v>
      </c>
      <c r="Y672">
        <v>4</v>
      </c>
      <c r="Z672">
        <v>21</v>
      </c>
      <c r="AA672">
        <v>135</v>
      </c>
      <c r="AB672" t="s">
        <v>51</v>
      </c>
      <c r="AC672" t="s">
        <v>52</v>
      </c>
      <c r="AD672" t="s">
        <v>53</v>
      </c>
      <c r="AE672">
        <v>841</v>
      </c>
      <c r="AF672" t="s">
        <v>54</v>
      </c>
    </row>
    <row r="673" spans="1:32" x14ac:dyDescent="0.3">
      <c r="A673">
        <v>645</v>
      </c>
      <c r="B673" t="s">
        <v>37</v>
      </c>
      <c r="C673" t="s">
        <v>33</v>
      </c>
      <c r="D673" t="s">
        <v>34</v>
      </c>
      <c r="E673">
        <v>2</v>
      </c>
      <c r="F673" t="s">
        <v>1682</v>
      </c>
      <c r="H673" t="s">
        <v>38</v>
      </c>
      <c r="I673" t="s">
        <v>39</v>
      </c>
      <c r="J673">
        <v>9</v>
      </c>
      <c r="K673" t="s">
        <v>58</v>
      </c>
      <c r="L673" t="s">
        <v>41</v>
      </c>
      <c r="O673" t="s">
        <v>165</v>
      </c>
      <c r="P673" t="s">
        <v>1470</v>
      </c>
      <c r="Q673" t="s">
        <v>1471</v>
      </c>
      <c r="R673" t="s">
        <v>46</v>
      </c>
      <c r="S673">
        <v>1</v>
      </c>
      <c r="T673" t="s">
        <v>47</v>
      </c>
      <c r="U673" t="s">
        <v>48</v>
      </c>
      <c r="V673" t="s">
        <v>78</v>
      </c>
      <c r="W673" t="s">
        <v>379</v>
      </c>
      <c r="X673">
        <v>2021</v>
      </c>
      <c r="Y673">
        <v>4</v>
      </c>
      <c r="Z673">
        <v>7</v>
      </c>
      <c r="AA673">
        <v>135</v>
      </c>
      <c r="AB673" t="s">
        <v>51</v>
      </c>
      <c r="AC673" t="s">
        <v>52</v>
      </c>
      <c r="AD673" t="s">
        <v>53</v>
      </c>
      <c r="AE673">
        <v>841</v>
      </c>
      <c r="AF673" t="s">
        <v>54</v>
      </c>
    </row>
    <row r="674" spans="1:32" x14ac:dyDescent="0.3">
      <c r="A674">
        <v>646</v>
      </c>
      <c r="B674" t="s">
        <v>37</v>
      </c>
      <c r="C674" t="s">
        <v>33</v>
      </c>
      <c r="D674" t="s">
        <v>34</v>
      </c>
      <c r="E674">
        <v>2</v>
      </c>
      <c r="F674" t="s">
        <v>1682</v>
      </c>
      <c r="H674" t="s">
        <v>56</v>
      </c>
      <c r="I674" t="s">
        <v>57</v>
      </c>
      <c r="J674">
        <v>6</v>
      </c>
      <c r="K674" t="s">
        <v>58</v>
      </c>
      <c r="L674" t="s">
        <v>40</v>
      </c>
      <c r="O674" t="s">
        <v>165</v>
      </c>
      <c r="P674" t="s">
        <v>1472</v>
      </c>
      <c r="Q674" t="s">
        <v>1473</v>
      </c>
      <c r="R674" t="s">
        <v>46</v>
      </c>
      <c r="S674">
        <v>1</v>
      </c>
      <c r="T674" t="s">
        <v>47</v>
      </c>
      <c r="U674" t="s">
        <v>48</v>
      </c>
      <c r="V674" t="s">
        <v>78</v>
      </c>
      <c r="W674" t="s">
        <v>49</v>
      </c>
      <c r="X674">
        <v>2021</v>
      </c>
      <c r="Y674">
        <v>4</v>
      </c>
      <c r="Z674">
        <v>8</v>
      </c>
      <c r="AA674">
        <v>135</v>
      </c>
      <c r="AB674" t="s">
        <v>51</v>
      </c>
      <c r="AC674" t="s">
        <v>52</v>
      </c>
      <c r="AD674" t="s">
        <v>53</v>
      </c>
      <c r="AE674">
        <v>841</v>
      </c>
      <c r="AF674" t="s">
        <v>54</v>
      </c>
    </row>
    <row r="675" spans="1:32" x14ac:dyDescent="0.3">
      <c r="A675">
        <v>55967</v>
      </c>
      <c r="B675" t="s">
        <v>37</v>
      </c>
      <c r="C675" t="s">
        <v>129</v>
      </c>
      <c r="D675" t="s">
        <v>34</v>
      </c>
      <c r="E675">
        <v>2</v>
      </c>
      <c r="F675" t="s">
        <v>1682</v>
      </c>
      <c r="H675" t="s">
        <v>515</v>
      </c>
      <c r="I675" t="s">
        <v>516</v>
      </c>
      <c r="J675">
        <v>2</v>
      </c>
      <c r="K675" t="s">
        <v>86</v>
      </c>
      <c r="O675" t="s">
        <v>43</v>
      </c>
      <c r="P675" t="s">
        <v>1641</v>
      </c>
      <c r="Q675" t="s">
        <v>1642</v>
      </c>
      <c r="R675" t="s">
        <v>519</v>
      </c>
      <c r="S675">
        <v>1</v>
      </c>
      <c r="T675" t="s">
        <v>77</v>
      </c>
      <c r="U675" t="s">
        <v>48</v>
      </c>
      <c r="V675" t="s">
        <v>49</v>
      </c>
      <c r="W675" t="s">
        <v>463</v>
      </c>
      <c r="X675">
        <v>2021</v>
      </c>
      <c r="Y675">
        <v>4</v>
      </c>
      <c r="Z675">
        <v>8</v>
      </c>
      <c r="AA675">
        <v>135</v>
      </c>
      <c r="AB675" t="s">
        <v>51</v>
      </c>
      <c r="AC675" t="s">
        <v>52</v>
      </c>
      <c r="AD675" t="s">
        <v>53</v>
      </c>
      <c r="AE675">
        <v>841</v>
      </c>
      <c r="AF675" t="s">
        <v>54</v>
      </c>
    </row>
    <row r="676" spans="1:32" x14ac:dyDescent="0.3">
      <c r="A676">
        <v>16929</v>
      </c>
      <c r="B676" t="s">
        <v>37</v>
      </c>
      <c r="C676" t="s">
        <v>69</v>
      </c>
      <c r="E676">
        <v>2</v>
      </c>
      <c r="F676" t="s">
        <v>1682</v>
      </c>
      <c r="H676" t="s">
        <v>1076</v>
      </c>
      <c r="I676" t="s">
        <v>1077</v>
      </c>
      <c r="J676">
        <v>2</v>
      </c>
      <c r="K676" t="s">
        <v>171</v>
      </c>
      <c r="L676" t="s">
        <v>41</v>
      </c>
      <c r="O676" t="s">
        <v>43</v>
      </c>
      <c r="P676" t="s">
        <v>1511</v>
      </c>
      <c r="Q676" t="s">
        <v>1512</v>
      </c>
      <c r="R676" t="s">
        <v>1080</v>
      </c>
      <c r="S676">
        <v>1</v>
      </c>
      <c r="T676" t="s">
        <v>132</v>
      </c>
      <c r="U676" t="s">
        <v>48</v>
      </c>
      <c r="V676" t="s">
        <v>49</v>
      </c>
      <c r="W676" t="s">
        <v>162</v>
      </c>
      <c r="X676">
        <v>2021</v>
      </c>
      <c r="Y676">
        <v>4</v>
      </c>
      <c r="Z676">
        <v>5</v>
      </c>
      <c r="AA676">
        <v>135</v>
      </c>
      <c r="AB676" t="s">
        <v>51</v>
      </c>
      <c r="AC676" t="s">
        <v>52</v>
      </c>
      <c r="AD676" t="s">
        <v>53</v>
      </c>
      <c r="AE676">
        <v>841</v>
      </c>
      <c r="AF676" t="s">
        <v>54</v>
      </c>
    </row>
    <row r="677" spans="1:32" x14ac:dyDescent="0.3">
      <c r="A677">
        <v>11645</v>
      </c>
      <c r="B677" t="s">
        <v>37</v>
      </c>
      <c r="C677" t="s">
        <v>129</v>
      </c>
      <c r="D677" t="s">
        <v>34</v>
      </c>
      <c r="E677">
        <v>1</v>
      </c>
      <c r="F677" t="s">
        <v>36</v>
      </c>
      <c r="H677" t="s">
        <v>533</v>
      </c>
      <c r="I677" t="s">
        <v>534</v>
      </c>
      <c r="J677">
        <v>4</v>
      </c>
      <c r="K677" t="s">
        <v>58</v>
      </c>
      <c r="O677" t="s">
        <v>112</v>
      </c>
      <c r="P677" t="s">
        <v>884</v>
      </c>
      <c r="Q677" t="s">
        <v>885</v>
      </c>
      <c r="R677" t="s">
        <v>201</v>
      </c>
      <c r="S677">
        <v>1</v>
      </c>
      <c r="T677" t="s">
        <v>234</v>
      </c>
      <c r="U677" t="s">
        <v>48</v>
      </c>
      <c r="V677" t="s">
        <v>78</v>
      </c>
      <c r="W677" t="s">
        <v>140</v>
      </c>
      <c r="X677">
        <v>2021</v>
      </c>
      <c r="Y677">
        <v>4</v>
      </c>
      <c r="Z677">
        <v>9</v>
      </c>
      <c r="AA677">
        <v>135</v>
      </c>
      <c r="AB677" t="s">
        <v>51</v>
      </c>
      <c r="AC677" t="s">
        <v>52</v>
      </c>
      <c r="AD677" t="s">
        <v>53</v>
      </c>
      <c r="AE677">
        <v>841</v>
      </c>
      <c r="AF677" t="s">
        <v>54</v>
      </c>
    </row>
    <row r="678" spans="1:32" x14ac:dyDescent="0.3">
      <c r="A678">
        <v>34007</v>
      </c>
      <c r="B678" t="s">
        <v>37</v>
      </c>
      <c r="C678" t="s">
        <v>129</v>
      </c>
      <c r="D678" t="s">
        <v>34</v>
      </c>
      <c r="E678">
        <v>2</v>
      </c>
      <c r="F678" t="s">
        <v>1682</v>
      </c>
      <c r="H678" t="s">
        <v>374</v>
      </c>
      <c r="I678" t="s">
        <v>375</v>
      </c>
      <c r="J678">
        <v>2</v>
      </c>
      <c r="K678" t="s">
        <v>376</v>
      </c>
      <c r="L678" t="s">
        <v>171</v>
      </c>
      <c r="O678" t="s">
        <v>43</v>
      </c>
      <c r="P678" t="s">
        <v>1568</v>
      </c>
      <c r="Q678" t="s">
        <v>1569</v>
      </c>
      <c r="R678" t="s">
        <v>954</v>
      </c>
      <c r="S678">
        <v>1</v>
      </c>
      <c r="T678" t="s">
        <v>77</v>
      </c>
      <c r="U678" t="s">
        <v>70</v>
      </c>
      <c r="V678" t="s">
        <v>78</v>
      </c>
      <c r="W678" t="s">
        <v>181</v>
      </c>
      <c r="X678">
        <v>2021</v>
      </c>
      <c r="Y678">
        <v>5</v>
      </c>
      <c r="Z678">
        <v>25</v>
      </c>
      <c r="AA678">
        <v>135</v>
      </c>
      <c r="AB678" t="s">
        <v>51</v>
      </c>
      <c r="AC678" t="s">
        <v>52</v>
      </c>
      <c r="AD678" t="s">
        <v>53</v>
      </c>
      <c r="AE678">
        <v>841</v>
      </c>
      <c r="AF678" t="s">
        <v>54</v>
      </c>
    </row>
    <row r="679" spans="1:32" x14ac:dyDescent="0.3">
      <c r="A679">
        <v>39202</v>
      </c>
      <c r="B679" t="s">
        <v>37</v>
      </c>
      <c r="C679" t="s">
        <v>69</v>
      </c>
      <c r="D679" t="s">
        <v>187</v>
      </c>
      <c r="E679">
        <v>1</v>
      </c>
      <c r="F679" t="s">
        <v>36</v>
      </c>
      <c r="H679" t="s">
        <v>1227</v>
      </c>
      <c r="I679" t="s">
        <v>1228</v>
      </c>
      <c r="J679">
        <v>4</v>
      </c>
      <c r="K679" t="s">
        <v>40</v>
      </c>
      <c r="O679" t="s">
        <v>43</v>
      </c>
      <c r="P679" t="s">
        <v>1607</v>
      </c>
      <c r="Q679" t="s">
        <v>1608</v>
      </c>
      <c r="R679" t="s">
        <v>1231</v>
      </c>
      <c r="S679">
        <v>1</v>
      </c>
      <c r="T679" t="s">
        <v>47</v>
      </c>
      <c r="U679" t="s">
        <v>48</v>
      </c>
      <c r="V679" t="s">
        <v>85</v>
      </c>
      <c r="W679" t="s">
        <v>348</v>
      </c>
      <c r="X679">
        <v>2021</v>
      </c>
      <c r="Y679">
        <v>5</v>
      </c>
      <c r="Z679">
        <v>20</v>
      </c>
      <c r="AA679">
        <v>135</v>
      </c>
      <c r="AB679" t="s">
        <v>51</v>
      </c>
      <c r="AC679" t="s">
        <v>52</v>
      </c>
      <c r="AD679" t="s">
        <v>53</v>
      </c>
      <c r="AE679">
        <v>841</v>
      </c>
      <c r="AF679" t="s">
        <v>54</v>
      </c>
    </row>
    <row r="680" spans="1:32" x14ac:dyDescent="0.3">
      <c r="A680">
        <v>8311</v>
      </c>
      <c r="B680" t="s">
        <v>37</v>
      </c>
      <c r="C680" t="s">
        <v>69</v>
      </c>
      <c r="E680">
        <v>2</v>
      </c>
      <c r="F680" t="s">
        <v>1687</v>
      </c>
      <c r="H680" t="s">
        <v>667</v>
      </c>
      <c r="I680" t="s">
        <v>668</v>
      </c>
      <c r="J680">
        <v>1</v>
      </c>
      <c r="K680" t="s">
        <v>58</v>
      </c>
      <c r="O680" t="s">
        <v>43</v>
      </c>
      <c r="P680" t="s">
        <v>1268</v>
      </c>
      <c r="Q680" t="s">
        <v>1269</v>
      </c>
      <c r="R680" t="s">
        <v>1270</v>
      </c>
      <c r="S680">
        <v>2</v>
      </c>
      <c r="T680" t="s">
        <v>47</v>
      </c>
      <c r="U680" t="s">
        <v>35</v>
      </c>
      <c r="V680" t="s">
        <v>85</v>
      </c>
      <c r="W680" t="s">
        <v>204</v>
      </c>
      <c r="X680">
        <v>2021</v>
      </c>
      <c r="Y680">
        <v>5</v>
      </c>
      <c r="Z680">
        <v>1</v>
      </c>
      <c r="AA680">
        <v>135</v>
      </c>
      <c r="AB680" t="s">
        <v>51</v>
      </c>
      <c r="AC680" t="s">
        <v>52</v>
      </c>
      <c r="AD680" t="s">
        <v>53</v>
      </c>
      <c r="AE680">
        <v>841</v>
      </c>
      <c r="AF680" t="s">
        <v>54</v>
      </c>
    </row>
    <row r="681" spans="1:32" x14ac:dyDescent="0.3">
      <c r="A681">
        <v>9760</v>
      </c>
      <c r="B681" t="s">
        <v>37</v>
      </c>
      <c r="C681" t="s">
        <v>129</v>
      </c>
      <c r="D681" t="s">
        <v>64</v>
      </c>
      <c r="E681">
        <v>2</v>
      </c>
      <c r="F681" t="s">
        <v>1687</v>
      </c>
      <c r="H681" t="s">
        <v>1489</v>
      </c>
      <c r="I681" t="s">
        <v>1490</v>
      </c>
      <c r="J681">
        <v>10</v>
      </c>
      <c r="K681" t="s">
        <v>263</v>
      </c>
      <c r="L681" t="s">
        <v>58</v>
      </c>
      <c r="O681" t="s">
        <v>43</v>
      </c>
      <c r="P681" t="s">
        <v>1491</v>
      </c>
      <c r="Q681" t="s">
        <v>1492</v>
      </c>
      <c r="R681" t="s">
        <v>883</v>
      </c>
      <c r="S681">
        <v>2</v>
      </c>
      <c r="T681" t="s">
        <v>77</v>
      </c>
      <c r="U681" t="s">
        <v>48</v>
      </c>
      <c r="V681" t="s">
        <v>102</v>
      </c>
      <c r="W681" t="s">
        <v>442</v>
      </c>
      <c r="X681">
        <v>2021</v>
      </c>
      <c r="Y681">
        <v>5</v>
      </c>
      <c r="Z681">
        <v>20</v>
      </c>
      <c r="AA681">
        <v>135</v>
      </c>
      <c r="AB681" t="s">
        <v>51</v>
      </c>
      <c r="AC681" t="s">
        <v>52</v>
      </c>
      <c r="AD681" t="s">
        <v>53</v>
      </c>
      <c r="AE681">
        <v>841</v>
      </c>
      <c r="AF681" t="s">
        <v>54</v>
      </c>
    </row>
    <row r="682" spans="1:32" x14ac:dyDescent="0.3">
      <c r="A682">
        <v>62229</v>
      </c>
      <c r="B682" t="s">
        <v>37</v>
      </c>
      <c r="C682" t="s">
        <v>129</v>
      </c>
      <c r="D682" t="s">
        <v>34</v>
      </c>
      <c r="E682">
        <v>2</v>
      </c>
      <c r="F682" t="s">
        <v>1682</v>
      </c>
      <c r="H682" t="s">
        <v>218</v>
      </c>
      <c r="I682" t="s">
        <v>219</v>
      </c>
      <c r="J682">
        <v>2</v>
      </c>
      <c r="K682" t="s">
        <v>171</v>
      </c>
      <c r="L682" t="s">
        <v>58</v>
      </c>
      <c r="O682" t="s">
        <v>43</v>
      </c>
      <c r="P682" t="s">
        <v>1651</v>
      </c>
      <c r="Q682" t="s">
        <v>1652</v>
      </c>
      <c r="R682" t="s">
        <v>222</v>
      </c>
      <c r="S682">
        <v>2</v>
      </c>
      <c r="T682" t="s">
        <v>77</v>
      </c>
      <c r="U682" t="s">
        <v>48</v>
      </c>
      <c r="V682" t="s">
        <v>49</v>
      </c>
      <c r="W682" t="s">
        <v>70</v>
      </c>
      <c r="X682">
        <v>2021</v>
      </c>
      <c r="Y682">
        <v>5</v>
      </c>
      <c r="Z682">
        <v>7</v>
      </c>
      <c r="AA682">
        <v>135</v>
      </c>
      <c r="AB682" t="s">
        <v>51</v>
      </c>
      <c r="AC682" t="s">
        <v>52</v>
      </c>
      <c r="AD682" t="s">
        <v>53</v>
      </c>
      <c r="AE682">
        <v>841</v>
      </c>
      <c r="AF682" t="s">
        <v>54</v>
      </c>
    </row>
    <row r="683" spans="1:32" x14ac:dyDescent="0.3">
      <c r="A683">
        <v>46902</v>
      </c>
      <c r="B683" t="s">
        <v>37</v>
      </c>
      <c r="C683" t="s">
        <v>120</v>
      </c>
      <c r="D683" t="s">
        <v>64</v>
      </c>
      <c r="E683">
        <v>1</v>
      </c>
      <c r="F683" t="s">
        <v>36</v>
      </c>
      <c r="G683" t="s">
        <v>812</v>
      </c>
      <c r="H683" t="s">
        <v>1620</v>
      </c>
      <c r="I683" t="s">
        <v>1621</v>
      </c>
      <c r="J683">
        <v>2</v>
      </c>
      <c r="K683" t="s">
        <v>58</v>
      </c>
      <c r="L683" t="s">
        <v>59</v>
      </c>
      <c r="N683" t="s">
        <v>77</v>
      </c>
      <c r="O683" t="s">
        <v>165</v>
      </c>
      <c r="P683" t="s">
        <v>1622</v>
      </c>
      <c r="Q683" t="s">
        <v>1623</v>
      </c>
      <c r="R683" t="s">
        <v>1624</v>
      </c>
      <c r="S683">
        <v>2</v>
      </c>
      <c r="T683" t="s">
        <v>77</v>
      </c>
      <c r="U683" t="s">
        <v>70</v>
      </c>
      <c r="V683" t="s">
        <v>78</v>
      </c>
      <c r="W683" t="s">
        <v>539</v>
      </c>
      <c r="X683">
        <v>2021</v>
      </c>
      <c r="Y683">
        <v>5</v>
      </c>
      <c r="Z683">
        <v>13</v>
      </c>
      <c r="AA683">
        <v>135</v>
      </c>
      <c r="AB683" t="s">
        <v>51</v>
      </c>
      <c r="AC683" t="s">
        <v>52</v>
      </c>
      <c r="AD683" t="s">
        <v>53</v>
      </c>
      <c r="AE683">
        <v>841</v>
      </c>
      <c r="AF683" t="s">
        <v>54</v>
      </c>
    </row>
    <row r="684" spans="1:32" x14ac:dyDescent="0.3">
      <c r="A684">
        <v>55041</v>
      </c>
      <c r="B684" t="s">
        <v>37</v>
      </c>
      <c r="C684" t="s">
        <v>129</v>
      </c>
      <c r="D684" t="s">
        <v>64</v>
      </c>
      <c r="E684">
        <v>1</v>
      </c>
      <c r="F684" t="s">
        <v>36</v>
      </c>
      <c r="G684" t="s">
        <v>37</v>
      </c>
      <c r="H684" t="s">
        <v>110</v>
      </c>
      <c r="I684" t="s">
        <v>111</v>
      </c>
      <c r="J684">
        <v>1</v>
      </c>
      <c r="K684" t="s">
        <v>58</v>
      </c>
      <c r="O684" t="s">
        <v>165</v>
      </c>
      <c r="P684" t="s">
        <v>1639</v>
      </c>
      <c r="Q684" t="s">
        <v>1640</v>
      </c>
      <c r="R684" t="s">
        <v>115</v>
      </c>
      <c r="S684">
        <v>2</v>
      </c>
      <c r="T684" t="s">
        <v>77</v>
      </c>
      <c r="U684" t="s">
        <v>48</v>
      </c>
      <c r="V684" t="s">
        <v>49</v>
      </c>
      <c r="W684" t="s">
        <v>250</v>
      </c>
      <c r="X684">
        <v>2021</v>
      </c>
      <c r="Y684">
        <v>5</v>
      </c>
      <c r="Z684">
        <v>10</v>
      </c>
      <c r="AA684">
        <v>135</v>
      </c>
      <c r="AB684" t="s">
        <v>51</v>
      </c>
      <c r="AC684" t="s">
        <v>52</v>
      </c>
      <c r="AD684" t="s">
        <v>53</v>
      </c>
      <c r="AE684">
        <v>841</v>
      </c>
      <c r="AF684" t="s">
        <v>54</v>
      </c>
    </row>
    <row r="685" spans="1:32" x14ac:dyDescent="0.3">
      <c r="A685">
        <v>12529</v>
      </c>
      <c r="B685" t="s">
        <v>37</v>
      </c>
      <c r="C685" t="s">
        <v>129</v>
      </c>
      <c r="D685" t="s">
        <v>187</v>
      </c>
      <c r="E685">
        <v>2</v>
      </c>
      <c r="F685" t="s">
        <v>1682</v>
      </c>
      <c r="G685" t="s">
        <v>578</v>
      </c>
      <c r="H685" t="s">
        <v>1495</v>
      </c>
      <c r="I685" t="s">
        <v>1145</v>
      </c>
      <c r="J685">
        <v>5</v>
      </c>
      <c r="K685" t="s">
        <v>123</v>
      </c>
      <c r="L685" t="s">
        <v>103</v>
      </c>
      <c r="O685" t="s">
        <v>43</v>
      </c>
      <c r="P685" t="s">
        <v>1496</v>
      </c>
      <c r="Q685" t="s">
        <v>1497</v>
      </c>
      <c r="R685" t="s">
        <v>1362</v>
      </c>
      <c r="S685">
        <v>2</v>
      </c>
      <c r="T685" t="s">
        <v>47</v>
      </c>
      <c r="U685" t="s">
        <v>48</v>
      </c>
      <c r="V685" t="s">
        <v>49</v>
      </c>
      <c r="W685" t="s">
        <v>313</v>
      </c>
      <c r="X685">
        <v>2021</v>
      </c>
      <c r="Y685">
        <v>5</v>
      </c>
      <c r="Z685">
        <v>22</v>
      </c>
      <c r="AA685">
        <v>135</v>
      </c>
      <c r="AB685" t="s">
        <v>51</v>
      </c>
      <c r="AC685" t="s">
        <v>52</v>
      </c>
      <c r="AD685" t="s">
        <v>53</v>
      </c>
      <c r="AE685">
        <v>841</v>
      </c>
      <c r="AF685" t="s">
        <v>54</v>
      </c>
    </row>
    <row r="686" spans="1:32" x14ac:dyDescent="0.3">
      <c r="A686">
        <v>58914</v>
      </c>
      <c r="B686" t="s">
        <v>37</v>
      </c>
      <c r="C686" t="s">
        <v>129</v>
      </c>
      <c r="D686" t="s">
        <v>34</v>
      </c>
      <c r="E686">
        <v>2</v>
      </c>
      <c r="F686" t="s">
        <v>1682</v>
      </c>
      <c r="G686" t="s">
        <v>51</v>
      </c>
      <c r="H686" t="s">
        <v>314</v>
      </c>
      <c r="I686" t="s">
        <v>315</v>
      </c>
      <c r="J686">
        <v>8</v>
      </c>
      <c r="K686" t="s">
        <v>58</v>
      </c>
      <c r="L686" t="s">
        <v>135</v>
      </c>
      <c r="O686" t="s">
        <v>148</v>
      </c>
      <c r="P686" t="s">
        <v>320</v>
      </c>
      <c r="Q686" t="s">
        <v>321</v>
      </c>
      <c r="R686" t="s">
        <v>318</v>
      </c>
      <c r="S686">
        <v>2</v>
      </c>
      <c r="T686" t="s">
        <v>77</v>
      </c>
      <c r="U686" t="s">
        <v>48</v>
      </c>
      <c r="V686" t="s">
        <v>78</v>
      </c>
      <c r="W686" t="s">
        <v>275</v>
      </c>
      <c r="X686">
        <v>2021</v>
      </c>
      <c r="Y686">
        <v>5</v>
      </c>
      <c r="Z686">
        <v>9</v>
      </c>
      <c r="AA686">
        <v>135</v>
      </c>
      <c r="AB686" t="s">
        <v>51</v>
      </c>
      <c r="AC686" t="s">
        <v>52</v>
      </c>
      <c r="AD686" t="s">
        <v>53</v>
      </c>
      <c r="AE686">
        <v>841</v>
      </c>
      <c r="AF686" t="s">
        <v>54</v>
      </c>
    </row>
    <row r="687" spans="1:32" x14ac:dyDescent="0.3">
      <c r="A687">
        <v>58921</v>
      </c>
      <c r="B687" t="s">
        <v>37</v>
      </c>
      <c r="C687" t="s">
        <v>129</v>
      </c>
      <c r="D687" t="s">
        <v>34</v>
      </c>
      <c r="E687">
        <v>2</v>
      </c>
      <c r="F687" t="s">
        <v>1682</v>
      </c>
      <c r="G687" t="s">
        <v>51</v>
      </c>
      <c r="H687" t="s">
        <v>314</v>
      </c>
      <c r="I687" t="s">
        <v>315</v>
      </c>
      <c r="J687">
        <v>9</v>
      </c>
      <c r="K687" t="s">
        <v>58</v>
      </c>
      <c r="L687" t="s">
        <v>135</v>
      </c>
      <c r="O687" t="s">
        <v>148</v>
      </c>
      <c r="P687" t="s">
        <v>638</v>
      </c>
      <c r="Q687" t="s">
        <v>639</v>
      </c>
      <c r="R687" t="s">
        <v>318</v>
      </c>
      <c r="S687">
        <v>2</v>
      </c>
      <c r="T687" t="s">
        <v>77</v>
      </c>
      <c r="U687" t="s">
        <v>48</v>
      </c>
      <c r="V687" t="s">
        <v>78</v>
      </c>
      <c r="W687" t="s">
        <v>50</v>
      </c>
      <c r="X687">
        <v>2021</v>
      </c>
      <c r="Y687">
        <v>5</v>
      </c>
      <c r="Z687">
        <v>9</v>
      </c>
      <c r="AA687">
        <v>135</v>
      </c>
      <c r="AB687" t="s">
        <v>51</v>
      </c>
      <c r="AC687" t="s">
        <v>52</v>
      </c>
      <c r="AD687" t="s">
        <v>53</v>
      </c>
      <c r="AE687">
        <v>841</v>
      </c>
      <c r="AF687" t="s">
        <v>54</v>
      </c>
    </row>
    <row r="688" spans="1:32" x14ac:dyDescent="0.3">
      <c r="A688">
        <v>50381</v>
      </c>
      <c r="B688" t="s">
        <v>37</v>
      </c>
      <c r="C688" t="s">
        <v>120</v>
      </c>
      <c r="D688" t="s">
        <v>64</v>
      </c>
      <c r="E688">
        <v>2</v>
      </c>
      <c r="F688" t="s">
        <v>1682</v>
      </c>
      <c r="G688" t="s">
        <v>528</v>
      </c>
      <c r="H688" t="s">
        <v>506</v>
      </c>
      <c r="I688" t="s">
        <v>507</v>
      </c>
      <c r="J688">
        <v>5</v>
      </c>
      <c r="K688" t="s">
        <v>58</v>
      </c>
      <c r="L688" t="s">
        <v>41</v>
      </c>
      <c r="R688" t="s">
        <v>742</v>
      </c>
      <c r="S688">
        <v>2</v>
      </c>
      <c r="T688" t="s">
        <v>47</v>
      </c>
      <c r="U688" t="s">
        <v>70</v>
      </c>
      <c r="V688" t="s">
        <v>78</v>
      </c>
      <c r="W688" t="s">
        <v>35</v>
      </c>
      <c r="X688">
        <v>2021</v>
      </c>
      <c r="Y688">
        <v>5</v>
      </c>
      <c r="Z688">
        <v>2</v>
      </c>
      <c r="AA688">
        <v>135</v>
      </c>
      <c r="AB688" t="s">
        <v>51</v>
      </c>
      <c r="AC688" t="s">
        <v>52</v>
      </c>
      <c r="AD688" t="s">
        <v>53</v>
      </c>
      <c r="AE688">
        <v>841</v>
      </c>
      <c r="AF688" t="s">
        <v>54</v>
      </c>
    </row>
    <row r="689" spans="1:32" x14ac:dyDescent="0.3">
      <c r="A689">
        <v>50439</v>
      </c>
      <c r="B689" t="s">
        <v>37</v>
      </c>
      <c r="C689" t="s">
        <v>129</v>
      </c>
      <c r="D689" t="s">
        <v>64</v>
      </c>
      <c r="E689">
        <v>2</v>
      </c>
      <c r="F689" t="s">
        <v>1682</v>
      </c>
      <c r="G689" t="s">
        <v>528</v>
      </c>
      <c r="H689" t="s">
        <v>506</v>
      </c>
      <c r="I689" t="s">
        <v>507</v>
      </c>
      <c r="J689">
        <v>9</v>
      </c>
      <c r="K689" t="s">
        <v>58</v>
      </c>
      <c r="L689" t="s">
        <v>41</v>
      </c>
      <c r="N689" t="s">
        <v>77</v>
      </c>
      <c r="R689" t="s">
        <v>742</v>
      </c>
      <c r="S689">
        <v>2</v>
      </c>
      <c r="T689" t="s">
        <v>47</v>
      </c>
      <c r="U689" t="s">
        <v>70</v>
      </c>
      <c r="V689" t="s">
        <v>78</v>
      </c>
      <c r="W689" t="s">
        <v>223</v>
      </c>
      <c r="X689">
        <v>2021</v>
      </c>
      <c r="Y689">
        <v>5</v>
      </c>
      <c r="Z689">
        <v>2</v>
      </c>
      <c r="AA689">
        <v>135</v>
      </c>
      <c r="AB689" t="s">
        <v>51</v>
      </c>
      <c r="AC689" t="s">
        <v>52</v>
      </c>
      <c r="AD689" t="s">
        <v>53</v>
      </c>
      <c r="AE689">
        <v>841</v>
      </c>
      <c r="AF689" t="s">
        <v>54</v>
      </c>
    </row>
    <row r="690" spans="1:32" x14ac:dyDescent="0.3">
      <c r="A690">
        <v>35217</v>
      </c>
      <c r="B690" t="s">
        <v>37</v>
      </c>
      <c r="C690" t="s">
        <v>120</v>
      </c>
      <c r="D690" t="s">
        <v>187</v>
      </c>
      <c r="E690">
        <v>1</v>
      </c>
      <c r="F690" t="s">
        <v>36</v>
      </c>
      <c r="H690" t="s">
        <v>1085</v>
      </c>
      <c r="I690" t="s">
        <v>411</v>
      </c>
      <c r="J690">
        <v>6</v>
      </c>
      <c r="K690" t="s">
        <v>58</v>
      </c>
      <c r="O690" t="s">
        <v>43</v>
      </c>
      <c r="P690" t="s">
        <v>1580</v>
      </c>
      <c r="Q690" t="s">
        <v>1581</v>
      </c>
      <c r="R690" t="s">
        <v>1579</v>
      </c>
      <c r="S690">
        <v>2</v>
      </c>
      <c r="T690" t="s">
        <v>77</v>
      </c>
      <c r="U690" t="s">
        <v>48</v>
      </c>
      <c r="V690" t="s">
        <v>85</v>
      </c>
      <c r="W690" t="s">
        <v>109</v>
      </c>
      <c r="X690">
        <v>2021</v>
      </c>
      <c r="Y690">
        <v>5</v>
      </c>
      <c r="Z690">
        <v>11</v>
      </c>
      <c r="AA690">
        <v>135</v>
      </c>
      <c r="AB690" t="s">
        <v>51</v>
      </c>
      <c r="AC690" t="s">
        <v>52</v>
      </c>
      <c r="AD690" t="s">
        <v>53</v>
      </c>
      <c r="AE690">
        <v>841</v>
      </c>
      <c r="AF690" t="s">
        <v>54</v>
      </c>
    </row>
    <row r="691" spans="1:32" x14ac:dyDescent="0.3">
      <c r="A691">
        <v>35292</v>
      </c>
      <c r="B691" t="s">
        <v>37</v>
      </c>
      <c r="C691" t="s">
        <v>129</v>
      </c>
      <c r="D691" t="s">
        <v>34</v>
      </c>
      <c r="E691">
        <v>2</v>
      </c>
      <c r="F691" t="s">
        <v>1682</v>
      </c>
      <c r="H691" t="s">
        <v>1582</v>
      </c>
      <c r="I691" t="s">
        <v>418</v>
      </c>
      <c r="J691">
        <v>9</v>
      </c>
      <c r="K691" t="s">
        <v>58</v>
      </c>
      <c r="O691" t="s">
        <v>43</v>
      </c>
      <c r="P691" t="s">
        <v>1583</v>
      </c>
      <c r="Q691" t="s">
        <v>1584</v>
      </c>
      <c r="R691" t="s">
        <v>1579</v>
      </c>
      <c r="S691">
        <v>2</v>
      </c>
      <c r="T691" t="s">
        <v>47</v>
      </c>
      <c r="U691" t="s">
        <v>48</v>
      </c>
      <c r="V691" t="s">
        <v>78</v>
      </c>
      <c r="W691" t="s">
        <v>155</v>
      </c>
      <c r="X691">
        <v>2021</v>
      </c>
      <c r="Y691">
        <v>5</v>
      </c>
      <c r="Z691">
        <v>11</v>
      </c>
      <c r="AA691">
        <v>135</v>
      </c>
      <c r="AB691" t="s">
        <v>51</v>
      </c>
      <c r="AC691" t="s">
        <v>52</v>
      </c>
      <c r="AD691" t="s">
        <v>53</v>
      </c>
      <c r="AE691">
        <v>841</v>
      </c>
      <c r="AF691" t="s">
        <v>54</v>
      </c>
    </row>
    <row r="692" spans="1:32" x14ac:dyDescent="0.3">
      <c r="A692">
        <v>34431</v>
      </c>
      <c r="B692" t="s">
        <v>37</v>
      </c>
      <c r="C692" t="s">
        <v>129</v>
      </c>
      <c r="D692" t="s">
        <v>34</v>
      </c>
      <c r="E692">
        <v>2</v>
      </c>
      <c r="F692" t="s">
        <v>1682</v>
      </c>
      <c r="H692" t="s">
        <v>994</v>
      </c>
      <c r="I692" t="s">
        <v>995</v>
      </c>
      <c r="J692">
        <v>4</v>
      </c>
      <c r="K692" t="s">
        <v>86</v>
      </c>
      <c r="L692" t="s">
        <v>73</v>
      </c>
      <c r="N692" t="s">
        <v>77</v>
      </c>
      <c r="O692" t="s">
        <v>43</v>
      </c>
      <c r="P692" t="s">
        <v>1572</v>
      </c>
      <c r="Q692" t="s">
        <v>1573</v>
      </c>
      <c r="R692" t="s">
        <v>954</v>
      </c>
      <c r="S692">
        <v>2</v>
      </c>
      <c r="T692" t="s">
        <v>47</v>
      </c>
      <c r="U692" t="s">
        <v>48</v>
      </c>
      <c r="V692" t="s">
        <v>49</v>
      </c>
      <c r="W692" t="s">
        <v>313</v>
      </c>
      <c r="X692">
        <v>2021</v>
      </c>
      <c r="Y692">
        <v>5</v>
      </c>
      <c r="Z692">
        <v>19</v>
      </c>
      <c r="AA692">
        <v>135</v>
      </c>
      <c r="AB692" t="s">
        <v>51</v>
      </c>
      <c r="AC692" t="s">
        <v>52</v>
      </c>
      <c r="AD692" t="s">
        <v>53</v>
      </c>
      <c r="AE692">
        <v>841</v>
      </c>
      <c r="AF692" t="s">
        <v>54</v>
      </c>
    </row>
    <row r="693" spans="1:32" x14ac:dyDescent="0.3">
      <c r="A693">
        <v>34447</v>
      </c>
      <c r="B693" t="s">
        <v>37</v>
      </c>
      <c r="C693" t="s">
        <v>129</v>
      </c>
      <c r="D693" t="s">
        <v>64</v>
      </c>
      <c r="E693">
        <v>2</v>
      </c>
      <c r="F693" t="s">
        <v>1682</v>
      </c>
      <c r="G693" t="s">
        <v>1574</v>
      </c>
      <c r="H693" t="s">
        <v>994</v>
      </c>
      <c r="I693" t="s">
        <v>995</v>
      </c>
      <c r="J693">
        <v>6</v>
      </c>
      <c r="K693" t="s">
        <v>58</v>
      </c>
      <c r="L693" t="s">
        <v>73</v>
      </c>
      <c r="O693" t="s">
        <v>43</v>
      </c>
      <c r="P693" t="s">
        <v>1575</v>
      </c>
      <c r="Q693" t="s">
        <v>1576</v>
      </c>
      <c r="R693" t="s">
        <v>954</v>
      </c>
      <c r="S693">
        <v>2</v>
      </c>
      <c r="T693" t="s">
        <v>47</v>
      </c>
      <c r="U693" t="s">
        <v>48</v>
      </c>
      <c r="V693" t="s">
        <v>49</v>
      </c>
      <c r="W693" t="s">
        <v>94</v>
      </c>
      <c r="X693">
        <v>2021</v>
      </c>
      <c r="Y693">
        <v>5</v>
      </c>
      <c r="Z693">
        <v>19</v>
      </c>
      <c r="AA693">
        <v>135</v>
      </c>
      <c r="AB693" t="s">
        <v>51</v>
      </c>
      <c r="AC693" t="s">
        <v>52</v>
      </c>
      <c r="AD693" t="s">
        <v>53</v>
      </c>
      <c r="AE693">
        <v>841</v>
      </c>
      <c r="AF693" t="s">
        <v>54</v>
      </c>
    </row>
    <row r="694" spans="1:32" x14ac:dyDescent="0.3">
      <c r="A694">
        <v>34372</v>
      </c>
      <c r="B694" t="s">
        <v>37</v>
      </c>
      <c r="C694" t="s">
        <v>120</v>
      </c>
      <c r="D694" t="s">
        <v>34</v>
      </c>
      <c r="E694">
        <v>2</v>
      </c>
      <c r="F694" t="s">
        <v>1687</v>
      </c>
      <c r="H694" t="s">
        <v>958</v>
      </c>
      <c r="I694" t="s">
        <v>959</v>
      </c>
      <c r="J694">
        <v>3</v>
      </c>
      <c r="K694" t="s">
        <v>58</v>
      </c>
      <c r="L694" t="s">
        <v>652</v>
      </c>
      <c r="M694" t="s">
        <v>1559</v>
      </c>
      <c r="O694" t="s">
        <v>43</v>
      </c>
      <c r="P694" t="s">
        <v>1437</v>
      </c>
      <c r="Q694" t="s">
        <v>1438</v>
      </c>
      <c r="R694" t="s">
        <v>954</v>
      </c>
      <c r="S694">
        <v>2</v>
      </c>
      <c r="T694" t="s">
        <v>132</v>
      </c>
      <c r="U694" t="s">
        <v>70</v>
      </c>
      <c r="V694" t="s">
        <v>49</v>
      </c>
      <c r="W694" t="s">
        <v>49</v>
      </c>
      <c r="X694">
        <v>2021</v>
      </c>
      <c r="Y694">
        <v>5</v>
      </c>
      <c r="Z694">
        <v>20</v>
      </c>
      <c r="AA694">
        <v>135</v>
      </c>
      <c r="AB694" t="s">
        <v>51</v>
      </c>
      <c r="AC694" t="s">
        <v>52</v>
      </c>
      <c r="AD694" t="s">
        <v>53</v>
      </c>
      <c r="AE694">
        <v>841</v>
      </c>
      <c r="AF694" t="s">
        <v>54</v>
      </c>
    </row>
    <row r="695" spans="1:32" x14ac:dyDescent="0.3">
      <c r="A695">
        <v>34382</v>
      </c>
      <c r="B695" t="s">
        <v>37</v>
      </c>
      <c r="C695" t="s">
        <v>129</v>
      </c>
      <c r="D695" t="s">
        <v>64</v>
      </c>
      <c r="E695">
        <v>1</v>
      </c>
      <c r="F695" t="s">
        <v>36</v>
      </c>
      <c r="H695" t="s">
        <v>958</v>
      </c>
      <c r="I695" t="s">
        <v>959</v>
      </c>
      <c r="J695">
        <v>5</v>
      </c>
      <c r="K695" t="s">
        <v>58</v>
      </c>
      <c r="O695" t="s">
        <v>43</v>
      </c>
      <c r="P695" t="s">
        <v>960</v>
      </c>
      <c r="Q695" t="s">
        <v>961</v>
      </c>
      <c r="R695" t="s">
        <v>954</v>
      </c>
      <c r="S695">
        <v>2</v>
      </c>
      <c r="T695" t="s">
        <v>132</v>
      </c>
      <c r="U695" t="s">
        <v>70</v>
      </c>
      <c r="V695" t="s">
        <v>49</v>
      </c>
      <c r="W695" t="s">
        <v>341</v>
      </c>
      <c r="X695">
        <v>2021</v>
      </c>
      <c r="Y695">
        <v>5</v>
      </c>
      <c r="Z695">
        <v>20</v>
      </c>
      <c r="AA695">
        <v>135</v>
      </c>
      <c r="AB695" t="s">
        <v>51</v>
      </c>
      <c r="AC695" t="s">
        <v>52</v>
      </c>
      <c r="AD695" t="s">
        <v>53</v>
      </c>
      <c r="AE695">
        <v>841</v>
      </c>
      <c r="AF695" t="s">
        <v>54</v>
      </c>
    </row>
    <row r="696" spans="1:32" x14ac:dyDescent="0.3">
      <c r="A696">
        <v>40327</v>
      </c>
      <c r="B696" t="s">
        <v>37</v>
      </c>
      <c r="C696" t="s">
        <v>129</v>
      </c>
      <c r="D696" t="s">
        <v>64</v>
      </c>
      <c r="E696">
        <v>2</v>
      </c>
      <c r="F696" t="s">
        <v>1682</v>
      </c>
      <c r="G696" t="s">
        <v>37</v>
      </c>
      <c r="H696" t="s">
        <v>902</v>
      </c>
      <c r="I696" t="s">
        <v>903</v>
      </c>
      <c r="J696">
        <v>2</v>
      </c>
      <c r="K696" t="s">
        <v>86</v>
      </c>
      <c r="O696" t="s">
        <v>43</v>
      </c>
      <c r="P696" t="s">
        <v>904</v>
      </c>
      <c r="Q696" t="s">
        <v>905</v>
      </c>
      <c r="R696" t="s">
        <v>906</v>
      </c>
      <c r="S696">
        <v>2</v>
      </c>
      <c r="T696" t="s">
        <v>47</v>
      </c>
      <c r="U696" t="s">
        <v>70</v>
      </c>
      <c r="V696" t="s">
        <v>49</v>
      </c>
      <c r="W696" t="s">
        <v>140</v>
      </c>
      <c r="X696">
        <v>2021</v>
      </c>
      <c r="Y696">
        <v>5</v>
      </c>
      <c r="Z696">
        <v>11</v>
      </c>
      <c r="AA696">
        <v>135</v>
      </c>
      <c r="AB696" t="s">
        <v>51</v>
      </c>
      <c r="AC696" t="s">
        <v>52</v>
      </c>
      <c r="AD696" t="s">
        <v>53</v>
      </c>
      <c r="AE696">
        <v>841</v>
      </c>
      <c r="AF696" t="s">
        <v>54</v>
      </c>
    </row>
    <row r="697" spans="1:32" x14ac:dyDescent="0.3">
      <c r="A697">
        <v>40368</v>
      </c>
      <c r="B697" t="s">
        <v>37</v>
      </c>
      <c r="C697" t="s">
        <v>129</v>
      </c>
      <c r="D697" t="s">
        <v>64</v>
      </c>
      <c r="E697">
        <v>2</v>
      </c>
      <c r="F697" t="s">
        <v>1687</v>
      </c>
      <c r="G697" t="s">
        <v>37</v>
      </c>
      <c r="H697" t="s">
        <v>902</v>
      </c>
      <c r="I697" t="s">
        <v>903</v>
      </c>
      <c r="J697">
        <v>6</v>
      </c>
      <c r="K697" t="s">
        <v>73</v>
      </c>
      <c r="L697" t="s">
        <v>652</v>
      </c>
      <c r="N697" t="s">
        <v>77</v>
      </c>
      <c r="O697" t="s">
        <v>43</v>
      </c>
      <c r="P697" t="s">
        <v>1152</v>
      </c>
      <c r="Q697" t="s">
        <v>1153</v>
      </c>
      <c r="R697" t="s">
        <v>906</v>
      </c>
      <c r="S697">
        <v>2</v>
      </c>
      <c r="T697" t="s">
        <v>47</v>
      </c>
      <c r="U697" t="s">
        <v>70</v>
      </c>
      <c r="V697" t="s">
        <v>49</v>
      </c>
      <c r="W697" t="s">
        <v>281</v>
      </c>
      <c r="X697">
        <v>2021</v>
      </c>
      <c r="Y697">
        <v>5</v>
      </c>
      <c r="Z697">
        <v>11</v>
      </c>
      <c r="AA697">
        <v>135</v>
      </c>
      <c r="AB697" t="s">
        <v>51</v>
      </c>
      <c r="AC697" t="s">
        <v>52</v>
      </c>
      <c r="AD697" t="s">
        <v>53</v>
      </c>
      <c r="AE697">
        <v>841</v>
      </c>
      <c r="AF697" t="s">
        <v>54</v>
      </c>
    </row>
    <row r="698" spans="1:32" x14ac:dyDescent="0.3">
      <c r="A698">
        <v>37712</v>
      </c>
      <c r="B698" t="s">
        <v>37</v>
      </c>
      <c r="C698" t="s">
        <v>129</v>
      </c>
      <c r="D698" t="s">
        <v>34</v>
      </c>
      <c r="E698">
        <v>2</v>
      </c>
      <c r="F698" t="s">
        <v>1682</v>
      </c>
      <c r="G698" t="s">
        <v>37</v>
      </c>
      <c r="H698" t="s">
        <v>1216</v>
      </c>
      <c r="I698" t="s">
        <v>1217</v>
      </c>
      <c r="J698">
        <v>5</v>
      </c>
      <c r="K698" t="s">
        <v>58</v>
      </c>
      <c r="L698" t="s">
        <v>123</v>
      </c>
      <c r="O698" t="s">
        <v>43</v>
      </c>
      <c r="P698" t="s">
        <v>1602</v>
      </c>
      <c r="Q698" t="s">
        <v>1603</v>
      </c>
      <c r="R698" t="s">
        <v>1220</v>
      </c>
      <c r="S698">
        <v>2</v>
      </c>
      <c r="T698" t="s">
        <v>47</v>
      </c>
      <c r="U698" t="s">
        <v>70</v>
      </c>
      <c r="V698" t="s">
        <v>84</v>
      </c>
      <c r="W698" t="s">
        <v>48</v>
      </c>
      <c r="X698">
        <v>2021</v>
      </c>
      <c r="Y698">
        <v>5</v>
      </c>
      <c r="Z698">
        <v>9</v>
      </c>
      <c r="AA698">
        <v>135</v>
      </c>
      <c r="AB698" t="s">
        <v>51</v>
      </c>
      <c r="AC698" t="s">
        <v>52</v>
      </c>
      <c r="AD698" t="s">
        <v>53</v>
      </c>
      <c r="AE698">
        <v>841</v>
      </c>
      <c r="AF698" t="s">
        <v>54</v>
      </c>
    </row>
    <row r="699" spans="1:32" x14ac:dyDescent="0.3">
      <c r="A699">
        <v>34238</v>
      </c>
      <c r="B699" t="s">
        <v>37</v>
      </c>
      <c r="C699" t="s">
        <v>120</v>
      </c>
      <c r="D699" t="s">
        <v>64</v>
      </c>
      <c r="E699">
        <v>2</v>
      </c>
      <c r="F699" t="s">
        <v>1682</v>
      </c>
      <c r="H699" t="s">
        <v>757</v>
      </c>
      <c r="I699" t="s">
        <v>758</v>
      </c>
      <c r="J699">
        <v>1</v>
      </c>
      <c r="K699" t="s">
        <v>58</v>
      </c>
      <c r="L699" t="s">
        <v>652</v>
      </c>
      <c r="O699" t="s">
        <v>43</v>
      </c>
      <c r="P699" t="s">
        <v>1570</v>
      </c>
      <c r="Q699" t="s">
        <v>1571</v>
      </c>
      <c r="R699" t="s">
        <v>954</v>
      </c>
      <c r="S699">
        <v>2</v>
      </c>
      <c r="T699" t="s">
        <v>77</v>
      </c>
      <c r="U699" t="s">
        <v>70</v>
      </c>
      <c r="V699" t="s">
        <v>49</v>
      </c>
      <c r="W699" t="s">
        <v>367</v>
      </c>
      <c r="X699">
        <v>2021</v>
      </c>
      <c r="Y699">
        <v>5</v>
      </c>
      <c r="Z699">
        <v>21</v>
      </c>
      <c r="AA699">
        <v>135</v>
      </c>
      <c r="AB699" t="s">
        <v>51</v>
      </c>
      <c r="AC699" t="s">
        <v>52</v>
      </c>
      <c r="AD699" t="s">
        <v>53</v>
      </c>
      <c r="AE699">
        <v>841</v>
      </c>
      <c r="AF699" t="s">
        <v>54</v>
      </c>
    </row>
    <row r="700" spans="1:32" x14ac:dyDescent="0.3">
      <c r="A700">
        <v>61112</v>
      </c>
      <c r="B700" t="s">
        <v>37</v>
      </c>
      <c r="C700" t="s">
        <v>129</v>
      </c>
      <c r="D700" t="s">
        <v>34</v>
      </c>
      <c r="E700">
        <v>1</v>
      </c>
      <c r="F700" t="s">
        <v>36</v>
      </c>
      <c r="G700" t="s">
        <v>51</v>
      </c>
      <c r="H700" t="s">
        <v>384</v>
      </c>
      <c r="I700" t="s">
        <v>385</v>
      </c>
      <c r="J700">
        <v>4</v>
      </c>
      <c r="K700" t="s">
        <v>58</v>
      </c>
      <c r="L700" t="s">
        <v>99</v>
      </c>
      <c r="O700" t="s">
        <v>43</v>
      </c>
      <c r="P700" t="s">
        <v>783</v>
      </c>
      <c r="Q700" t="s">
        <v>784</v>
      </c>
      <c r="R700" t="s">
        <v>388</v>
      </c>
      <c r="S700">
        <v>2</v>
      </c>
      <c r="T700" t="s">
        <v>132</v>
      </c>
      <c r="U700" t="s">
        <v>48</v>
      </c>
      <c r="V700" t="s">
        <v>85</v>
      </c>
      <c r="W700" t="s">
        <v>325</v>
      </c>
      <c r="X700">
        <v>2021</v>
      </c>
      <c r="Y700">
        <v>5</v>
      </c>
      <c r="Z700">
        <v>12</v>
      </c>
      <c r="AA700">
        <v>135</v>
      </c>
      <c r="AB700" t="s">
        <v>51</v>
      </c>
      <c r="AC700" t="s">
        <v>52</v>
      </c>
      <c r="AD700" t="s">
        <v>53</v>
      </c>
      <c r="AE700">
        <v>841</v>
      </c>
      <c r="AF700" t="s">
        <v>54</v>
      </c>
    </row>
    <row r="701" spans="1:32" x14ac:dyDescent="0.3">
      <c r="A701">
        <v>61120</v>
      </c>
      <c r="B701" t="s">
        <v>37</v>
      </c>
      <c r="C701" t="s">
        <v>129</v>
      </c>
      <c r="D701" t="s">
        <v>34</v>
      </c>
      <c r="E701">
        <v>2</v>
      </c>
      <c r="F701" t="s">
        <v>1682</v>
      </c>
      <c r="G701" t="s">
        <v>51</v>
      </c>
      <c r="H701" t="s">
        <v>384</v>
      </c>
      <c r="I701" t="s">
        <v>385</v>
      </c>
      <c r="J701">
        <v>5</v>
      </c>
      <c r="K701" t="s">
        <v>695</v>
      </c>
      <c r="L701" t="s">
        <v>58</v>
      </c>
      <c r="O701" t="s">
        <v>43</v>
      </c>
      <c r="P701" t="s">
        <v>1033</v>
      </c>
      <c r="Q701" t="s">
        <v>1034</v>
      </c>
      <c r="R701" t="s">
        <v>388</v>
      </c>
      <c r="S701">
        <v>2</v>
      </c>
      <c r="T701" t="s">
        <v>132</v>
      </c>
      <c r="U701" t="s">
        <v>48</v>
      </c>
      <c r="V701" t="s">
        <v>49</v>
      </c>
      <c r="W701" t="s">
        <v>539</v>
      </c>
      <c r="X701">
        <v>2021</v>
      </c>
      <c r="Y701">
        <v>5</v>
      </c>
      <c r="Z701">
        <v>12</v>
      </c>
      <c r="AA701">
        <v>135</v>
      </c>
      <c r="AB701" t="s">
        <v>51</v>
      </c>
      <c r="AC701" t="s">
        <v>52</v>
      </c>
      <c r="AD701" t="s">
        <v>53</v>
      </c>
      <c r="AE701">
        <v>841</v>
      </c>
      <c r="AF701" t="s">
        <v>54</v>
      </c>
    </row>
    <row r="702" spans="1:32" x14ac:dyDescent="0.3">
      <c r="A702">
        <v>61156</v>
      </c>
      <c r="B702" t="s">
        <v>37</v>
      </c>
      <c r="C702" t="s">
        <v>120</v>
      </c>
      <c r="D702" t="s">
        <v>187</v>
      </c>
      <c r="E702">
        <v>2</v>
      </c>
      <c r="F702" t="s">
        <v>1687</v>
      </c>
      <c r="G702" t="s">
        <v>51</v>
      </c>
      <c r="H702" t="s">
        <v>384</v>
      </c>
      <c r="I702" t="s">
        <v>385</v>
      </c>
      <c r="J702">
        <v>7</v>
      </c>
      <c r="K702" t="s">
        <v>263</v>
      </c>
      <c r="L702" t="s">
        <v>103</v>
      </c>
      <c r="O702" t="s">
        <v>43</v>
      </c>
      <c r="P702" t="s">
        <v>1643</v>
      </c>
      <c r="Q702" t="s">
        <v>1644</v>
      </c>
      <c r="R702" t="s">
        <v>388</v>
      </c>
      <c r="S702">
        <v>2</v>
      </c>
      <c r="T702" t="s">
        <v>47</v>
      </c>
      <c r="U702" t="s">
        <v>48</v>
      </c>
      <c r="V702" t="s">
        <v>49</v>
      </c>
      <c r="W702" t="s">
        <v>116</v>
      </c>
      <c r="X702">
        <v>2021</v>
      </c>
      <c r="Y702">
        <v>5</v>
      </c>
      <c r="Z702">
        <v>12</v>
      </c>
      <c r="AA702">
        <v>135</v>
      </c>
      <c r="AB702" t="s">
        <v>51</v>
      </c>
      <c r="AC702" t="s">
        <v>52</v>
      </c>
      <c r="AD702" t="s">
        <v>53</v>
      </c>
      <c r="AE702">
        <v>841</v>
      </c>
      <c r="AF702" t="s">
        <v>54</v>
      </c>
    </row>
    <row r="703" spans="1:32" x14ac:dyDescent="0.3">
      <c r="A703">
        <v>61392</v>
      </c>
      <c r="B703" t="s">
        <v>37</v>
      </c>
      <c r="C703" t="s">
        <v>120</v>
      </c>
      <c r="D703" t="s">
        <v>34</v>
      </c>
      <c r="E703">
        <v>1</v>
      </c>
      <c r="F703" t="s">
        <v>36</v>
      </c>
      <c r="G703" t="s">
        <v>51</v>
      </c>
      <c r="H703" t="s">
        <v>392</v>
      </c>
      <c r="I703" t="s">
        <v>393</v>
      </c>
      <c r="J703">
        <v>3</v>
      </c>
      <c r="K703" t="s">
        <v>695</v>
      </c>
      <c r="L703" t="s">
        <v>103</v>
      </c>
      <c r="O703" t="s">
        <v>43</v>
      </c>
      <c r="P703" t="s">
        <v>1645</v>
      </c>
      <c r="Q703" t="s">
        <v>1646</v>
      </c>
      <c r="R703" t="s">
        <v>1035</v>
      </c>
      <c r="S703">
        <v>2</v>
      </c>
      <c r="T703" t="s">
        <v>132</v>
      </c>
      <c r="U703" t="s">
        <v>70</v>
      </c>
      <c r="V703" t="s">
        <v>49</v>
      </c>
      <c r="W703" t="s">
        <v>217</v>
      </c>
      <c r="X703">
        <v>2021</v>
      </c>
      <c r="Y703">
        <v>5</v>
      </c>
      <c r="Z703">
        <v>22</v>
      </c>
      <c r="AA703">
        <v>135</v>
      </c>
      <c r="AB703" t="s">
        <v>51</v>
      </c>
      <c r="AC703" t="s">
        <v>52</v>
      </c>
      <c r="AD703" t="s">
        <v>53</v>
      </c>
      <c r="AE703">
        <v>841</v>
      </c>
      <c r="AF703" t="s">
        <v>54</v>
      </c>
    </row>
    <row r="704" spans="1:32" x14ac:dyDescent="0.3">
      <c r="A704">
        <v>61410</v>
      </c>
      <c r="B704" t="s">
        <v>37</v>
      </c>
      <c r="C704" t="s">
        <v>129</v>
      </c>
      <c r="D704" t="s">
        <v>34</v>
      </c>
      <c r="E704">
        <v>1</v>
      </c>
      <c r="F704" t="s">
        <v>36</v>
      </c>
      <c r="G704" t="s">
        <v>51</v>
      </c>
      <c r="H704" t="s">
        <v>392</v>
      </c>
      <c r="I704" t="s">
        <v>393</v>
      </c>
      <c r="J704">
        <v>6</v>
      </c>
      <c r="K704" t="s">
        <v>58</v>
      </c>
      <c r="O704" t="s">
        <v>43</v>
      </c>
      <c r="P704" t="s">
        <v>593</v>
      </c>
      <c r="Q704" t="s">
        <v>594</v>
      </c>
      <c r="R704" t="s">
        <v>1035</v>
      </c>
      <c r="S704">
        <v>2</v>
      </c>
      <c r="T704" t="s">
        <v>132</v>
      </c>
      <c r="U704" t="s">
        <v>70</v>
      </c>
      <c r="V704" t="s">
        <v>78</v>
      </c>
      <c r="W704" t="s">
        <v>49</v>
      </c>
      <c r="X704">
        <v>2021</v>
      </c>
      <c r="Y704">
        <v>5</v>
      </c>
      <c r="Z704">
        <v>22</v>
      </c>
      <c r="AA704">
        <v>135</v>
      </c>
      <c r="AB704" t="s">
        <v>51</v>
      </c>
      <c r="AC704" t="s">
        <v>52</v>
      </c>
      <c r="AD704" t="s">
        <v>53</v>
      </c>
      <c r="AE704">
        <v>841</v>
      </c>
      <c r="AF704" t="s">
        <v>54</v>
      </c>
    </row>
    <row r="705" spans="1:32" x14ac:dyDescent="0.3">
      <c r="A705">
        <v>33859</v>
      </c>
      <c r="B705" t="s">
        <v>37</v>
      </c>
      <c r="C705" t="s">
        <v>129</v>
      </c>
      <c r="D705" t="s">
        <v>34</v>
      </c>
      <c r="E705">
        <v>2</v>
      </c>
      <c r="F705" t="s">
        <v>1682</v>
      </c>
      <c r="H705" t="s">
        <v>1564</v>
      </c>
      <c r="I705" t="s">
        <v>1203</v>
      </c>
      <c r="J705">
        <v>4</v>
      </c>
      <c r="K705" t="s">
        <v>80</v>
      </c>
      <c r="L705" t="s">
        <v>103</v>
      </c>
      <c r="O705" t="s">
        <v>43</v>
      </c>
      <c r="P705" t="s">
        <v>1565</v>
      </c>
      <c r="Q705" t="s">
        <v>1566</v>
      </c>
      <c r="R705" t="s">
        <v>1567</v>
      </c>
      <c r="S705">
        <v>2</v>
      </c>
      <c r="T705" t="s">
        <v>77</v>
      </c>
      <c r="U705" t="s">
        <v>48</v>
      </c>
      <c r="V705" t="s">
        <v>49</v>
      </c>
      <c r="W705" t="s">
        <v>89</v>
      </c>
      <c r="X705">
        <v>2021</v>
      </c>
      <c r="Y705">
        <v>5</v>
      </c>
      <c r="Z705">
        <v>13</v>
      </c>
      <c r="AA705">
        <v>135</v>
      </c>
      <c r="AB705" t="s">
        <v>51</v>
      </c>
      <c r="AC705" t="s">
        <v>52</v>
      </c>
      <c r="AD705" t="s">
        <v>53</v>
      </c>
      <c r="AE705">
        <v>841</v>
      </c>
      <c r="AF705" t="s">
        <v>54</v>
      </c>
    </row>
    <row r="706" spans="1:32" x14ac:dyDescent="0.3">
      <c r="A706">
        <v>18622</v>
      </c>
      <c r="B706" t="s">
        <v>37</v>
      </c>
      <c r="C706" t="s">
        <v>129</v>
      </c>
      <c r="D706" t="s">
        <v>34</v>
      </c>
      <c r="E706">
        <v>2</v>
      </c>
      <c r="F706" t="s">
        <v>1687</v>
      </c>
      <c r="H706" t="s">
        <v>429</v>
      </c>
      <c r="I706" t="s">
        <v>430</v>
      </c>
      <c r="J706">
        <v>5</v>
      </c>
      <c r="K706" t="s">
        <v>86</v>
      </c>
      <c r="O706" t="s">
        <v>43</v>
      </c>
      <c r="P706" t="s">
        <v>1521</v>
      </c>
      <c r="Q706" t="s">
        <v>1522</v>
      </c>
      <c r="R706" t="s">
        <v>433</v>
      </c>
      <c r="S706">
        <v>2</v>
      </c>
      <c r="T706" t="s">
        <v>77</v>
      </c>
      <c r="U706" t="s">
        <v>48</v>
      </c>
      <c r="V706" t="s">
        <v>49</v>
      </c>
      <c r="W706" t="s">
        <v>70</v>
      </c>
      <c r="X706">
        <v>2021</v>
      </c>
      <c r="Y706">
        <v>5</v>
      </c>
      <c r="Z706">
        <v>6</v>
      </c>
      <c r="AA706">
        <v>135</v>
      </c>
      <c r="AB706" t="s">
        <v>51</v>
      </c>
      <c r="AC706" t="s">
        <v>52</v>
      </c>
      <c r="AD706" t="s">
        <v>53</v>
      </c>
      <c r="AE706">
        <v>841</v>
      </c>
      <c r="AF706" t="s">
        <v>54</v>
      </c>
    </row>
    <row r="707" spans="1:32" x14ac:dyDescent="0.3">
      <c r="A707">
        <v>38628</v>
      </c>
      <c r="B707" t="s">
        <v>37</v>
      </c>
      <c r="C707" t="s">
        <v>120</v>
      </c>
      <c r="D707" t="s">
        <v>34</v>
      </c>
      <c r="E707">
        <v>1</v>
      </c>
      <c r="F707" t="s">
        <v>36</v>
      </c>
      <c r="H707" t="s">
        <v>1604</v>
      </c>
      <c r="I707" t="s">
        <v>1605</v>
      </c>
      <c r="J707">
        <v>7</v>
      </c>
      <c r="K707" t="s">
        <v>58</v>
      </c>
      <c r="O707" t="s">
        <v>43</v>
      </c>
      <c r="P707" t="s">
        <v>1606</v>
      </c>
      <c r="Q707" t="s">
        <v>1527</v>
      </c>
      <c r="R707" t="s">
        <v>1231</v>
      </c>
      <c r="S707">
        <v>2</v>
      </c>
      <c r="T707" t="s">
        <v>77</v>
      </c>
      <c r="U707" t="s">
        <v>48</v>
      </c>
      <c r="V707" t="s">
        <v>78</v>
      </c>
      <c r="W707" t="s">
        <v>336</v>
      </c>
      <c r="X707">
        <v>2021</v>
      </c>
      <c r="Y707">
        <v>5</v>
      </c>
      <c r="Z707">
        <v>14</v>
      </c>
      <c r="AA707">
        <v>135</v>
      </c>
      <c r="AB707" t="s">
        <v>51</v>
      </c>
      <c r="AC707" t="s">
        <v>52</v>
      </c>
      <c r="AD707" t="s">
        <v>53</v>
      </c>
      <c r="AE707">
        <v>841</v>
      </c>
      <c r="AF707" t="s">
        <v>54</v>
      </c>
    </row>
    <row r="708" spans="1:32" x14ac:dyDescent="0.3">
      <c r="A708">
        <v>21826</v>
      </c>
      <c r="B708" t="s">
        <v>37</v>
      </c>
      <c r="C708" t="s">
        <v>120</v>
      </c>
      <c r="D708" t="s">
        <v>64</v>
      </c>
      <c r="E708">
        <v>2</v>
      </c>
      <c r="F708" t="s">
        <v>1682</v>
      </c>
      <c r="H708" t="s">
        <v>1530</v>
      </c>
      <c r="I708" t="s">
        <v>1531</v>
      </c>
      <c r="J708">
        <v>8</v>
      </c>
      <c r="K708" t="s">
        <v>73</v>
      </c>
      <c r="L708" t="s">
        <v>86</v>
      </c>
      <c r="M708" t="s">
        <v>1532</v>
      </c>
      <c r="O708" t="s">
        <v>43</v>
      </c>
      <c r="P708" t="s">
        <v>1533</v>
      </c>
      <c r="Q708" t="s">
        <v>1534</v>
      </c>
      <c r="R708" t="s">
        <v>1535</v>
      </c>
      <c r="S708">
        <v>2</v>
      </c>
      <c r="T708" t="s">
        <v>47</v>
      </c>
      <c r="U708" t="s">
        <v>48</v>
      </c>
      <c r="V708" t="s">
        <v>49</v>
      </c>
      <c r="W708" t="s">
        <v>463</v>
      </c>
      <c r="X708">
        <v>2021</v>
      </c>
      <c r="Y708">
        <v>5</v>
      </c>
      <c r="Z708">
        <v>1</v>
      </c>
      <c r="AA708">
        <v>135</v>
      </c>
      <c r="AB708" t="s">
        <v>51</v>
      </c>
      <c r="AC708" t="s">
        <v>52</v>
      </c>
      <c r="AD708" t="s">
        <v>53</v>
      </c>
      <c r="AE708">
        <v>841</v>
      </c>
      <c r="AF708" t="s">
        <v>54</v>
      </c>
    </row>
    <row r="709" spans="1:32" x14ac:dyDescent="0.3">
      <c r="A709">
        <v>36896</v>
      </c>
      <c r="B709" t="s">
        <v>37</v>
      </c>
      <c r="C709" t="s">
        <v>120</v>
      </c>
      <c r="D709" t="s">
        <v>34</v>
      </c>
      <c r="E709">
        <v>1</v>
      </c>
      <c r="F709" t="s">
        <v>36</v>
      </c>
      <c r="H709" t="s">
        <v>989</v>
      </c>
      <c r="I709" t="s">
        <v>990</v>
      </c>
      <c r="J709">
        <v>2</v>
      </c>
      <c r="K709" t="s">
        <v>123</v>
      </c>
      <c r="O709" t="s">
        <v>165</v>
      </c>
      <c r="P709" t="s">
        <v>1594</v>
      </c>
      <c r="Q709" t="s">
        <v>1595</v>
      </c>
      <c r="R709" t="s">
        <v>993</v>
      </c>
      <c r="S709">
        <v>2</v>
      </c>
      <c r="T709" t="s">
        <v>77</v>
      </c>
      <c r="U709" t="s">
        <v>48</v>
      </c>
      <c r="V709" t="s">
        <v>49</v>
      </c>
      <c r="W709" t="s">
        <v>389</v>
      </c>
      <c r="X709">
        <v>2021</v>
      </c>
      <c r="Y709">
        <v>5</v>
      </c>
      <c r="Z709">
        <v>4</v>
      </c>
      <c r="AA709">
        <v>135</v>
      </c>
      <c r="AB709" t="s">
        <v>51</v>
      </c>
      <c r="AC709" t="s">
        <v>52</v>
      </c>
      <c r="AD709" t="s">
        <v>53</v>
      </c>
      <c r="AE709">
        <v>841</v>
      </c>
      <c r="AF709" t="s">
        <v>54</v>
      </c>
    </row>
    <row r="710" spans="1:32" x14ac:dyDescent="0.3">
      <c r="A710">
        <v>18475</v>
      </c>
      <c r="B710" t="s">
        <v>37</v>
      </c>
      <c r="C710" t="s">
        <v>129</v>
      </c>
      <c r="D710" t="s">
        <v>34</v>
      </c>
      <c r="E710">
        <v>2</v>
      </c>
      <c r="F710" t="s">
        <v>1682</v>
      </c>
      <c r="H710" t="s">
        <v>435</v>
      </c>
      <c r="I710" t="s">
        <v>436</v>
      </c>
      <c r="J710">
        <v>4</v>
      </c>
      <c r="K710" t="s">
        <v>86</v>
      </c>
      <c r="L710" t="s">
        <v>59</v>
      </c>
      <c r="O710" t="s">
        <v>43</v>
      </c>
      <c r="P710" t="s">
        <v>1513</v>
      </c>
      <c r="Q710" t="s">
        <v>1514</v>
      </c>
      <c r="R710" t="s">
        <v>433</v>
      </c>
      <c r="S710">
        <v>2</v>
      </c>
      <c r="T710" t="s">
        <v>47</v>
      </c>
      <c r="U710" t="s">
        <v>48</v>
      </c>
      <c r="V710" t="s">
        <v>85</v>
      </c>
      <c r="W710" t="s">
        <v>79</v>
      </c>
      <c r="X710">
        <v>2021</v>
      </c>
      <c r="Y710">
        <v>5</v>
      </c>
      <c r="Z710">
        <v>28</v>
      </c>
      <c r="AA710">
        <v>135</v>
      </c>
      <c r="AB710" t="s">
        <v>51</v>
      </c>
      <c r="AC710" t="s">
        <v>52</v>
      </c>
      <c r="AD710" t="s">
        <v>53</v>
      </c>
      <c r="AE710">
        <v>841</v>
      </c>
      <c r="AF710" t="s">
        <v>54</v>
      </c>
    </row>
    <row r="711" spans="1:32" x14ac:dyDescent="0.3">
      <c r="A711">
        <v>18484</v>
      </c>
      <c r="B711" t="s">
        <v>37</v>
      </c>
      <c r="C711" t="s">
        <v>129</v>
      </c>
      <c r="D711" t="s">
        <v>64</v>
      </c>
      <c r="E711">
        <v>2</v>
      </c>
      <c r="F711" t="s">
        <v>1682</v>
      </c>
      <c r="H711" t="s">
        <v>435</v>
      </c>
      <c r="I711" t="s">
        <v>436</v>
      </c>
      <c r="J711">
        <v>5</v>
      </c>
      <c r="K711" t="s">
        <v>86</v>
      </c>
      <c r="L711" t="s">
        <v>227</v>
      </c>
      <c r="M711" t="s">
        <v>541</v>
      </c>
      <c r="O711" t="s">
        <v>43</v>
      </c>
      <c r="P711" t="s">
        <v>1515</v>
      </c>
      <c r="Q711" t="s">
        <v>1516</v>
      </c>
      <c r="R711" t="s">
        <v>433</v>
      </c>
      <c r="S711">
        <v>2</v>
      </c>
      <c r="T711" t="s">
        <v>47</v>
      </c>
      <c r="U711" t="s">
        <v>70</v>
      </c>
      <c r="V711" t="s">
        <v>49</v>
      </c>
      <c r="W711" t="s">
        <v>102</v>
      </c>
      <c r="X711">
        <v>2021</v>
      </c>
      <c r="Y711">
        <v>5</v>
      </c>
      <c r="Z711">
        <v>28</v>
      </c>
      <c r="AA711">
        <v>135</v>
      </c>
      <c r="AB711" t="s">
        <v>51</v>
      </c>
      <c r="AC711" t="s">
        <v>52</v>
      </c>
      <c r="AD711" t="s">
        <v>53</v>
      </c>
      <c r="AE711">
        <v>841</v>
      </c>
      <c r="AF711" t="s">
        <v>54</v>
      </c>
    </row>
    <row r="712" spans="1:32" x14ac:dyDescent="0.3">
      <c r="A712">
        <v>18498</v>
      </c>
      <c r="B712" t="s">
        <v>37</v>
      </c>
      <c r="C712" t="s">
        <v>129</v>
      </c>
      <c r="D712" t="s">
        <v>64</v>
      </c>
      <c r="E712">
        <v>2</v>
      </c>
      <c r="F712" t="s">
        <v>1682</v>
      </c>
      <c r="H712" t="s">
        <v>435</v>
      </c>
      <c r="I712" t="s">
        <v>436</v>
      </c>
      <c r="J712">
        <v>8</v>
      </c>
      <c r="K712" t="s">
        <v>86</v>
      </c>
      <c r="L712" t="s">
        <v>59</v>
      </c>
      <c r="O712" t="s">
        <v>43</v>
      </c>
      <c r="P712" t="s">
        <v>1517</v>
      </c>
      <c r="Q712" t="s">
        <v>1518</v>
      </c>
      <c r="R712" t="s">
        <v>433</v>
      </c>
      <c r="S712">
        <v>2</v>
      </c>
      <c r="T712" t="s">
        <v>47</v>
      </c>
      <c r="U712" t="s">
        <v>70</v>
      </c>
      <c r="V712" t="s">
        <v>85</v>
      </c>
      <c r="W712" t="s">
        <v>89</v>
      </c>
      <c r="X712">
        <v>2021</v>
      </c>
      <c r="Y712">
        <v>5</v>
      </c>
      <c r="Z712">
        <v>28</v>
      </c>
      <c r="AA712">
        <v>135</v>
      </c>
      <c r="AB712" t="s">
        <v>51</v>
      </c>
      <c r="AC712" t="s">
        <v>52</v>
      </c>
      <c r="AD712" t="s">
        <v>53</v>
      </c>
      <c r="AE712">
        <v>841</v>
      </c>
      <c r="AF712" t="s">
        <v>54</v>
      </c>
    </row>
    <row r="713" spans="1:32" x14ac:dyDescent="0.3">
      <c r="A713">
        <v>18514</v>
      </c>
      <c r="B713" t="s">
        <v>37</v>
      </c>
      <c r="C713" t="s">
        <v>129</v>
      </c>
      <c r="D713" t="s">
        <v>64</v>
      </c>
      <c r="E713">
        <v>2</v>
      </c>
      <c r="F713" t="s">
        <v>1682</v>
      </c>
      <c r="H713" t="s">
        <v>435</v>
      </c>
      <c r="I713" t="s">
        <v>436</v>
      </c>
      <c r="J713">
        <v>9</v>
      </c>
      <c r="K713" t="s">
        <v>86</v>
      </c>
      <c r="L713" t="s">
        <v>59</v>
      </c>
      <c r="O713" t="s">
        <v>43</v>
      </c>
      <c r="P713" t="s">
        <v>1519</v>
      </c>
      <c r="Q713" t="s">
        <v>1520</v>
      </c>
      <c r="R713" t="s">
        <v>433</v>
      </c>
      <c r="S713">
        <v>2</v>
      </c>
      <c r="T713" t="s">
        <v>47</v>
      </c>
      <c r="U713" t="s">
        <v>48</v>
      </c>
      <c r="V713" t="s">
        <v>85</v>
      </c>
      <c r="W713" t="s">
        <v>140</v>
      </c>
      <c r="X713">
        <v>2021</v>
      </c>
      <c r="Y713">
        <v>5</v>
      </c>
      <c r="Z713">
        <v>28</v>
      </c>
      <c r="AA713">
        <v>135</v>
      </c>
      <c r="AB713" t="s">
        <v>51</v>
      </c>
      <c r="AC713" t="s">
        <v>52</v>
      </c>
      <c r="AD713" t="s">
        <v>53</v>
      </c>
      <c r="AE713">
        <v>841</v>
      </c>
      <c r="AF713" t="s">
        <v>54</v>
      </c>
    </row>
    <row r="714" spans="1:32" x14ac:dyDescent="0.3">
      <c r="A714">
        <v>37149</v>
      </c>
      <c r="B714" t="s">
        <v>37</v>
      </c>
      <c r="C714" t="s">
        <v>120</v>
      </c>
      <c r="D714" t="s">
        <v>64</v>
      </c>
      <c r="E714">
        <v>1</v>
      </c>
      <c r="F714" t="s">
        <v>36</v>
      </c>
      <c r="H714" t="s">
        <v>1596</v>
      </c>
      <c r="I714" t="s">
        <v>1597</v>
      </c>
      <c r="J714">
        <v>6</v>
      </c>
      <c r="K714" t="s">
        <v>58</v>
      </c>
      <c r="O714" t="s">
        <v>165</v>
      </c>
      <c r="P714" t="s">
        <v>1598</v>
      </c>
      <c r="Q714" t="s">
        <v>1599</v>
      </c>
      <c r="R714" t="s">
        <v>993</v>
      </c>
      <c r="S714">
        <v>2</v>
      </c>
      <c r="T714" t="s">
        <v>77</v>
      </c>
      <c r="U714" t="s">
        <v>48</v>
      </c>
      <c r="V714" t="s">
        <v>78</v>
      </c>
      <c r="W714" t="s">
        <v>48</v>
      </c>
      <c r="X714">
        <v>2021</v>
      </c>
      <c r="Y714">
        <v>5</v>
      </c>
      <c r="Z714">
        <v>7</v>
      </c>
      <c r="AA714">
        <v>135</v>
      </c>
      <c r="AB714" t="s">
        <v>51</v>
      </c>
      <c r="AC714" t="s">
        <v>52</v>
      </c>
      <c r="AD714" t="s">
        <v>53</v>
      </c>
      <c r="AE714">
        <v>841</v>
      </c>
      <c r="AF714" t="s">
        <v>54</v>
      </c>
    </row>
    <row r="715" spans="1:32" x14ac:dyDescent="0.3">
      <c r="A715">
        <v>37175</v>
      </c>
      <c r="B715" t="s">
        <v>37</v>
      </c>
      <c r="C715" t="s">
        <v>120</v>
      </c>
      <c r="D715" t="s">
        <v>34</v>
      </c>
      <c r="E715">
        <v>1</v>
      </c>
      <c r="F715" t="s">
        <v>36</v>
      </c>
      <c r="H715" t="s">
        <v>1596</v>
      </c>
      <c r="I715" t="s">
        <v>1597</v>
      </c>
      <c r="J715">
        <v>8</v>
      </c>
      <c r="K715" t="s">
        <v>58</v>
      </c>
      <c r="L715" t="s">
        <v>263</v>
      </c>
      <c r="N715" t="s">
        <v>77</v>
      </c>
      <c r="O715" t="s">
        <v>165</v>
      </c>
      <c r="P715" t="s">
        <v>1600</v>
      </c>
      <c r="Q715" t="s">
        <v>1601</v>
      </c>
      <c r="R715" t="s">
        <v>993</v>
      </c>
      <c r="S715">
        <v>2</v>
      </c>
      <c r="T715" t="s">
        <v>77</v>
      </c>
      <c r="U715" t="s">
        <v>48</v>
      </c>
      <c r="V715" t="s">
        <v>78</v>
      </c>
      <c r="W715" t="s">
        <v>116</v>
      </c>
      <c r="X715">
        <v>2021</v>
      </c>
      <c r="Y715">
        <v>5</v>
      </c>
      <c r="Z715">
        <v>17</v>
      </c>
      <c r="AA715">
        <v>135</v>
      </c>
      <c r="AB715" t="s">
        <v>51</v>
      </c>
      <c r="AC715" t="s">
        <v>52</v>
      </c>
      <c r="AD715" t="s">
        <v>53</v>
      </c>
      <c r="AE715">
        <v>841</v>
      </c>
      <c r="AF715" t="s">
        <v>54</v>
      </c>
    </row>
    <row r="716" spans="1:32" x14ac:dyDescent="0.3">
      <c r="A716">
        <v>63323</v>
      </c>
      <c r="B716" t="s">
        <v>37</v>
      </c>
      <c r="C716" t="s">
        <v>129</v>
      </c>
      <c r="D716" t="s">
        <v>64</v>
      </c>
      <c r="E716">
        <v>2</v>
      </c>
      <c r="F716" t="s">
        <v>1682</v>
      </c>
      <c r="H716" t="s">
        <v>267</v>
      </c>
      <c r="I716" t="s">
        <v>268</v>
      </c>
      <c r="J716">
        <v>6</v>
      </c>
      <c r="K716" t="s">
        <v>86</v>
      </c>
      <c r="O716" t="s">
        <v>112</v>
      </c>
      <c r="P716" t="s">
        <v>277</v>
      </c>
      <c r="Q716" t="s">
        <v>278</v>
      </c>
      <c r="R716" t="s">
        <v>271</v>
      </c>
      <c r="S716">
        <v>2</v>
      </c>
      <c r="T716" t="s">
        <v>47</v>
      </c>
      <c r="U716" t="s">
        <v>48</v>
      </c>
      <c r="V716" t="s">
        <v>49</v>
      </c>
      <c r="W716" t="s">
        <v>250</v>
      </c>
      <c r="X716">
        <v>2021</v>
      </c>
      <c r="Y716">
        <v>5</v>
      </c>
      <c r="Z716">
        <v>10</v>
      </c>
      <c r="AA716">
        <v>135</v>
      </c>
      <c r="AB716" t="s">
        <v>51</v>
      </c>
      <c r="AC716" t="s">
        <v>52</v>
      </c>
      <c r="AD716" t="s">
        <v>53</v>
      </c>
      <c r="AE716">
        <v>841</v>
      </c>
      <c r="AF716" t="s">
        <v>54</v>
      </c>
    </row>
    <row r="717" spans="1:32" x14ac:dyDescent="0.3">
      <c r="A717">
        <v>15471</v>
      </c>
      <c r="B717" t="s">
        <v>37</v>
      </c>
      <c r="C717" t="s">
        <v>120</v>
      </c>
      <c r="D717" t="s">
        <v>34</v>
      </c>
      <c r="E717">
        <v>2</v>
      </c>
      <c r="F717" t="s">
        <v>1682</v>
      </c>
      <c r="H717" t="s">
        <v>241</v>
      </c>
      <c r="I717" t="s">
        <v>242</v>
      </c>
      <c r="J717">
        <v>8</v>
      </c>
      <c r="K717" t="s">
        <v>263</v>
      </c>
      <c r="L717" t="s">
        <v>123</v>
      </c>
      <c r="O717" t="s">
        <v>43</v>
      </c>
      <c r="P717" t="s">
        <v>702</v>
      </c>
      <c r="Q717" t="s">
        <v>703</v>
      </c>
      <c r="R717" t="s">
        <v>1506</v>
      </c>
      <c r="S717">
        <v>2</v>
      </c>
      <c r="T717" t="s">
        <v>47</v>
      </c>
      <c r="U717" t="s">
        <v>48</v>
      </c>
      <c r="V717" t="s">
        <v>78</v>
      </c>
      <c r="W717" t="s">
        <v>116</v>
      </c>
      <c r="X717">
        <v>2021</v>
      </c>
      <c r="Y717">
        <v>5</v>
      </c>
      <c r="Z717">
        <v>1</v>
      </c>
      <c r="AA717">
        <v>135</v>
      </c>
      <c r="AB717" t="s">
        <v>51</v>
      </c>
      <c r="AC717" t="s">
        <v>52</v>
      </c>
      <c r="AD717" t="s">
        <v>53</v>
      </c>
      <c r="AE717">
        <v>841</v>
      </c>
      <c r="AF717" t="s">
        <v>54</v>
      </c>
    </row>
    <row r="718" spans="1:32" x14ac:dyDescent="0.3">
      <c r="A718">
        <v>15472</v>
      </c>
      <c r="B718" t="s">
        <v>37</v>
      </c>
      <c r="C718" t="s">
        <v>129</v>
      </c>
      <c r="D718" t="s">
        <v>34</v>
      </c>
      <c r="E718">
        <v>2</v>
      </c>
      <c r="F718" t="s">
        <v>1687</v>
      </c>
      <c r="H718" t="s">
        <v>241</v>
      </c>
      <c r="I718" t="s">
        <v>242</v>
      </c>
      <c r="J718">
        <v>9</v>
      </c>
      <c r="K718" t="s">
        <v>123</v>
      </c>
      <c r="O718" t="s">
        <v>43</v>
      </c>
      <c r="P718" t="s">
        <v>248</v>
      </c>
      <c r="Q718" t="s">
        <v>249</v>
      </c>
      <c r="R718" t="s">
        <v>1506</v>
      </c>
      <c r="S718">
        <v>2</v>
      </c>
      <c r="T718" t="s">
        <v>47</v>
      </c>
      <c r="U718" t="s">
        <v>48</v>
      </c>
      <c r="V718" t="s">
        <v>78</v>
      </c>
      <c r="W718" t="s">
        <v>348</v>
      </c>
      <c r="X718">
        <v>2021</v>
      </c>
      <c r="Y718">
        <v>5</v>
      </c>
      <c r="Z718">
        <v>1</v>
      </c>
      <c r="AA718">
        <v>135</v>
      </c>
      <c r="AB718" t="s">
        <v>51</v>
      </c>
      <c r="AC718" t="s">
        <v>52</v>
      </c>
      <c r="AD718" t="s">
        <v>53</v>
      </c>
      <c r="AE718">
        <v>841</v>
      </c>
      <c r="AF718" t="s">
        <v>54</v>
      </c>
    </row>
    <row r="719" spans="1:32" x14ac:dyDescent="0.3">
      <c r="A719">
        <v>16149</v>
      </c>
      <c r="B719" t="s">
        <v>37</v>
      </c>
      <c r="C719" t="s">
        <v>120</v>
      </c>
      <c r="D719" t="s">
        <v>64</v>
      </c>
      <c r="E719">
        <v>2</v>
      </c>
      <c r="F719" t="s">
        <v>1687</v>
      </c>
      <c r="G719" t="s">
        <v>1510</v>
      </c>
      <c r="H719" t="s">
        <v>1042</v>
      </c>
      <c r="I719" t="s">
        <v>177</v>
      </c>
      <c r="J719">
        <v>1</v>
      </c>
      <c r="K719" t="s">
        <v>58</v>
      </c>
      <c r="L719" t="s">
        <v>103</v>
      </c>
      <c r="O719" t="s">
        <v>148</v>
      </c>
      <c r="P719" t="s">
        <v>1103</v>
      </c>
      <c r="Q719" t="s">
        <v>1104</v>
      </c>
      <c r="R719" t="s">
        <v>180</v>
      </c>
      <c r="S719">
        <v>2</v>
      </c>
      <c r="T719" t="s">
        <v>77</v>
      </c>
      <c r="U719" t="s">
        <v>48</v>
      </c>
      <c r="V719" t="s">
        <v>49</v>
      </c>
      <c r="W719" t="s">
        <v>128</v>
      </c>
      <c r="X719">
        <v>2021</v>
      </c>
      <c r="Y719">
        <v>5</v>
      </c>
      <c r="Z719">
        <v>2</v>
      </c>
      <c r="AA719">
        <v>135</v>
      </c>
      <c r="AB719" t="s">
        <v>51</v>
      </c>
      <c r="AC719" t="s">
        <v>52</v>
      </c>
      <c r="AD719" t="s">
        <v>53</v>
      </c>
      <c r="AE719">
        <v>841</v>
      </c>
      <c r="AF719" t="s">
        <v>54</v>
      </c>
    </row>
    <row r="720" spans="1:32" x14ac:dyDescent="0.3">
      <c r="A720">
        <v>35691</v>
      </c>
      <c r="B720" t="s">
        <v>37</v>
      </c>
      <c r="C720" t="s">
        <v>129</v>
      </c>
      <c r="D720" t="s">
        <v>64</v>
      </c>
      <c r="E720">
        <v>2</v>
      </c>
      <c r="F720" t="s">
        <v>1682</v>
      </c>
      <c r="H720" t="s">
        <v>353</v>
      </c>
      <c r="I720" t="s">
        <v>354</v>
      </c>
      <c r="J720">
        <v>2</v>
      </c>
      <c r="K720" t="s">
        <v>58</v>
      </c>
      <c r="L720" t="s">
        <v>263</v>
      </c>
      <c r="O720" t="s">
        <v>43</v>
      </c>
      <c r="P720" t="s">
        <v>777</v>
      </c>
      <c r="Q720" t="s">
        <v>778</v>
      </c>
      <c r="R720" t="s">
        <v>977</v>
      </c>
      <c r="S720">
        <v>2</v>
      </c>
      <c r="T720" t="s">
        <v>77</v>
      </c>
      <c r="U720" t="s">
        <v>48</v>
      </c>
      <c r="V720" t="s">
        <v>78</v>
      </c>
      <c r="W720" t="s">
        <v>181</v>
      </c>
      <c r="X720">
        <v>2021</v>
      </c>
      <c r="Y720">
        <v>5</v>
      </c>
      <c r="Z720">
        <v>15</v>
      </c>
      <c r="AA720">
        <v>135</v>
      </c>
      <c r="AB720" t="s">
        <v>51</v>
      </c>
      <c r="AC720" t="s">
        <v>52</v>
      </c>
      <c r="AD720" t="s">
        <v>53</v>
      </c>
      <c r="AE720">
        <v>841</v>
      </c>
      <c r="AF720" t="s">
        <v>54</v>
      </c>
    </row>
    <row r="721" spans="1:32" x14ac:dyDescent="0.3">
      <c r="A721">
        <v>35713</v>
      </c>
      <c r="B721" t="s">
        <v>37</v>
      </c>
      <c r="C721" t="s">
        <v>120</v>
      </c>
      <c r="D721" t="s">
        <v>34</v>
      </c>
      <c r="E721">
        <v>2</v>
      </c>
      <c r="F721" t="s">
        <v>1682</v>
      </c>
      <c r="H721" t="s">
        <v>353</v>
      </c>
      <c r="I721" t="s">
        <v>354</v>
      </c>
      <c r="J721">
        <v>3</v>
      </c>
      <c r="K721" t="s">
        <v>58</v>
      </c>
      <c r="L721" t="s">
        <v>123</v>
      </c>
      <c r="M721" t="s">
        <v>1587</v>
      </c>
      <c r="O721" t="s">
        <v>43</v>
      </c>
      <c r="P721" t="s">
        <v>1588</v>
      </c>
      <c r="Q721" t="s">
        <v>1589</v>
      </c>
      <c r="R721" t="s">
        <v>977</v>
      </c>
      <c r="S721">
        <v>2</v>
      </c>
      <c r="T721" t="s">
        <v>77</v>
      </c>
      <c r="U721" t="s">
        <v>48</v>
      </c>
      <c r="V721" t="s">
        <v>78</v>
      </c>
      <c r="W721" t="s">
        <v>450</v>
      </c>
      <c r="X721">
        <v>2021</v>
      </c>
      <c r="Y721">
        <v>5</v>
      </c>
      <c r="Z721">
        <v>15</v>
      </c>
      <c r="AA721">
        <v>135</v>
      </c>
      <c r="AB721" t="s">
        <v>51</v>
      </c>
      <c r="AC721" t="s">
        <v>52</v>
      </c>
      <c r="AD721" t="s">
        <v>53</v>
      </c>
      <c r="AE721">
        <v>841</v>
      </c>
      <c r="AF721" t="s">
        <v>54</v>
      </c>
    </row>
    <row r="722" spans="1:32" x14ac:dyDescent="0.3">
      <c r="A722">
        <v>35731</v>
      </c>
      <c r="B722" t="s">
        <v>37</v>
      </c>
      <c r="C722" t="s">
        <v>129</v>
      </c>
      <c r="D722" t="s">
        <v>34</v>
      </c>
      <c r="E722">
        <v>2</v>
      </c>
      <c r="F722" t="s">
        <v>1687</v>
      </c>
      <c r="H722" t="s">
        <v>353</v>
      </c>
      <c r="I722" t="s">
        <v>354</v>
      </c>
      <c r="J722">
        <v>5</v>
      </c>
      <c r="K722" t="s">
        <v>86</v>
      </c>
      <c r="O722" t="s">
        <v>43</v>
      </c>
      <c r="P722" t="s">
        <v>1590</v>
      </c>
      <c r="Q722" t="s">
        <v>1591</v>
      </c>
      <c r="R722" t="s">
        <v>977</v>
      </c>
      <c r="S722">
        <v>2</v>
      </c>
      <c r="T722" t="s">
        <v>77</v>
      </c>
      <c r="U722" t="s">
        <v>48</v>
      </c>
      <c r="V722" t="s">
        <v>78</v>
      </c>
      <c r="W722" t="s">
        <v>63</v>
      </c>
      <c r="X722">
        <v>2021</v>
      </c>
      <c r="Y722">
        <v>5</v>
      </c>
      <c r="Z722">
        <v>15</v>
      </c>
      <c r="AA722">
        <v>135</v>
      </c>
      <c r="AB722" t="s">
        <v>51</v>
      </c>
      <c r="AC722" t="s">
        <v>52</v>
      </c>
      <c r="AD722" t="s">
        <v>53</v>
      </c>
      <c r="AE722">
        <v>841</v>
      </c>
      <c r="AF722" t="s">
        <v>54</v>
      </c>
    </row>
    <row r="723" spans="1:32" x14ac:dyDescent="0.3">
      <c r="A723">
        <v>35746</v>
      </c>
      <c r="B723" t="s">
        <v>37</v>
      </c>
      <c r="C723" t="s">
        <v>129</v>
      </c>
      <c r="D723" t="s">
        <v>64</v>
      </c>
      <c r="E723">
        <v>1</v>
      </c>
      <c r="F723" t="s">
        <v>36</v>
      </c>
      <c r="H723" t="s">
        <v>353</v>
      </c>
      <c r="I723" t="s">
        <v>354</v>
      </c>
      <c r="J723">
        <v>6</v>
      </c>
      <c r="K723" t="s">
        <v>86</v>
      </c>
      <c r="L723" t="s">
        <v>41</v>
      </c>
      <c r="O723" t="s">
        <v>43</v>
      </c>
      <c r="P723" t="s">
        <v>1585</v>
      </c>
      <c r="Q723" t="s">
        <v>1586</v>
      </c>
      <c r="R723" t="s">
        <v>977</v>
      </c>
      <c r="S723">
        <v>2</v>
      </c>
      <c r="T723" t="s">
        <v>77</v>
      </c>
      <c r="U723" t="s">
        <v>48</v>
      </c>
      <c r="V723" t="s">
        <v>78</v>
      </c>
      <c r="W723" t="s">
        <v>348</v>
      </c>
      <c r="X723">
        <v>2021</v>
      </c>
      <c r="Y723">
        <v>5</v>
      </c>
      <c r="Z723">
        <v>15</v>
      </c>
      <c r="AA723">
        <v>135</v>
      </c>
      <c r="AB723" t="s">
        <v>51</v>
      </c>
      <c r="AC723" t="s">
        <v>52</v>
      </c>
      <c r="AD723" t="s">
        <v>53</v>
      </c>
      <c r="AE723">
        <v>841</v>
      </c>
      <c r="AF723" t="s">
        <v>54</v>
      </c>
    </row>
    <row r="724" spans="1:32" x14ac:dyDescent="0.3">
      <c r="A724">
        <v>35752</v>
      </c>
      <c r="B724" t="s">
        <v>37</v>
      </c>
      <c r="C724" t="s">
        <v>129</v>
      </c>
      <c r="D724" t="s">
        <v>64</v>
      </c>
      <c r="E724">
        <v>2</v>
      </c>
      <c r="F724" t="s">
        <v>1682</v>
      </c>
      <c r="H724" t="s">
        <v>353</v>
      </c>
      <c r="I724" t="s">
        <v>354</v>
      </c>
      <c r="J724">
        <v>8</v>
      </c>
      <c r="K724" t="s">
        <v>86</v>
      </c>
      <c r="O724" t="s">
        <v>43</v>
      </c>
      <c r="P724" t="s">
        <v>1592</v>
      </c>
      <c r="Q724" t="s">
        <v>1593</v>
      </c>
      <c r="R724" t="s">
        <v>977</v>
      </c>
      <c r="S724">
        <v>2</v>
      </c>
      <c r="T724" t="s">
        <v>77</v>
      </c>
      <c r="U724" t="s">
        <v>48</v>
      </c>
      <c r="V724" t="s">
        <v>84</v>
      </c>
      <c r="W724" t="s">
        <v>162</v>
      </c>
      <c r="X724">
        <v>2021</v>
      </c>
      <c r="Y724">
        <v>5</v>
      </c>
      <c r="Z724">
        <v>15</v>
      </c>
      <c r="AA724">
        <v>135</v>
      </c>
      <c r="AB724" t="s">
        <v>51</v>
      </c>
      <c r="AC724" t="s">
        <v>52</v>
      </c>
      <c r="AD724" t="s">
        <v>53</v>
      </c>
      <c r="AE724">
        <v>841</v>
      </c>
      <c r="AF724" t="s">
        <v>54</v>
      </c>
    </row>
    <row r="725" spans="1:32" x14ac:dyDescent="0.3">
      <c r="A725">
        <v>16010</v>
      </c>
      <c r="B725" t="s">
        <v>37</v>
      </c>
      <c r="C725" t="s">
        <v>120</v>
      </c>
      <c r="D725" t="s">
        <v>34</v>
      </c>
      <c r="E725">
        <v>2</v>
      </c>
      <c r="F725" t="s">
        <v>1682</v>
      </c>
      <c r="G725" t="s">
        <v>1508</v>
      </c>
      <c r="H725" t="s">
        <v>611</v>
      </c>
      <c r="I725" t="s">
        <v>612</v>
      </c>
      <c r="J725">
        <v>1</v>
      </c>
      <c r="K725" t="s">
        <v>263</v>
      </c>
      <c r="L725" t="s">
        <v>41</v>
      </c>
      <c r="O725" t="s">
        <v>148</v>
      </c>
      <c r="P725" t="s">
        <v>714</v>
      </c>
      <c r="Q725" t="s">
        <v>715</v>
      </c>
      <c r="R725" t="s">
        <v>1041</v>
      </c>
      <c r="S725">
        <v>2</v>
      </c>
      <c r="T725" t="s">
        <v>77</v>
      </c>
      <c r="U725" t="s">
        <v>70</v>
      </c>
      <c r="V725" t="s">
        <v>49</v>
      </c>
      <c r="W725" t="s">
        <v>358</v>
      </c>
      <c r="X725">
        <v>2021</v>
      </c>
      <c r="Y725">
        <v>5</v>
      </c>
      <c r="Z725">
        <v>9</v>
      </c>
      <c r="AA725">
        <v>135</v>
      </c>
      <c r="AB725" t="s">
        <v>51</v>
      </c>
      <c r="AC725" t="s">
        <v>52</v>
      </c>
      <c r="AD725" t="s">
        <v>53</v>
      </c>
      <c r="AE725">
        <v>841</v>
      </c>
      <c r="AF725" t="s">
        <v>54</v>
      </c>
    </row>
    <row r="726" spans="1:32" x14ac:dyDescent="0.3">
      <c r="A726">
        <v>16017</v>
      </c>
      <c r="B726" t="s">
        <v>37</v>
      </c>
      <c r="C726" t="s">
        <v>129</v>
      </c>
      <c r="D726" t="s">
        <v>34</v>
      </c>
      <c r="E726">
        <v>2</v>
      </c>
      <c r="F726" t="s">
        <v>1682</v>
      </c>
      <c r="G726" t="s">
        <v>713</v>
      </c>
      <c r="H726" t="s">
        <v>611</v>
      </c>
      <c r="I726" t="s">
        <v>612</v>
      </c>
      <c r="J726">
        <v>2</v>
      </c>
      <c r="K726" t="s">
        <v>263</v>
      </c>
      <c r="L726" t="s">
        <v>41</v>
      </c>
      <c r="O726" t="s">
        <v>148</v>
      </c>
      <c r="P726" t="s">
        <v>1039</v>
      </c>
      <c r="Q726" t="s">
        <v>1040</v>
      </c>
      <c r="R726" t="s">
        <v>1041</v>
      </c>
      <c r="S726">
        <v>2</v>
      </c>
      <c r="T726" t="s">
        <v>77</v>
      </c>
      <c r="U726" t="s">
        <v>35</v>
      </c>
      <c r="V726" t="s">
        <v>49</v>
      </c>
      <c r="W726" t="s">
        <v>281</v>
      </c>
      <c r="X726">
        <v>2021</v>
      </c>
      <c r="Y726">
        <v>5</v>
      </c>
      <c r="Z726">
        <v>9</v>
      </c>
      <c r="AA726">
        <v>135</v>
      </c>
      <c r="AB726" t="s">
        <v>51</v>
      </c>
      <c r="AC726" t="s">
        <v>52</v>
      </c>
      <c r="AD726" t="s">
        <v>53</v>
      </c>
      <c r="AE726">
        <v>841</v>
      </c>
      <c r="AF726" t="s">
        <v>54</v>
      </c>
    </row>
    <row r="727" spans="1:32" x14ac:dyDescent="0.3">
      <c r="A727">
        <v>16077</v>
      </c>
      <c r="B727" t="s">
        <v>37</v>
      </c>
      <c r="C727" t="s">
        <v>120</v>
      </c>
      <c r="D727" t="s">
        <v>64</v>
      </c>
      <c r="E727">
        <v>2</v>
      </c>
      <c r="F727" t="s">
        <v>1687</v>
      </c>
      <c r="G727" t="s">
        <v>1509</v>
      </c>
      <c r="H727" t="s">
        <v>611</v>
      </c>
      <c r="I727" t="s">
        <v>612</v>
      </c>
      <c r="J727">
        <v>7</v>
      </c>
      <c r="K727" t="s">
        <v>263</v>
      </c>
      <c r="L727" t="s">
        <v>41</v>
      </c>
      <c r="O727" t="s">
        <v>148</v>
      </c>
      <c r="P727" t="s">
        <v>613</v>
      </c>
      <c r="Q727" t="s">
        <v>614</v>
      </c>
      <c r="R727" t="s">
        <v>1041</v>
      </c>
      <c r="S727">
        <v>2</v>
      </c>
      <c r="T727" t="s">
        <v>77</v>
      </c>
      <c r="U727" t="s">
        <v>70</v>
      </c>
      <c r="V727" t="s">
        <v>84</v>
      </c>
      <c r="W727" t="s">
        <v>139</v>
      </c>
      <c r="X727">
        <v>2021</v>
      </c>
      <c r="Y727">
        <v>5</v>
      </c>
      <c r="Z727">
        <v>9</v>
      </c>
      <c r="AA727">
        <v>135</v>
      </c>
      <c r="AB727" t="s">
        <v>51</v>
      </c>
      <c r="AC727" t="s">
        <v>52</v>
      </c>
      <c r="AD727" t="s">
        <v>53</v>
      </c>
      <c r="AE727">
        <v>841</v>
      </c>
      <c r="AF727" t="s">
        <v>54</v>
      </c>
    </row>
    <row r="728" spans="1:32" x14ac:dyDescent="0.3">
      <c r="A728">
        <v>64376</v>
      </c>
      <c r="B728" t="s">
        <v>37</v>
      </c>
      <c r="C728" t="s">
        <v>129</v>
      </c>
      <c r="E728">
        <v>2</v>
      </c>
      <c r="F728" t="s">
        <v>1687</v>
      </c>
      <c r="G728" t="s">
        <v>1662</v>
      </c>
      <c r="H728" t="s">
        <v>1654</v>
      </c>
      <c r="I728" t="s">
        <v>1655</v>
      </c>
      <c r="J728">
        <v>7</v>
      </c>
      <c r="K728" t="s">
        <v>123</v>
      </c>
      <c r="N728" t="s">
        <v>77</v>
      </c>
      <c r="O728" t="s">
        <v>43</v>
      </c>
      <c r="P728" t="s">
        <v>1660</v>
      </c>
      <c r="Q728" t="s">
        <v>1661</v>
      </c>
      <c r="R728" t="s">
        <v>1665</v>
      </c>
      <c r="S728">
        <v>2</v>
      </c>
      <c r="T728" t="s">
        <v>77</v>
      </c>
      <c r="U728" t="s">
        <v>48</v>
      </c>
      <c r="V728" t="s">
        <v>49</v>
      </c>
      <c r="W728" t="s">
        <v>139</v>
      </c>
      <c r="X728">
        <v>2021</v>
      </c>
      <c r="Y728">
        <v>5</v>
      </c>
      <c r="Z728">
        <v>23</v>
      </c>
      <c r="AA728">
        <v>135</v>
      </c>
      <c r="AB728" t="s">
        <v>51</v>
      </c>
      <c r="AC728" t="s">
        <v>52</v>
      </c>
      <c r="AD728" t="s">
        <v>53</v>
      </c>
      <c r="AE728">
        <v>841</v>
      </c>
      <c r="AF728" t="s">
        <v>54</v>
      </c>
    </row>
    <row r="729" spans="1:32" x14ac:dyDescent="0.3">
      <c r="A729">
        <v>64398</v>
      </c>
      <c r="B729" t="s">
        <v>37</v>
      </c>
      <c r="C729" t="s">
        <v>129</v>
      </c>
      <c r="E729">
        <v>1</v>
      </c>
      <c r="F729" t="s">
        <v>36</v>
      </c>
      <c r="G729" t="s">
        <v>1666</v>
      </c>
      <c r="H729" t="s">
        <v>1654</v>
      </c>
      <c r="I729" t="s">
        <v>1655</v>
      </c>
      <c r="J729">
        <v>8</v>
      </c>
      <c r="K729" t="s">
        <v>58</v>
      </c>
      <c r="L729" t="s">
        <v>59</v>
      </c>
      <c r="N729" t="s">
        <v>77</v>
      </c>
      <c r="O729" t="s">
        <v>43</v>
      </c>
      <c r="P729" t="s">
        <v>1667</v>
      </c>
      <c r="Q729" t="s">
        <v>1668</v>
      </c>
      <c r="R729" t="s">
        <v>1665</v>
      </c>
      <c r="S729">
        <v>2</v>
      </c>
      <c r="T729" t="s">
        <v>77</v>
      </c>
      <c r="U729" t="s">
        <v>48</v>
      </c>
      <c r="V729" t="s">
        <v>49</v>
      </c>
      <c r="W729" t="s">
        <v>68</v>
      </c>
      <c r="X729">
        <v>2021</v>
      </c>
      <c r="Y729">
        <v>5</v>
      </c>
      <c r="Z729">
        <v>23</v>
      </c>
      <c r="AA729">
        <v>135</v>
      </c>
      <c r="AB729" t="s">
        <v>51</v>
      </c>
      <c r="AC729" t="s">
        <v>52</v>
      </c>
      <c r="AD729" t="s">
        <v>53</v>
      </c>
      <c r="AE729">
        <v>841</v>
      </c>
      <c r="AF729" t="s">
        <v>54</v>
      </c>
    </row>
    <row r="730" spans="1:32" x14ac:dyDescent="0.3">
      <c r="A730">
        <v>64420</v>
      </c>
      <c r="B730" t="s">
        <v>37</v>
      </c>
      <c r="C730" t="s">
        <v>129</v>
      </c>
      <c r="E730">
        <v>1</v>
      </c>
      <c r="F730" t="s">
        <v>36</v>
      </c>
      <c r="G730" t="s">
        <v>1666</v>
      </c>
      <c r="H730" t="s">
        <v>1654</v>
      </c>
      <c r="I730" t="s">
        <v>1655</v>
      </c>
      <c r="J730">
        <v>9</v>
      </c>
      <c r="K730" t="s">
        <v>86</v>
      </c>
      <c r="L730" t="s">
        <v>123</v>
      </c>
      <c r="O730" t="s">
        <v>43</v>
      </c>
      <c r="P730" t="s">
        <v>1663</v>
      </c>
      <c r="Q730" t="s">
        <v>1664</v>
      </c>
      <c r="R730" t="s">
        <v>1665</v>
      </c>
      <c r="S730">
        <v>2</v>
      </c>
      <c r="T730" t="s">
        <v>77</v>
      </c>
      <c r="U730" t="s">
        <v>48</v>
      </c>
      <c r="V730" t="s">
        <v>78</v>
      </c>
      <c r="W730" t="s">
        <v>49</v>
      </c>
      <c r="X730">
        <v>2021</v>
      </c>
      <c r="Y730">
        <v>5</v>
      </c>
      <c r="Z730">
        <v>23</v>
      </c>
      <c r="AA730">
        <v>135</v>
      </c>
      <c r="AB730" t="s">
        <v>51</v>
      </c>
      <c r="AC730" t="s">
        <v>52</v>
      </c>
      <c r="AD730" t="s">
        <v>53</v>
      </c>
      <c r="AE730">
        <v>841</v>
      </c>
      <c r="AF730" t="s">
        <v>54</v>
      </c>
    </row>
    <row r="731" spans="1:32" x14ac:dyDescent="0.3">
      <c r="A731">
        <v>64435</v>
      </c>
      <c r="B731" t="s">
        <v>37</v>
      </c>
      <c r="C731" t="s">
        <v>129</v>
      </c>
      <c r="E731">
        <v>1</v>
      </c>
      <c r="F731" t="s">
        <v>36</v>
      </c>
      <c r="G731" t="s">
        <v>1666</v>
      </c>
      <c r="H731" t="s">
        <v>1654</v>
      </c>
      <c r="I731" t="s">
        <v>1655</v>
      </c>
      <c r="J731">
        <v>10</v>
      </c>
      <c r="K731" t="s">
        <v>123</v>
      </c>
      <c r="L731" t="s">
        <v>263</v>
      </c>
      <c r="O731" t="s">
        <v>43</v>
      </c>
      <c r="P731" t="s">
        <v>1669</v>
      </c>
      <c r="Q731" t="s">
        <v>1670</v>
      </c>
      <c r="R731" t="s">
        <v>1665</v>
      </c>
      <c r="S731">
        <v>2</v>
      </c>
      <c r="T731" t="s">
        <v>77</v>
      </c>
      <c r="U731" t="s">
        <v>48</v>
      </c>
      <c r="V731" t="s">
        <v>78</v>
      </c>
      <c r="W731" t="s">
        <v>130</v>
      </c>
      <c r="X731">
        <v>2021</v>
      </c>
      <c r="Y731">
        <v>5</v>
      </c>
      <c r="Z731">
        <v>23</v>
      </c>
      <c r="AA731">
        <v>135</v>
      </c>
      <c r="AB731" t="s">
        <v>51</v>
      </c>
      <c r="AC731" t="s">
        <v>52</v>
      </c>
      <c r="AD731" t="s">
        <v>53</v>
      </c>
      <c r="AE731">
        <v>841</v>
      </c>
      <c r="AF731" t="s">
        <v>54</v>
      </c>
    </row>
    <row r="732" spans="1:32" x14ac:dyDescent="0.3">
      <c r="A732">
        <v>30844</v>
      </c>
      <c r="B732" t="s">
        <v>37</v>
      </c>
      <c r="C732" t="s">
        <v>129</v>
      </c>
      <c r="D732" t="s">
        <v>64</v>
      </c>
      <c r="E732">
        <v>2</v>
      </c>
      <c r="F732" t="s">
        <v>1682</v>
      </c>
      <c r="H732" t="s">
        <v>1546</v>
      </c>
      <c r="I732" t="s">
        <v>1547</v>
      </c>
      <c r="J732">
        <v>7</v>
      </c>
      <c r="K732" t="s">
        <v>58</v>
      </c>
      <c r="O732" t="s">
        <v>112</v>
      </c>
      <c r="P732" t="s">
        <v>1548</v>
      </c>
      <c r="Q732" t="s">
        <v>1549</v>
      </c>
      <c r="R732" t="s">
        <v>1550</v>
      </c>
      <c r="S732">
        <v>2</v>
      </c>
      <c r="T732" t="s">
        <v>77</v>
      </c>
      <c r="U732" t="s">
        <v>48</v>
      </c>
      <c r="V732" t="s">
        <v>84</v>
      </c>
      <c r="W732" t="s">
        <v>35</v>
      </c>
      <c r="X732">
        <v>2021</v>
      </c>
      <c r="Y732">
        <v>5</v>
      </c>
      <c r="Z732">
        <v>21</v>
      </c>
      <c r="AA732">
        <v>135</v>
      </c>
      <c r="AB732" t="s">
        <v>51</v>
      </c>
      <c r="AC732" t="s">
        <v>52</v>
      </c>
      <c r="AD732" t="s">
        <v>53</v>
      </c>
      <c r="AE732">
        <v>841</v>
      </c>
      <c r="AF732" t="s">
        <v>54</v>
      </c>
    </row>
    <row r="733" spans="1:32" x14ac:dyDescent="0.3">
      <c r="A733">
        <v>61465</v>
      </c>
      <c r="B733" t="s">
        <v>37</v>
      </c>
      <c r="C733" t="s">
        <v>129</v>
      </c>
      <c r="D733" t="s">
        <v>64</v>
      </c>
      <c r="E733">
        <v>1</v>
      </c>
      <c r="F733" t="s">
        <v>36</v>
      </c>
      <c r="G733" t="s">
        <v>51</v>
      </c>
      <c r="H733" t="s">
        <v>1647</v>
      </c>
      <c r="I733" t="s">
        <v>1648</v>
      </c>
      <c r="J733">
        <v>4</v>
      </c>
      <c r="K733" t="s">
        <v>59</v>
      </c>
      <c r="L733" t="s">
        <v>58</v>
      </c>
      <c r="O733" t="s">
        <v>43</v>
      </c>
      <c r="P733" t="s">
        <v>1649</v>
      </c>
      <c r="Q733" t="s">
        <v>1650</v>
      </c>
      <c r="R733" t="s">
        <v>388</v>
      </c>
      <c r="S733">
        <v>2</v>
      </c>
      <c r="T733" t="s">
        <v>47</v>
      </c>
      <c r="U733" t="s">
        <v>48</v>
      </c>
      <c r="V733" t="s">
        <v>85</v>
      </c>
      <c r="W733" t="s">
        <v>442</v>
      </c>
      <c r="X733">
        <v>2021</v>
      </c>
      <c r="Y733">
        <v>5</v>
      </c>
      <c r="Z733">
        <v>17</v>
      </c>
      <c r="AA733">
        <v>135</v>
      </c>
      <c r="AB733" t="s">
        <v>51</v>
      </c>
      <c r="AC733" t="s">
        <v>52</v>
      </c>
      <c r="AD733" t="s">
        <v>53</v>
      </c>
      <c r="AE733">
        <v>841</v>
      </c>
      <c r="AF733" t="s">
        <v>54</v>
      </c>
    </row>
    <row r="734" spans="1:32" x14ac:dyDescent="0.3">
      <c r="A734">
        <v>648</v>
      </c>
      <c r="B734" t="s">
        <v>37</v>
      </c>
      <c r="C734" t="s">
        <v>33</v>
      </c>
      <c r="D734" t="s">
        <v>34</v>
      </c>
      <c r="E734">
        <v>2</v>
      </c>
      <c r="F734" t="s">
        <v>1682</v>
      </c>
      <c r="H734" t="s">
        <v>38</v>
      </c>
      <c r="I734" t="s">
        <v>39</v>
      </c>
      <c r="J734">
        <v>7</v>
      </c>
      <c r="K734" t="s">
        <v>58</v>
      </c>
      <c r="L734" t="s">
        <v>86</v>
      </c>
      <c r="O734" t="s">
        <v>165</v>
      </c>
      <c r="P734" t="s">
        <v>1476</v>
      </c>
      <c r="Q734" t="s">
        <v>1477</v>
      </c>
      <c r="R734" t="s">
        <v>46</v>
      </c>
      <c r="S734">
        <v>2</v>
      </c>
      <c r="T734" t="s">
        <v>47</v>
      </c>
      <c r="U734" t="s">
        <v>48</v>
      </c>
      <c r="V734" t="s">
        <v>49</v>
      </c>
      <c r="W734" t="s">
        <v>325</v>
      </c>
      <c r="X734">
        <v>2021</v>
      </c>
      <c r="Y734">
        <v>5</v>
      </c>
      <c r="Z734">
        <v>29</v>
      </c>
      <c r="AA734">
        <v>135</v>
      </c>
      <c r="AB734" t="s">
        <v>51</v>
      </c>
      <c r="AC734" t="s">
        <v>52</v>
      </c>
      <c r="AD734" t="s">
        <v>53</v>
      </c>
      <c r="AE734">
        <v>841</v>
      </c>
      <c r="AF734" t="s">
        <v>54</v>
      </c>
    </row>
    <row r="735" spans="1:32" x14ac:dyDescent="0.3">
      <c r="A735">
        <v>649</v>
      </c>
      <c r="B735" t="s">
        <v>37</v>
      </c>
      <c r="C735" t="s">
        <v>33</v>
      </c>
      <c r="D735" t="s">
        <v>34</v>
      </c>
      <c r="E735">
        <v>2</v>
      </c>
      <c r="F735" t="s">
        <v>1682</v>
      </c>
      <c r="H735" t="s">
        <v>38</v>
      </c>
      <c r="I735" t="s">
        <v>39</v>
      </c>
      <c r="J735">
        <v>8</v>
      </c>
      <c r="K735" t="s">
        <v>58</v>
      </c>
      <c r="L735" t="s">
        <v>171</v>
      </c>
      <c r="O735" t="s">
        <v>165</v>
      </c>
      <c r="P735" t="s">
        <v>1478</v>
      </c>
      <c r="Q735" t="s">
        <v>1479</v>
      </c>
      <c r="R735" t="s">
        <v>46</v>
      </c>
      <c r="S735">
        <v>2</v>
      </c>
      <c r="T735" t="s">
        <v>47</v>
      </c>
      <c r="U735" t="s">
        <v>48</v>
      </c>
      <c r="V735" t="s">
        <v>78</v>
      </c>
      <c r="W735" t="s">
        <v>539</v>
      </c>
      <c r="X735">
        <v>2021</v>
      </c>
      <c r="Y735">
        <v>5</v>
      </c>
      <c r="Z735">
        <v>29</v>
      </c>
      <c r="AA735">
        <v>135</v>
      </c>
      <c r="AB735" t="s">
        <v>51</v>
      </c>
      <c r="AC735" t="s">
        <v>52</v>
      </c>
      <c r="AD735" t="s">
        <v>53</v>
      </c>
      <c r="AE735">
        <v>841</v>
      </c>
      <c r="AF735" t="s">
        <v>54</v>
      </c>
    </row>
    <row r="736" spans="1:32" x14ac:dyDescent="0.3">
      <c r="A736">
        <v>647</v>
      </c>
      <c r="B736" t="s">
        <v>37</v>
      </c>
      <c r="C736" t="s">
        <v>33</v>
      </c>
      <c r="D736" t="s">
        <v>34</v>
      </c>
      <c r="E736">
        <v>2</v>
      </c>
      <c r="F736" t="s">
        <v>1682</v>
      </c>
      <c r="H736" t="s">
        <v>56</v>
      </c>
      <c r="I736" t="s">
        <v>57</v>
      </c>
      <c r="J736">
        <v>8</v>
      </c>
      <c r="K736" t="s">
        <v>58</v>
      </c>
      <c r="L736" t="s">
        <v>41</v>
      </c>
      <c r="O736" t="s">
        <v>165</v>
      </c>
      <c r="P736" t="s">
        <v>1474</v>
      </c>
      <c r="Q736" t="s">
        <v>1475</v>
      </c>
      <c r="R736" t="s">
        <v>46</v>
      </c>
      <c r="S736">
        <v>2</v>
      </c>
      <c r="T736" t="s">
        <v>47</v>
      </c>
      <c r="U736" t="s">
        <v>48</v>
      </c>
      <c r="V736" t="s">
        <v>49</v>
      </c>
      <c r="W736" t="s">
        <v>94</v>
      </c>
      <c r="X736">
        <v>2021</v>
      </c>
      <c r="Y736">
        <v>5</v>
      </c>
      <c r="Z736">
        <v>28</v>
      </c>
      <c r="AA736">
        <v>135</v>
      </c>
      <c r="AB736" t="s">
        <v>51</v>
      </c>
      <c r="AC736" t="s">
        <v>52</v>
      </c>
      <c r="AD736" t="s">
        <v>53</v>
      </c>
      <c r="AE736">
        <v>841</v>
      </c>
      <c r="AF736" t="s">
        <v>54</v>
      </c>
    </row>
    <row r="737" spans="1:32" x14ac:dyDescent="0.3">
      <c r="A737">
        <v>55218</v>
      </c>
      <c r="B737" t="s">
        <v>37</v>
      </c>
      <c r="C737" t="s">
        <v>129</v>
      </c>
      <c r="D737" t="s">
        <v>187</v>
      </c>
      <c r="E737">
        <v>1</v>
      </c>
      <c r="F737" t="s">
        <v>36</v>
      </c>
      <c r="G737" t="s">
        <v>37</v>
      </c>
      <c r="H737" t="s">
        <v>133</v>
      </c>
      <c r="I737" t="s">
        <v>134</v>
      </c>
      <c r="J737">
        <v>2</v>
      </c>
      <c r="K737" t="s">
        <v>58</v>
      </c>
      <c r="L737" t="s">
        <v>135</v>
      </c>
      <c r="O737" t="s">
        <v>43</v>
      </c>
      <c r="P737" t="s">
        <v>136</v>
      </c>
      <c r="Q737" t="s">
        <v>137</v>
      </c>
      <c r="R737" t="s">
        <v>138</v>
      </c>
      <c r="S737">
        <v>2</v>
      </c>
      <c r="T737" t="s">
        <v>77</v>
      </c>
      <c r="U737" t="s">
        <v>48</v>
      </c>
      <c r="V737" t="s">
        <v>78</v>
      </c>
      <c r="W737" t="s">
        <v>106</v>
      </c>
      <c r="X737">
        <v>2021</v>
      </c>
      <c r="Y737">
        <v>6</v>
      </c>
      <c r="Z737">
        <v>15</v>
      </c>
      <c r="AA737">
        <v>135</v>
      </c>
      <c r="AB737" t="s">
        <v>51</v>
      </c>
      <c r="AC737" t="s">
        <v>52</v>
      </c>
      <c r="AD737" t="s">
        <v>53</v>
      </c>
      <c r="AE737">
        <v>841</v>
      </c>
      <c r="AF737" t="s">
        <v>54</v>
      </c>
    </row>
    <row r="738" spans="1:32" x14ac:dyDescent="0.3">
      <c r="A738">
        <v>17070</v>
      </c>
      <c r="B738" t="s">
        <v>37</v>
      </c>
      <c r="C738" t="s">
        <v>129</v>
      </c>
      <c r="D738" t="s">
        <v>64</v>
      </c>
      <c r="E738">
        <v>1</v>
      </c>
      <c r="F738" t="s">
        <v>36</v>
      </c>
      <c r="H738" t="s">
        <v>1076</v>
      </c>
      <c r="I738" t="s">
        <v>1077</v>
      </c>
      <c r="J738">
        <v>8</v>
      </c>
      <c r="K738" t="s">
        <v>171</v>
      </c>
      <c r="L738" t="s">
        <v>80</v>
      </c>
      <c r="O738" t="s">
        <v>43</v>
      </c>
      <c r="P738" t="s">
        <v>1081</v>
      </c>
      <c r="Q738" t="s">
        <v>1082</v>
      </c>
      <c r="R738" t="s">
        <v>1080</v>
      </c>
      <c r="S738">
        <v>2</v>
      </c>
      <c r="T738" t="s">
        <v>47</v>
      </c>
      <c r="U738" t="s">
        <v>48</v>
      </c>
      <c r="V738" t="s">
        <v>49</v>
      </c>
      <c r="W738" t="s">
        <v>325</v>
      </c>
      <c r="X738">
        <v>2021</v>
      </c>
      <c r="Y738">
        <v>6</v>
      </c>
      <c r="Z738">
        <v>13</v>
      </c>
      <c r="AA738">
        <v>135</v>
      </c>
      <c r="AB738" t="s">
        <v>51</v>
      </c>
      <c r="AC738" t="s">
        <v>52</v>
      </c>
      <c r="AD738" t="s">
        <v>53</v>
      </c>
      <c r="AE738">
        <v>841</v>
      </c>
      <c r="AF738" t="s">
        <v>54</v>
      </c>
    </row>
    <row r="739" spans="1:32" x14ac:dyDescent="0.3">
      <c r="A739">
        <v>74743</v>
      </c>
      <c r="B739" t="s">
        <v>37</v>
      </c>
      <c r="C739" t="s">
        <v>129</v>
      </c>
      <c r="D739" t="s">
        <v>1677</v>
      </c>
      <c r="E739">
        <v>2</v>
      </c>
      <c r="F739" t="s">
        <v>1682</v>
      </c>
      <c r="G739" t="s">
        <v>1678</v>
      </c>
      <c r="H739" t="s">
        <v>1318</v>
      </c>
      <c r="I739" t="s">
        <v>1319</v>
      </c>
      <c r="J739">
        <v>3</v>
      </c>
      <c r="K739" t="s">
        <v>58</v>
      </c>
      <c r="O739" t="s">
        <v>165</v>
      </c>
      <c r="P739" t="s">
        <v>1679</v>
      </c>
      <c r="Q739" t="s">
        <v>1680</v>
      </c>
      <c r="R739" t="s">
        <v>1681</v>
      </c>
      <c r="S739">
        <v>2</v>
      </c>
      <c r="T739" t="s">
        <v>77</v>
      </c>
      <c r="U739" t="s">
        <v>70</v>
      </c>
      <c r="V739" t="s">
        <v>49</v>
      </c>
      <c r="W739" t="s">
        <v>130</v>
      </c>
      <c r="X739">
        <v>2021</v>
      </c>
      <c r="Y739">
        <v>6</v>
      </c>
      <c r="Z739">
        <v>17</v>
      </c>
      <c r="AA739">
        <v>135</v>
      </c>
      <c r="AB739" t="s">
        <v>51</v>
      </c>
      <c r="AC739" t="s">
        <v>52</v>
      </c>
      <c r="AD739" t="s">
        <v>53</v>
      </c>
      <c r="AE739">
        <v>841</v>
      </c>
      <c r="AF739" t="s">
        <v>54</v>
      </c>
    </row>
    <row r="740" spans="1:32" x14ac:dyDescent="0.3">
      <c r="A740">
        <v>11525</v>
      </c>
      <c r="B740" t="s">
        <v>37</v>
      </c>
      <c r="C740" t="s">
        <v>129</v>
      </c>
      <c r="D740" t="s">
        <v>64</v>
      </c>
      <c r="E740">
        <v>1</v>
      </c>
      <c r="F740" t="s">
        <v>36</v>
      </c>
      <c r="H740" t="s">
        <v>197</v>
      </c>
      <c r="I740" t="s">
        <v>198</v>
      </c>
      <c r="J740">
        <v>4</v>
      </c>
      <c r="K740" t="s">
        <v>58</v>
      </c>
      <c r="O740" t="s">
        <v>112</v>
      </c>
      <c r="P740" t="s">
        <v>202</v>
      </c>
      <c r="Q740" t="s">
        <v>203</v>
      </c>
      <c r="R740" t="s">
        <v>201</v>
      </c>
      <c r="S740">
        <v>2</v>
      </c>
      <c r="T740" t="s">
        <v>77</v>
      </c>
      <c r="U740" t="s">
        <v>48</v>
      </c>
      <c r="V740" t="s">
        <v>49</v>
      </c>
      <c r="W740" t="s">
        <v>310</v>
      </c>
      <c r="X740">
        <v>2021</v>
      </c>
      <c r="Y740">
        <v>6</v>
      </c>
      <c r="Z740">
        <v>10</v>
      </c>
      <c r="AA740">
        <v>135</v>
      </c>
      <c r="AB740" t="s">
        <v>51</v>
      </c>
      <c r="AC740" t="s">
        <v>52</v>
      </c>
      <c r="AD740" t="s">
        <v>53</v>
      </c>
      <c r="AE740">
        <v>841</v>
      </c>
      <c r="AF740" t="s">
        <v>54</v>
      </c>
    </row>
    <row r="741" spans="1:32" x14ac:dyDescent="0.3">
      <c r="A741">
        <v>11815</v>
      </c>
      <c r="B741" t="s">
        <v>37</v>
      </c>
      <c r="C741" t="s">
        <v>120</v>
      </c>
      <c r="D741" t="s">
        <v>64</v>
      </c>
      <c r="E741">
        <v>1</v>
      </c>
      <c r="F741" t="s">
        <v>36</v>
      </c>
      <c r="H741" t="s">
        <v>533</v>
      </c>
      <c r="I741" t="s">
        <v>534</v>
      </c>
      <c r="J741">
        <v>7</v>
      </c>
      <c r="K741" t="s">
        <v>58</v>
      </c>
      <c r="O741" t="s">
        <v>112</v>
      </c>
      <c r="P741" t="s">
        <v>1493</v>
      </c>
      <c r="Q741" t="s">
        <v>1494</v>
      </c>
      <c r="R741" t="s">
        <v>201</v>
      </c>
      <c r="S741">
        <v>2</v>
      </c>
      <c r="T741" t="s">
        <v>77</v>
      </c>
      <c r="U741" t="s">
        <v>48</v>
      </c>
      <c r="V741" t="s">
        <v>49</v>
      </c>
      <c r="W741" t="s">
        <v>539</v>
      </c>
      <c r="X741">
        <v>2021</v>
      </c>
      <c r="Y741">
        <v>6</v>
      </c>
      <c r="Z741">
        <v>11</v>
      </c>
      <c r="AA741">
        <v>135</v>
      </c>
      <c r="AB741" t="s">
        <v>51</v>
      </c>
      <c r="AC741" t="s">
        <v>52</v>
      </c>
      <c r="AD741" t="s">
        <v>53</v>
      </c>
      <c r="AE741">
        <v>841</v>
      </c>
      <c r="AF741" t="s">
        <v>54</v>
      </c>
    </row>
    <row r="742" spans="1:32" x14ac:dyDescent="0.3">
      <c r="A742">
        <v>34788</v>
      </c>
      <c r="B742" t="s">
        <v>37</v>
      </c>
      <c r="C742" t="s">
        <v>129</v>
      </c>
      <c r="D742" t="s">
        <v>34</v>
      </c>
      <c r="E742">
        <v>2</v>
      </c>
      <c r="F742" t="s">
        <v>1682</v>
      </c>
      <c r="H742" t="s">
        <v>374</v>
      </c>
      <c r="I742" t="s">
        <v>375</v>
      </c>
      <c r="J742">
        <v>5</v>
      </c>
      <c r="K742" t="s">
        <v>171</v>
      </c>
      <c r="L742" t="s">
        <v>376</v>
      </c>
      <c r="O742" t="s">
        <v>43</v>
      </c>
      <c r="P742" t="s">
        <v>1577</v>
      </c>
      <c r="Q742" t="s">
        <v>1578</v>
      </c>
      <c r="R742" t="s">
        <v>954</v>
      </c>
      <c r="S742">
        <v>2</v>
      </c>
      <c r="T742" t="s">
        <v>77</v>
      </c>
      <c r="U742" t="s">
        <v>70</v>
      </c>
      <c r="V742" t="s">
        <v>78</v>
      </c>
      <c r="W742" t="s">
        <v>358</v>
      </c>
      <c r="X742">
        <v>2021</v>
      </c>
      <c r="Y742">
        <v>7</v>
      </c>
      <c r="Z742">
        <v>1</v>
      </c>
      <c r="AA742">
        <v>135</v>
      </c>
      <c r="AB742" t="s">
        <v>51</v>
      </c>
      <c r="AC742" t="s">
        <v>52</v>
      </c>
      <c r="AD742" t="s">
        <v>53</v>
      </c>
      <c r="AE742">
        <v>841</v>
      </c>
      <c r="AF742" t="s">
        <v>54</v>
      </c>
    </row>
    <row r="743" spans="1:32" x14ac:dyDescent="0.3">
      <c r="B743" t="s">
        <v>37</v>
      </c>
      <c r="C743" t="s">
        <v>129</v>
      </c>
      <c r="D743" t="s">
        <v>64</v>
      </c>
      <c r="E743">
        <v>2</v>
      </c>
      <c r="F743" t="s">
        <v>1694</v>
      </c>
      <c r="G743" t="s">
        <v>51</v>
      </c>
      <c r="H743" t="s">
        <v>1696</v>
      </c>
      <c r="I743" t="s">
        <v>1695</v>
      </c>
      <c r="J743">
        <v>10</v>
      </c>
      <c r="K743" t="s">
        <v>58</v>
      </c>
      <c r="L743" t="s">
        <v>103</v>
      </c>
      <c r="N743" t="s">
        <v>77</v>
      </c>
      <c r="O743" t="s">
        <v>1697</v>
      </c>
      <c r="P743" t="s">
        <v>1698</v>
      </c>
      <c r="Q743" t="s">
        <v>1699</v>
      </c>
      <c r="R743" t="s">
        <v>1700</v>
      </c>
      <c r="S743">
        <v>1</v>
      </c>
      <c r="T743" t="s">
        <v>77</v>
      </c>
      <c r="U743">
        <v>0</v>
      </c>
      <c r="V743">
        <v>9</v>
      </c>
      <c r="W743">
        <v>19</v>
      </c>
      <c r="X743">
        <v>2015</v>
      </c>
      <c r="Y743">
        <v>3</v>
      </c>
      <c r="Z743">
        <v>15</v>
      </c>
      <c r="AA743">
        <v>135</v>
      </c>
      <c r="AB743" t="s">
        <v>51</v>
      </c>
      <c r="AC743" t="s">
        <v>52</v>
      </c>
      <c r="AD743" t="s">
        <v>53</v>
      </c>
      <c r="AE743">
        <v>841</v>
      </c>
      <c r="AF743" t="s">
        <v>54</v>
      </c>
    </row>
    <row r="744" spans="1:32" x14ac:dyDescent="0.3">
      <c r="B744" t="s">
        <v>51</v>
      </c>
      <c r="C744" t="s">
        <v>129</v>
      </c>
      <c r="D744" t="s">
        <v>34</v>
      </c>
      <c r="E744">
        <v>1</v>
      </c>
      <c r="F744" t="s">
        <v>36</v>
      </c>
      <c r="H744" t="s">
        <v>406</v>
      </c>
      <c r="I744" t="s">
        <v>407</v>
      </c>
      <c r="J744">
        <v>2</v>
      </c>
      <c r="K744" t="s">
        <v>1707</v>
      </c>
      <c r="O744" t="s">
        <v>1697</v>
      </c>
      <c r="P744">
        <v>121.351229</v>
      </c>
      <c r="Q744">
        <v>23.590325</v>
      </c>
      <c r="R744" t="s">
        <v>1452</v>
      </c>
      <c r="S744">
        <v>1</v>
      </c>
      <c r="T744" t="s">
        <v>77</v>
      </c>
      <c r="U744">
        <v>0</v>
      </c>
      <c r="V744">
        <v>7</v>
      </c>
      <c r="W744">
        <v>49</v>
      </c>
      <c r="X744">
        <v>2018</v>
      </c>
      <c r="Y744">
        <v>3</v>
      </c>
      <c r="Z744">
        <v>17</v>
      </c>
      <c r="AA744">
        <v>135</v>
      </c>
      <c r="AB744" t="s">
        <v>51</v>
      </c>
      <c r="AC744" t="s">
        <v>52</v>
      </c>
      <c r="AD744" t="s">
        <v>53</v>
      </c>
    </row>
    <row r="745" spans="1:32" x14ac:dyDescent="0.3">
      <c r="B745" t="s">
        <v>51</v>
      </c>
      <c r="C745" t="s">
        <v>129</v>
      </c>
      <c r="D745" t="s">
        <v>34</v>
      </c>
      <c r="E745">
        <v>1</v>
      </c>
      <c r="F745" t="s">
        <v>36</v>
      </c>
      <c r="H745" t="s">
        <v>406</v>
      </c>
      <c r="I745" t="s">
        <v>407</v>
      </c>
      <c r="J745">
        <v>6</v>
      </c>
      <c r="K745" t="s">
        <v>1707</v>
      </c>
      <c r="O745" t="s">
        <v>1697</v>
      </c>
      <c r="P745">
        <v>121.34302599999999</v>
      </c>
      <c r="Q745">
        <v>23.589513</v>
      </c>
      <c r="R745" t="s">
        <v>1452</v>
      </c>
      <c r="S745">
        <v>1</v>
      </c>
      <c r="T745" t="s">
        <v>77</v>
      </c>
      <c r="U745">
        <v>0</v>
      </c>
      <c r="V745">
        <v>9</v>
      </c>
      <c r="W745">
        <v>28</v>
      </c>
      <c r="X745">
        <v>2018</v>
      </c>
      <c r="Y745">
        <v>3</v>
      </c>
      <c r="Z745">
        <v>17</v>
      </c>
      <c r="AA745">
        <v>135</v>
      </c>
      <c r="AB745" t="s">
        <v>51</v>
      </c>
      <c r="AC745" t="s">
        <v>52</v>
      </c>
      <c r="AD745" t="s">
        <v>53</v>
      </c>
    </row>
    <row r="746" spans="1:32" x14ac:dyDescent="0.3">
      <c r="B746" t="s">
        <v>51</v>
      </c>
      <c r="C746" t="s">
        <v>120</v>
      </c>
      <c r="D746" t="s">
        <v>34</v>
      </c>
      <c r="E746">
        <v>1</v>
      </c>
      <c r="F746" t="s">
        <v>36</v>
      </c>
      <c r="H746" t="s">
        <v>1708</v>
      </c>
      <c r="I746" t="s">
        <v>411</v>
      </c>
      <c r="J746">
        <v>1</v>
      </c>
      <c r="K746" t="s">
        <v>1707</v>
      </c>
      <c r="O746" t="s">
        <v>1697</v>
      </c>
      <c r="P746">
        <v>121.225859</v>
      </c>
      <c r="Q746">
        <v>23.328420999999999</v>
      </c>
      <c r="R746" t="s">
        <v>1452</v>
      </c>
      <c r="S746">
        <v>1</v>
      </c>
      <c r="T746" t="s">
        <v>77</v>
      </c>
      <c r="U746">
        <v>0</v>
      </c>
      <c r="V746">
        <v>6</v>
      </c>
      <c r="W746">
        <v>54</v>
      </c>
      <c r="X746">
        <v>2018</v>
      </c>
      <c r="Y746">
        <v>3</v>
      </c>
      <c r="Z746">
        <v>24</v>
      </c>
      <c r="AA746">
        <v>135</v>
      </c>
      <c r="AB746" t="s">
        <v>51</v>
      </c>
      <c r="AC746" t="s">
        <v>52</v>
      </c>
      <c r="AD746" t="s">
        <v>53</v>
      </c>
    </row>
    <row r="747" spans="1:32" x14ac:dyDescent="0.3">
      <c r="B747" t="s">
        <v>51</v>
      </c>
      <c r="C747" t="s">
        <v>129</v>
      </c>
      <c r="D747" t="s">
        <v>34</v>
      </c>
      <c r="E747">
        <v>2</v>
      </c>
      <c r="F747" t="s">
        <v>1690</v>
      </c>
      <c r="H747" t="s">
        <v>1709</v>
      </c>
      <c r="I747" t="s">
        <v>418</v>
      </c>
      <c r="J747">
        <v>10</v>
      </c>
      <c r="K747" t="s">
        <v>1707</v>
      </c>
      <c r="O747" t="s">
        <v>1697</v>
      </c>
      <c r="P747">
        <v>121.213487</v>
      </c>
      <c r="Q747">
        <v>23.345551</v>
      </c>
      <c r="R747" t="s">
        <v>1452</v>
      </c>
      <c r="S747">
        <v>1</v>
      </c>
      <c r="T747" t="s">
        <v>77</v>
      </c>
      <c r="U747">
        <v>0</v>
      </c>
      <c r="V747">
        <v>11</v>
      </c>
      <c r="W747">
        <v>14</v>
      </c>
      <c r="X747">
        <v>2018</v>
      </c>
      <c r="Y747">
        <v>3</v>
      </c>
      <c r="Z747">
        <v>24</v>
      </c>
      <c r="AA747">
        <v>135</v>
      </c>
      <c r="AB747" t="s">
        <v>51</v>
      </c>
      <c r="AC747" t="s">
        <v>52</v>
      </c>
      <c r="AD747" t="s">
        <v>53</v>
      </c>
    </row>
    <row r="748" spans="1:32" x14ac:dyDescent="0.3">
      <c r="B748" t="s">
        <v>51</v>
      </c>
      <c r="C748" t="s">
        <v>120</v>
      </c>
      <c r="D748" t="s">
        <v>34</v>
      </c>
      <c r="E748">
        <v>1</v>
      </c>
      <c r="F748" t="s">
        <v>36</v>
      </c>
      <c r="H748" t="s">
        <v>424</v>
      </c>
      <c r="I748" t="s">
        <v>425</v>
      </c>
      <c r="J748">
        <v>7</v>
      </c>
      <c r="K748" t="s">
        <v>1707</v>
      </c>
      <c r="O748" t="s">
        <v>1697</v>
      </c>
      <c r="P748">
        <v>121.189217</v>
      </c>
      <c r="Q748">
        <v>23.341229999999999</v>
      </c>
      <c r="R748" t="s">
        <v>1452</v>
      </c>
      <c r="S748">
        <v>1</v>
      </c>
      <c r="T748" t="s">
        <v>77</v>
      </c>
      <c r="U748">
        <v>0</v>
      </c>
      <c r="V748">
        <v>9</v>
      </c>
      <c r="W748">
        <v>10</v>
      </c>
      <c r="X748">
        <v>2018</v>
      </c>
      <c r="Y748">
        <v>3</v>
      </c>
      <c r="Z748">
        <v>25</v>
      </c>
      <c r="AA748">
        <v>135</v>
      </c>
      <c r="AB748" t="s">
        <v>51</v>
      </c>
      <c r="AC748" t="s">
        <v>52</v>
      </c>
      <c r="AD748" t="s">
        <v>53</v>
      </c>
    </row>
    <row r="749" spans="1:32" x14ac:dyDescent="0.3">
      <c r="B749" t="s">
        <v>51</v>
      </c>
      <c r="C749" t="s">
        <v>129</v>
      </c>
      <c r="D749" t="s">
        <v>34</v>
      </c>
      <c r="E749">
        <v>2</v>
      </c>
      <c r="F749" t="s">
        <v>1690</v>
      </c>
      <c r="H749" t="s">
        <v>1708</v>
      </c>
      <c r="I749" t="s">
        <v>411</v>
      </c>
      <c r="J749">
        <v>3</v>
      </c>
      <c r="K749" t="s">
        <v>1707</v>
      </c>
      <c r="O749" t="s">
        <v>1697</v>
      </c>
      <c r="P749">
        <v>121.223843</v>
      </c>
      <c r="Q749">
        <v>23.333283000000002</v>
      </c>
      <c r="R749" t="s">
        <v>1452</v>
      </c>
      <c r="S749">
        <v>2</v>
      </c>
      <c r="T749" t="s">
        <v>77</v>
      </c>
      <c r="U749">
        <v>0</v>
      </c>
      <c r="V749">
        <v>6</v>
      </c>
      <c r="W749">
        <v>24</v>
      </c>
      <c r="X749">
        <v>2018</v>
      </c>
      <c r="Y749">
        <v>5</v>
      </c>
      <c r="Z749">
        <v>26</v>
      </c>
      <c r="AA749">
        <v>135</v>
      </c>
      <c r="AB749" t="s">
        <v>51</v>
      </c>
      <c r="AC749" t="s">
        <v>52</v>
      </c>
      <c r="AD749" t="s">
        <v>53</v>
      </c>
    </row>
    <row r="750" spans="1:32" x14ac:dyDescent="0.3">
      <c r="B750" t="s">
        <v>51</v>
      </c>
      <c r="C750" t="s">
        <v>129</v>
      </c>
      <c r="D750" t="s">
        <v>34</v>
      </c>
      <c r="E750">
        <v>1</v>
      </c>
      <c r="F750" t="s">
        <v>36</v>
      </c>
      <c r="H750" t="s">
        <v>1709</v>
      </c>
      <c r="I750" t="s">
        <v>418</v>
      </c>
      <c r="J750">
        <v>4</v>
      </c>
      <c r="K750" t="s">
        <v>1707</v>
      </c>
      <c r="O750" t="s">
        <v>1697</v>
      </c>
      <c r="P750">
        <v>121.216009</v>
      </c>
      <c r="Q750">
        <v>23.338630999999999</v>
      </c>
      <c r="R750" t="s">
        <v>1452</v>
      </c>
      <c r="S750">
        <v>2</v>
      </c>
      <c r="T750" t="s">
        <v>77</v>
      </c>
      <c r="U750">
        <v>0</v>
      </c>
      <c r="V750">
        <v>8</v>
      </c>
      <c r="W750">
        <v>15</v>
      </c>
      <c r="X750">
        <v>2018</v>
      </c>
      <c r="Y750">
        <v>5</v>
      </c>
      <c r="Z750">
        <v>26</v>
      </c>
      <c r="AA750">
        <v>135</v>
      </c>
      <c r="AB750" t="s">
        <v>51</v>
      </c>
      <c r="AC750" t="s">
        <v>52</v>
      </c>
      <c r="AD750" t="s">
        <v>53</v>
      </c>
    </row>
    <row r="751" spans="1:32" x14ac:dyDescent="0.3">
      <c r="B751" t="s">
        <v>51</v>
      </c>
      <c r="C751" t="s">
        <v>129</v>
      </c>
      <c r="D751" t="s">
        <v>34</v>
      </c>
      <c r="E751">
        <v>1</v>
      </c>
      <c r="F751" t="s">
        <v>36</v>
      </c>
      <c r="H751" t="s">
        <v>424</v>
      </c>
      <c r="I751" t="s">
        <v>425</v>
      </c>
      <c r="J751">
        <v>3</v>
      </c>
      <c r="K751" t="s">
        <v>1707</v>
      </c>
      <c r="O751" t="s">
        <v>1697</v>
      </c>
      <c r="P751">
        <v>121.18920799999999</v>
      </c>
      <c r="Q751">
        <v>23.348905999999999</v>
      </c>
      <c r="R751" t="s">
        <v>1452</v>
      </c>
      <c r="S751">
        <v>2</v>
      </c>
      <c r="T751" t="s">
        <v>77</v>
      </c>
      <c r="U751">
        <v>0</v>
      </c>
      <c r="V751">
        <v>6</v>
      </c>
      <c r="W751">
        <v>54</v>
      </c>
      <c r="X751">
        <v>2018</v>
      </c>
      <c r="Y751">
        <v>5</v>
      </c>
      <c r="Z751">
        <v>27</v>
      </c>
      <c r="AA751">
        <v>135</v>
      </c>
      <c r="AB751" t="s">
        <v>51</v>
      </c>
      <c r="AC751" t="s">
        <v>52</v>
      </c>
      <c r="AD751" t="s">
        <v>53</v>
      </c>
    </row>
    <row r="752" spans="1:32" x14ac:dyDescent="0.3">
      <c r="B752" t="s">
        <v>51</v>
      </c>
      <c r="C752" t="s">
        <v>120</v>
      </c>
      <c r="D752" t="s">
        <v>34</v>
      </c>
      <c r="E752">
        <v>1</v>
      </c>
      <c r="F752" t="s">
        <v>36</v>
      </c>
      <c r="H752" t="s">
        <v>424</v>
      </c>
      <c r="I752" t="s">
        <v>425</v>
      </c>
      <c r="J752">
        <v>5</v>
      </c>
      <c r="K752" t="s">
        <v>1707</v>
      </c>
      <c r="O752" t="s">
        <v>1697</v>
      </c>
      <c r="P752">
        <v>121.18704200000001</v>
      </c>
      <c r="Q752">
        <v>23.345503999999998</v>
      </c>
      <c r="R752" t="s">
        <v>1452</v>
      </c>
      <c r="S752">
        <v>2</v>
      </c>
      <c r="T752" t="s">
        <v>77</v>
      </c>
      <c r="U752">
        <v>0</v>
      </c>
      <c r="V752">
        <v>7</v>
      </c>
      <c r="W752">
        <v>20</v>
      </c>
      <c r="X752">
        <v>2018</v>
      </c>
      <c r="Y752">
        <v>5</v>
      </c>
      <c r="Z752">
        <v>27</v>
      </c>
      <c r="AA752">
        <v>135</v>
      </c>
      <c r="AB752" t="s">
        <v>51</v>
      </c>
      <c r="AC752" t="s">
        <v>52</v>
      </c>
      <c r="AD752" t="s">
        <v>53</v>
      </c>
    </row>
    <row r="753" spans="2:30" x14ac:dyDescent="0.3">
      <c r="B753" t="s">
        <v>51</v>
      </c>
      <c r="C753" t="s">
        <v>120</v>
      </c>
      <c r="D753" t="s">
        <v>34</v>
      </c>
      <c r="E753">
        <v>1</v>
      </c>
      <c r="F753" t="s">
        <v>36</v>
      </c>
      <c r="H753" t="s">
        <v>406</v>
      </c>
      <c r="I753" t="s">
        <v>407</v>
      </c>
      <c r="J753">
        <v>5</v>
      </c>
      <c r="K753" t="s">
        <v>1707</v>
      </c>
      <c r="O753" t="s">
        <v>1697</v>
      </c>
      <c r="P753">
        <v>121.34527799999999</v>
      </c>
      <c r="Q753">
        <v>23.588820999999999</v>
      </c>
      <c r="R753" t="s">
        <v>1452</v>
      </c>
      <c r="S753">
        <v>2</v>
      </c>
      <c r="T753" t="s">
        <v>77</v>
      </c>
      <c r="U753">
        <v>0</v>
      </c>
      <c r="V753">
        <v>8</v>
      </c>
      <c r="W753">
        <v>31</v>
      </c>
      <c r="X753">
        <v>2018</v>
      </c>
      <c r="Y753">
        <v>5</v>
      </c>
      <c r="Z753">
        <v>31</v>
      </c>
      <c r="AA753">
        <v>135</v>
      </c>
      <c r="AB753" t="s">
        <v>51</v>
      </c>
      <c r="AC753" t="s">
        <v>52</v>
      </c>
      <c r="AD753" t="s">
        <v>53</v>
      </c>
    </row>
    <row r="754" spans="2:30" x14ac:dyDescent="0.3">
      <c r="B754" t="s">
        <v>51</v>
      </c>
      <c r="C754" t="s">
        <v>129</v>
      </c>
      <c r="D754" t="s">
        <v>34</v>
      </c>
      <c r="E754">
        <v>2</v>
      </c>
      <c r="F754" t="s">
        <v>1690</v>
      </c>
      <c r="H754" t="s">
        <v>406</v>
      </c>
      <c r="I754" t="s">
        <v>1392</v>
      </c>
      <c r="J754">
        <v>6</v>
      </c>
      <c r="K754" t="s">
        <v>1707</v>
      </c>
      <c r="O754" t="s">
        <v>1697</v>
      </c>
      <c r="P754">
        <v>121.34302599999999</v>
      </c>
      <c r="Q754">
        <v>23.589513</v>
      </c>
      <c r="R754" t="s">
        <v>1452</v>
      </c>
      <c r="S754">
        <v>2</v>
      </c>
      <c r="T754" t="s">
        <v>77</v>
      </c>
      <c r="U754">
        <v>0</v>
      </c>
      <c r="V754">
        <v>8</v>
      </c>
      <c r="W754">
        <v>58</v>
      </c>
      <c r="X754">
        <v>2018</v>
      </c>
      <c r="Y754">
        <v>5</v>
      </c>
      <c r="Z754">
        <v>31</v>
      </c>
      <c r="AA754">
        <v>135</v>
      </c>
      <c r="AB754" t="s">
        <v>51</v>
      </c>
      <c r="AC754" t="s">
        <v>52</v>
      </c>
      <c r="AD754" t="s">
        <v>53</v>
      </c>
    </row>
    <row r="755" spans="2:30" x14ac:dyDescent="0.3">
      <c r="B755" t="s">
        <v>51</v>
      </c>
      <c r="C755" t="s">
        <v>129</v>
      </c>
      <c r="D755" t="s">
        <v>64</v>
      </c>
      <c r="E755">
        <v>2</v>
      </c>
      <c r="F755" t="s">
        <v>1690</v>
      </c>
      <c r="G755" t="s">
        <v>719</v>
      </c>
      <c r="H755" t="s">
        <v>1216</v>
      </c>
      <c r="I755" t="s">
        <v>1217</v>
      </c>
      <c r="J755">
        <v>2</v>
      </c>
      <c r="K755" t="s">
        <v>58</v>
      </c>
      <c r="O755" t="s">
        <v>1697</v>
      </c>
      <c r="P755" t="s">
        <v>1710</v>
      </c>
      <c r="Q755" t="s">
        <v>1711</v>
      </c>
      <c r="R755" t="s">
        <v>1220</v>
      </c>
      <c r="S755">
        <v>2</v>
      </c>
      <c r="T755" t="s">
        <v>47</v>
      </c>
      <c r="U755">
        <v>1</v>
      </c>
      <c r="V755">
        <v>7</v>
      </c>
      <c r="W755">
        <v>10</v>
      </c>
      <c r="X755">
        <v>2018</v>
      </c>
      <c r="Y755">
        <v>5</v>
      </c>
      <c r="Z755">
        <v>13</v>
      </c>
      <c r="AA755">
        <v>135</v>
      </c>
      <c r="AB755" t="s">
        <v>51</v>
      </c>
      <c r="AC755" t="s">
        <v>52</v>
      </c>
      <c r="AD755" t="s">
        <v>53</v>
      </c>
    </row>
    <row r="756" spans="2:30" x14ac:dyDescent="0.3">
      <c r="B756" t="s">
        <v>51</v>
      </c>
      <c r="C756" t="s">
        <v>129</v>
      </c>
      <c r="D756" t="s">
        <v>64</v>
      </c>
      <c r="E756">
        <v>2</v>
      </c>
      <c r="F756" t="s">
        <v>1690</v>
      </c>
      <c r="G756" t="s">
        <v>37</v>
      </c>
      <c r="H756" t="s">
        <v>300</v>
      </c>
      <c r="I756" t="s">
        <v>301</v>
      </c>
      <c r="J756">
        <v>2</v>
      </c>
      <c r="K756" t="s">
        <v>58</v>
      </c>
      <c r="N756" t="s">
        <v>77</v>
      </c>
      <c r="O756" t="s">
        <v>148</v>
      </c>
      <c r="P756">
        <v>226272</v>
      </c>
      <c r="Q756">
        <v>2661558</v>
      </c>
      <c r="R756" t="s">
        <v>304</v>
      </c>
      <c r="S756">
        <v>2</v>
      </c>
      <c r="T756" t="s">
        <v>47</v>
      </c>
      <c r="U756">
        <v>0</v>
      </c>
      <c r="V756">
        <v>7</v>
      </c>
      <c r="W756">
        <v>10</v>
      </c>
      <c r="X756">
        <v>2018</v>
      </c>
      <c r="Y756">
        <v>5</v>
      </c>
      <c r="Z756">
        <v>14</v>
      </c>
    </row>
    <row r="757" spans="2:30" x14ac:dyDescent="0.3">
      <c r="B757" t="s">
        <v>51</v>
      </c>
      <c r="C757" t="s">
        <v>129</v>
      </c>
      <c r="D757" t="s">
        <v>64</v>
      </c>
      <c r="E757">
        <v>1</v>
      </c>
      <c r="F757" t="s">
        <v>36</v>
      </c>
      <c r="G757" t="s">
        <v>37</v>
      </c>
      <c r="H757" t="s">
        <v>300</v>
      </c>
      <c r="I757" t="s">
        <v>301</v>
      </c>
      <c r="J757">
        <v>6</v>
      </c>
      <c r="K757" t="s">
        <v>58</v>
      </c>
      <c r="N757" t="s">
        <v>77</v>
      </c>
      <c r="O757" t="s">
        <v>148</v>
      </c>
      <c r="P757">
        <v>227213</v>
      </c>
      <c r="Q757">
        <v>2660592</v>
      </c>
      <c r="R757" t="s">
        <v>304</v>
      </c>
      <c r="S757">
        <v>2</v>
      </c>
      <c r="T757" t="s">
        <v>47</v>
      </c>
      <c r="U757">
        <v>0</v>
      </c>
      <c r="V757">
        <v>7</v>
      </c>
      <c r="W757">
        <v>49</v>
      </c>
      <c r="X757">
        <v>2018</v>
      </c>
      <c r="Y757">
        <v>5</v>
      </c>
      <c r="Z757">
        <v>14</v>
      </c>
    </row>
    <row r="758" spans="2:30" x14ac:dyDescent="0.3">
      <c r="B758" t="s">
        <v>51</v>
      </c>
      <c r="C758" t="s">
        <v>129</v>
      </c>
      <c r="D758" t="s">
        <v>64</v>
      </c>
      <c r="E758">
        <v>2</v>
      </c>
      <c r="F758" t="s">
        <v>1690</v>
      </c>
      <c r="G758" t="s">
        <v>1713</v>
      </c>
      <c r="H758" t="s">
        <v>1042</v>
      </c>
      <c r="I758" t="s">
        <v>177</v>
      </c>
      <c r="J758">
        <v>2</v>
      </c>
      <c r="K758" t="s">
        <v>58</v>
      </c>
      <c r="L758" t="s">
        <v>41</v>
      </c>
      <c r="O758" t="s">
        <v>148</v>
      </c>
      <c r="P758">
        <v>197967</v>
      </c>
      <c r="Q758">
        <v>2573440</v>
      </c>
      <c r="R758" t="s">
        <v>180</v>
      </c>
      <c r="S758">
        <v>2</v>
      </c>
      <c r="T758" t="s">
        <v>132</v>
      </c>
      <c r="U758">
        <v>1</v>
      </c>
      <c r="V758">
        <v>6</v>
      </c>
      <c r="W758">
        <v>2</v>
      </c>
      <c r="X758">
        <v>2018</v>
      </c>
      <c r="Y758">
        <v>5</v>
      </c>
      <c r="Z758">
        <v>12</v>
      </c>
    </row>
    <row r="759" spans="2:30" x14ac:dyDescent="0.3">
      <c r="B759" t="s">
        <v>37</v>
      </c>
      <c r="C759" t="s">
        <v>129</v>
      </c>
      <c r="D759" t="s">
        <v>34</v>
      </c>
      <c r="E759">
        <v>2</v>
      </c>
      <c r="F759" t="s">
        <v>1690</v>
      </c>
      <c r="G759" t="s">
        <v>1714</v>
      </c>
      <c r="H759" t="s">
        <v>300</v>
      </c>
      <c r="I759" t="s">
        <v>301</v>
      </c>
      <c r="J759">
        <v>6</v>
      </c>
      <c r="K759" t="s">
        <v>58</v>
      </c>
      <c r="N759" t="s">
        <v>77</v>
      </c>
      <c r="O759" t="s">
        <v>148</v>
      </c>
      <c r="P759">
        <v>227213</v>
      </c>
      <c r="Q759">
        <v>2660592</v>
      </c>
      <c r="R759" t="s">
        <v>304</v>
      </c>
      <c r="S759">
        <v>2</v>
      </c>
      <c r="T759" t="s">
        <v>77</v>
      </c>
      <c r="U759">
        <v>0</v>
      </c>
      <c r="V759">
        <v>7</v>
      </c>
      <c r="W759">
        <v>51</v>
      </c>
      <c r="X759">
        <v>2019</v>
      </c>
      <c r="Y759">
        <v>4</v>
      </c>
      <c r="Z759">
        <v>30</v>
      </c>
    </row>
  </sheetData>
  <autoFilter ref="A1:AF75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2023-01-18T08:38:05Z</dcterms:created>
  <dcterms:modified xsi:type="dcterms:W3CDTF">2023-01-19T06:48:38Z</dcterms:modified>
</cp:coreProperties>
</file>