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test\Macaca-population-trend\data\raw\"/>
    </mc:Choice>
  </mc:AlternateContent>
  <bookViews>
    <workbookView xWindow="0" yWindow="0" windowWidth="15360" windowHeight="8676"/>
  </bookViews>
  <sheets>
    <sheet name="2018" sheetId="1" r:id="rId1"/>
  </sheets>
  <externalReferences>
    <externalReference r:id="rId2"/>
    <externalReference r:id="rId3"/>
    <externalReference r:id="rId4"/>
  </externalReferences>
  <definedNames>
    <definedName name="_xlnm._FilterDatabase" localSheetId="0" hidden="1">'2018'!$A$1:$AB$111</definedName>
    <definedName name="鳥種名錄">[1]鳥種名錄!$B$2:$B$925</definedName>
    <definedName name="棲地類型">[1]棲地類型!$A$2:$A$40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<sst xmlns="http://schemas.openxmlformats.org/spreadsheetml/2006/main" count="1457" uniqueCount="443">
  <si>
    <t>時段</t>
    <phoneticPr fontId="2" type="noConversion"/>
  </si>
  <si>
    <t>距離</t>
    <phoneticPr fontId="2" type="noConversion"/>
  </si>
  <si>
    <t>數量</t>
    <phoneticPr fontId="2" type="noConversion"/>
  </si>
  <si>
    <t>結群</t>
    <phoneticPr fontId="2" type="noConversion"/>
  </si>
  <si>
    <t>備註</t>
    <phoneticPr fontId="2" type="noConversion"/>
  </si>
  <si>
    <t>地點</t>
    <phoneticPr fontId="2" type="noConversion"/>
  </si>
  <si>
    <t>座標系統</t>
    <phoneticPr fontId="2" type="noConversion"/>
  </si>
  <si>
    <t>調查者</t>
    <phoneticPr fontId="2" type="noConversion"/>
  </si>
  <si>
    <t>調查旅次
編號</t>
    <phoneticPr fontId="2" type="noConversion"/>
  </si>
  <si>
    <t>天氣代號</t>
    <phoneticPr fontId="2" type="noConversion"/>
  </si>
  <si>
    <t>風速代號</t>
    <phoneticPr fontId="2" type="noConversion"/>
  </si>
  <si>
    <t>開始時間
（時）</t>
    <phoneticPr fontId="2" type="noConversion"/>
  </si>
  <si>
    <t>開始時間
（分）</t>
    <phoneticPr fontId="2" type="noConversion"/>
  </si>
  <si>
    <t>年</t>
    <phoneticPr fontId="2" type="noConversion"/>
  </si>
  <si>
    <t>月</t>
    <phoneticPr fontId="2" type="noConversion"/>
  </si>
  <si>
    <t>日</t>
    <phoneticPr fontId="2" type="noConversion"/>
  </si>
  <si>
    <t>樣區海拔
(m)</t>
    <phoneticPr fontId="2" type="noConversion"/>
  </si>
  <si>
    <t>X座標</t>
    <phoneticPr fontId="2" type="noConversion"/>
  </si>
  <si>
    <t>Y座標</t>
    <phoneticPr fontId="2" type="noConversion"/>
  </si>
  <si>
    <t>棲地類型
(主要)</t>
    <phoneticPr fontId="2" type="noConversion"/>
  </si>
  <si>
    <t>棲地類型
(次要)</t>
    <phoneticPr fontId="2" type="noConversion"/>
  </si>
  <si>
    <t>棲地類型
(其他說明)</t>
    <phoneticPr fontId="2" type="noConversion"/>
  </si>
  <si>
    <t>棲地類型
(小水體)</t>
    <phoneticPr fontId="2" type="noConversion"/>
  </si>
  <si>
    <r>
      <t>樣</t>
    </r>
    <r>
      <rPr>
        <b/>
        <sz val="12"/>
        <rFont val="新細明體"/>
        <family val="1"/>
        <charset val="136"/>
        <scheme val="minor"/>
      </rPr>
      <t>區</t>
    </r>
    <r>
      <rPr>
        <sz val="12"/>
        <rFont val="新細明體"/>
        <family val="1"/>
        <charset val="136"/>
        <scheme val="minor"/>
      </rPr>
      <t>編號</t>
    </r>
    <phoneticPr fontId="2" type="noConversion"/>
  </si>
  <si>
    <r>
      <t>樣</t>
    </r>
    <r>
      <rPr>
        <b/>
        <sz val="12"/>
        <rFont val="新細明體"/>
        <family val="1"/>
        <charset val="136"/>
        <scheme val="minor"/>
      </rPr>
      <t>點</t>
    </r>
    <r>
      <rPr>
        <sz val="12"/>
        <rFont val="新細明體"/>
        <family val="1"/>
        <charset val="136"/>
        <scheme val="minor"/>
      </rPr>
      <t>編號</t>
    </r>
    <phoneticPr fontId="2" type="noConversion"/>
  </si>
  <si>
    <t>臺灣獼猴</t>
    <phoneticPr fontId="1" type="noConversion"/>
  </si>
  <si>
    <t>B</t>
  </si>
  <si>
    <t>A</t>
  </si>
  <si>
    <t>知本林道</t>
  </si>
  <si>
    <t>A23-04</t>
  </si>
  <si>
    <t>A1</t>
  </si>
  <si>
    <t>WGS84/經緯度</t>
  </si>
  <si>
    <t>121°01'09.35"</t>
  </si>
  <si>
    <t>22°42'05.86"</t>
  </si>
  <si>
    <t>周劍檸</t>
  </si>
  <si>
    <t>A</t>
    <phoneticPr fontId="1" type="noConversion"/>
  </si>
  <si>
    <t>Y</t>
    <phoneticPr fontId="1" type="noConversion"/>
  </si>
  <si>
    <t>N</t>
    <phoneticPr fontId="1" type="noConversion"/>
  </si>
  <si>
    <t>苗栗縣普光寺段</t>
  </si>
  <si>
    <t>A28-10</t>
    <phoneticPr fontId="1" type="noConversion"/>
  </si>
  <si>
    <t>A5</t>
    <phoneticPr fontId="1" type="noConversion"/>
  </si>
  <si>
    <t>TWD67/TM2</t>
    <phoneticPr fontId="1" type="noConversion"/>
  </si>
  <si>
    <t>羅旭宏</t>
  </si>
  <si>
    <t>C</t>
    <phoneticPr fontId="1" type="noConversion"/>
  </si>
  <si>
    <t>Y</t>
    <phoneticPr fontId="1" type="noConversion"/>
  </si>
  <si>
    <t>花蓮縣鯉魚潭</t>
  </si>
  <si>
    <t>A17-03</t>
  </si>
  <si>
    <t>A17-03</t>
    <phoneticPr fontId="1" type="noConversion"/>
  </si>
  <si>
    <t>A1</t>
    <phoneticPr fontId="1" type="noConversion"/>
  </si>
  <si>
    <t>121°30'58.77"</t>
  </si>
  <si>
    <t>23°55'12.30"</t>
  </si>
  <si>
    <t>唐欣,魏硯畇,王文煜</t>
  </si>
  <si>
    <t>唐欣,魏硯畇,王文煜</t>
    <phoneticPr fontId="1" type="noConversion"/>
  </si>
  <si>
    <t>121°31'21.77"</t>
  </si>
  <si>
    <t>23°55'17.99"</t>
  </si>
  <si>
    <t>Y</t>
  </si>
  <si>
    <t>台中市霧峰峰谷村</t>
  </si>
  <si>
    <t>A29-04</t>
  </si>
  <si>
    <t>120°45'16.59"</t>
  </si>
  <si>
    <t>24°02'04.18"</t>
  </si>
  <si>
    <t>張淑姬</t>
  </si>
  <si>
    <t>南投鹿谷鳳凰谷鳥園</t>
  </si>
  <si>
    <t>A32-07</t>
  </si>
  <si>
    <t>G4</t>
  </si>
  <si>
    <t>鳥園飼養區停車場</t>
  </si>
  <si>
    <t>120°47'49.6"</t>
  </si>
  <si>
    <t>23°43'39.0"</t>
  </si>
  <si>
    <t>知本風行館</t>
  </si>
  <si>
    <t>A5</t>
  </si>
  <si>
    <t>121°01'36.05"</t>
  </si>
  <si>
    <t>22°42'06.68"</t>
  </si>
  <si>
    <t>許淑閔，周劍檸</t>
  </si>
  <si>
    <t>N</t>
    <phoneticPr fontId="1" type="noConversion"/>
  </si>
  <si>
    <t>A</t>
    <phoneticPr fontId="1" type="noConversion"/>
  </si>
  <si>
    <t>Y</t>
    <phoneticPr fontId="1" type="noConversion"/>
  </si>
  <si>
    <t>台東縣達仁鄉</t>
  </si>
  <si>
    <t>A24-02</t>
  </si>
  <si>
    <t>D3</t>
  </si>
  <si>
    <t>魏心怡</t>
    <phoneticPr fontId="1" type="noConversion"/>
  </si>
  <si>
    <t>C</t>
  </si>
  <si>
    <t>草嶺國小</t>
  </si>
  <si>
    <t>B33-01</t>
  </si>
  <si>
    <t>C3</t>
  </si>
  <si>
    <t>120°41'23.70"</t>
  </si>
  <si>
    <t>23°36'08.80"</t>
  </si>
  <si>
    <t>林淑真</t>
  </si>
  <si>
    <t>N</t>
    <phoneticPr fontId="1" type="noConversion"/>
  </si>
  <si>
    <t>四崁水</t>
  </si>
  <si>
    <t>A04-49</t>
  </si>
  <si>
    <t>121°34'06.51"</t>
  </si>
  <si>
    <t xml:space="preserve"> 24°53'39.85"</t>
  </si>
  <si>
    <t>崔懷空,黃如秀</t>
  </si>
  <si>
    <t>寶山國小二集團分校</t>
  </si>
  <si>
    <t>B38-08</t>
  </si>
  <si>
    <t>TWD97/TM2</t>
  </si>
  <si>
    <t>張仁川</t>
  </si>
  <si>
    <t>D4</t>
  </si>
  <si>
    <t>TWD67/TM2</t>
  </si>
  <si>
    <t>佐倉步道</t>
  </si>
  <si>
    <t>A17-14</t>
  </si>
  <si>
    <t>覃秀玲,林杰鴻</t>
  </si>
  <si>
    <t>Y</t>
    <phoneticPr fontId="1" type="noConversion"/>
  </si>
  <si>
    <t>A</t>
    <phoneticPr fontId="1" type="noConversion"/>
  </si>
  <si>
    <t>臺灣獼猴</t>
  </si>
  <si>
    <t>N</t>
  </si>
  <si>
    <t>南投日月潭</t>
  </si>
  <si>
    <t>A32-02</t>
  </si>
  <si>
    <t>D1</t>
  </si>
  <si>
    <t>桂竹</t>
  </si>
  <si>
    <t>林瑞興</t>
  </si>
  <si>
    <t>猴群</t>
  </si>
  <si>
    <t>A3</t>
  </si>
  <si>
    <t>人工針葉林混闊葉及部分麻竹</t>
  </si>
  <si>
    <t>雲林湖本</t>
  </si>
  <si>
    <t>A33-08</t>
  </si>
  <si>
    <t>A28-10</t>
  </si>
  <si>
    <t>臺東縣金崙</t>
  </si>
  <si>
    <t>A24-01</t>
  </si>
  <si>
    <t>120°56'02.82"</t>
  </si>
  <si>
    <t>22°31'42.42"</t>
  </si>
  <si>
    <t>蘇俊榮</t>
  </si>
  <si>
    <t>二叭子植物園</t>
  </si>
  <si>
    <t>A05-21</t>
  </si>
  <si>
    <t>G2</t>
  </si>
  <si>
    <t>121.30 02 35</t>
  </si>
  <si>
    <t>24.56 14 87</t>
  </si>
  <si>
    <t>朱正光</t>
  </si>
  <si>
    <t>花蓮鯉魚潭環潭</t>
  </si>
  <si>
    <t>A17-18</t>
  </si>
  <si>
    <t>C6</t>
  </si>
  <si>
    <t>林下低莖草</t>
  </si>
  <si>
    <t>劉芝芬,施勵強,葉慧卿,夏尊湯</t>
  </si>
  <si>
    <t>N</t>
    <phoneticPr fontId="1" type="noConversion"/>
  </si>
  <si>
    <t>D2</t>
  </si>
  <si>
    <t>E</t>
  </si>
  <si>
    <t>花蓮縣樹湖村（大樹腳）</t>
  </si>
  <si>
    <t>A17-09</t>
  </si>
  <si>
    <t>121°27'53.29"</t>
  </si>
  <si>
    <t>23°50'01.65"</t>
  </si>
  <si>
    <t>劉芝芬,施勵強</t>
  </si>
  <si>
    <t>Y</t>
    <phoneticPr fontId="1" type="noConversion"/>
  </si>
  <si>
    <t>孤猴</t>
  </si>
  <si>
    <t>A7</t>
  </si>
  <si>
    <t>造林地</t>
  </si>
  <si>
    <t>猴群</t>
    <phoneticPr fontId="1" type="noConversion"/>
  </si>
  <si>
    <t>母猴帶小猴</t>
    <phoneticPr fontId="1" type="noConversion"/>
  </si>
  <si>
    <t>孤猴</t>
    <phoneticPr fontId="1" type="noConversion"/>
  </si>
  <si>
    <t>孤猴</t>
    <phoneticPr fontId="1" type="noConversion"/>
  </si>
  <si>
    <t>120°45'08.60"</t>
  </si>
  <si>
    <t>24°02'14.21"</t>
  </si>
  <si>
    <t>南投中心仔</t>
  </si>
  <si>
    <t>A33-02</t>
  </si>
  <si>
    <t>B5</t>
  </si>
  <si>
    <t>蕭正忠</t>
  </si>
  <si>
    <t>茂林谷</t>
  </si>
  <si>
    <t>A39-01</t>
  </si>
  <si>
    <t>120°40'36.53"</t>
  </si>
  <si>
    <t>22°53'44.32"</t>
  </si>
  <si>
    <t>Y</t>
    <phoneticPr fontId="1" type="noConversion"/>
  </si>
  <si>
    <t>Y</t>
    <phoneticPr fontId="1" type="noConversion"/>
  </si>
  <si>
    <t>A</t>
    <phoneticPr fontId="1" type="noConversion"/>
  </si>
  <si>
    <t>X</t>
  </si>
  <si>
    <t>黃淑貞 簡美祺</t>
    <phoneticPr fontId="1" type="noConversion"/>
  </si>
  <si>
    <t>臺灣獮猴叫聲</t>
  </si>
  <si>
    <t>花蓮縣舞鶴</t>
  </si>
  <si>
    <t>A19-04</t>
  </si>
  <si>
    <t>劉國棟,陳麗敏</t>
  </si>
  <si>
    <t>C1</t>
  </si>
  <si>
    <t>魏心怡</t>
  </si>
  <si>
    <t>臺灣獼猴叫聲</t>
  </si>
  <si>
    <t>台東縣興華</t>
  </si>
  <si>
    <t>A21-02</t>
  </si>
  <si>
    <t>天母</t>
  </si>
  <si>
    <t>A04-19</t>
  </si>
  <si>
    <t>121°32'26.17"</t>
  </si>
  <si>
    <t>25°08'24.50"</t>
  </si>
  <si>
    <t xml:space="preserve"> 張瑞麟 </t>
  </si>
  <si>
    <t>A</t>
    <phoneticPr fontId="1" type="noConversion"/>
  </si>
  <si>
    <t>南投縣九九峰自然保留區</t>
  </si>
  <si>
    <t>A33-07</t>
  </si>
  <si>
    <t>D5</t>
  </si>
  <si>
    <t>蔡牧起,薛綺蓮</t>
  </si>
  <si>
    <t>猴群</t>
    <phoneticPr fontId="1" type="noConversion"/>
  </si>
  <si>
    <t>Y</t>
    <phoneticPr fontId="1" type="noConversion"/>
  </si>
  <si>
    <t>A</t>
    <phoneticPr fontId="1" type="noConversion"/>
  </si>
  <si>
    <t>B</t>
    <phoneticPr fontId="1" type="noConversion"/>
  </si>
  <si>
    <t>南投縣中橫沿線,觀峰</t>
  </si>
  <si>
    <t>B32-02</t>
  </si>
  <si>
    <t>N</t>
    <phoneticPr fontId="1" type="noConversion"/>
  </si>
  <si>
    <t>藤枝駐在所</t>
  </si>
  <si>
    <t>B38-07</t>
  </si>
  <si>
    <t>台南市東山區青山</t>
  </si>
  <si>
    <t>A35-15</t>
  </si>
  <si>
    <t>林傳傑</t>
  </si>
  <si>
    <t>C2</t>
  </si>
  <si>
    <t>獼猴1隻</t>
    <phoneticPr fontId="1" type="noConversion"/>
  </si>
  <si>
    <t>台東縣橘子山</t>
  </si>
  <si>
    <t>A20-02</t>
  </si>
  <si>
    <t>121°21'37.67"</t>
  </si>
  <si>
    <t>23° 06'16.83"</t>
  </si>
  <si>
    <t>蔡明剛</t>
  </si>
  <si>
    <t>121°21'44.20"</t>
  </si>
  <si>
    <t>23° 06'36.94"</t>
  </si>
  <si>
    <t>獼猴1隻</t>
    <phoneticPr fontId="1" type="noConversion"/>
  </si>
  <si>
    <t>A4</t>
  </si>
  <si>
    <t>台東都蘭山</t>
  </si>
  <si>
    <t>A22-01</t>
  </si>
  <si>
    <t>121°10'36.65"</t>
  </si>
  <si>
    <t>22°52'50.89"</t>
  </si>
  <si>
    <t>蔡明剛,魏心怡</t>
  </si>
  <si>
    <t>臺灣獼猴(回程4-5之間發現)</t>
  </si>
  <si>
    <t>121°10'37.40"</t>
  </si>
  <si>
    <t>22°52'32.39"</t>
  </si>
  <si>
    <t>向陽</t>
  </si>
  <si>
    <t>B21-01</t>
  </si>
  <si>
    <t>120°59'13.00"</t>
  </si>
  <si>
    <t>23°14'29.87"</t>
  </si>
  <si>
    <t>蔡明剛、魏心怡</t>
  </si>
  <si>
    <t>D</t>
  </si>
  <si>
    <t>120°59'22.07"</t>
  </si>
  <si>
    <t>23°14'28.92"</t>
  </si>
  <si>
    <t>大竹產業道路</t>
  </si>
  <si>
    <t>A25-01</t>
  </si>
  <si>
    <t>120°55'01.97"</t>
  </si>
  <si>
    <t>22°26'45.26"</t>
  </si>
  <si>
    <t>120°55'01.51"</t>
  </si>
  <si>
    <t>22°26'31.11"</t>
  </si>
  <si>
    <t>獼猴1隻，有警械聲</t>
    <phoneticPr fontId="1" type="noConversion"/>
  </si>
  <si>
    <t>獼猴1隻，有警械聲</t>
    <phoneticPr fontId="1" type="noConversion"/>
  </si>
  <si>
    <t>福山植物園</t>
  </si>
  <si>
    <t>A05-15</t>
  </si>
  <si>
    <t>121°34'58.4"</t>
  </si>
  <si>
    <t>24°45'38.7"</t>
  </si>
  <si>
    <t>陳千智</t>
  </si>
  <si>
    <t>Y</t>
    <phoneticPr fontId="1" type="noConversion"/>
  </si>
  <si>
    <t>聽見叫聲與搖晃樹枝，至少2隻以上</t>
    <phoneticPr fontId="1" type="noConversion"/>
  </si>
  <si>
    <t>塔塔加</t>
  </si>
  <si>
    <t>C37-05</t>
  </si>
  <si>
    <t>廖俊傑、彭裕揚</t>
  </si>
  <si>
    <t>臺灣獼猴，8隻，有小猴</t>
  </si>
  <si>
    <t>塔塔加鞍部</t>
  </si>
  <si>
    <t>C37-04</t>
  </si>
  <si>
    <t>吳禎祺</t>
  </si>
  <si>
    <t>楠溪林道</t>
  </si>
  <si>
    <t>B37-01</t>
  </si>
  <si>
    <t>1867 m</t>
  </si>
  <si>
    <t>E120° 54' 24.84"</t>
  </si>
  <si>
    <t>N23° 27' 26.15"</t>
  </si>
  <si>
    <t>廖贊淳，許雅玟</t>
  </si>
  <si>
    <t>花蓮縣德武</t>
  </si>
  <si>
    <t>A19-03</t>
  </si>
  <si>
    <t>121°25'11.36"</t>
  </si>
  <si>
    <t>23°29'48.62"</t>
  </si>
  <si>
    <t>黃美玉</t>
  </si>
  <si>
    <t>C5</t>
  </si>
  <si>
    <t>121°25'30.21"</t>
  </si>
  <si>
    <t>23°29'46.79"</t>
  </si>
  <si>
    <t>121°25'46.07"</t>
  </si>
  <si>
    <t>23°29'47.52"</t>
  </si>
  <si>
    <t>121°25'51.24"</t>
  </si>
  <si>
    <t>23°30'04.15"</t>
  </si>
  <si>
    <t>A19-03</t>
    <phoneticPr fontId="1" type="noConversion"/>
  </si>
  <si>
    <t>臺灣獼猴/聽到搖樹聲再看到</t>
    <phoneticPr fontId="1" type="noConversion"/>
  </si>
  <si>
    <t>&gt;5</t>
  </si>
  <si>
    <t>獼猴群</t>
  </si>
  <si>
    <t>鳶峰</t>
  </si>
  <si>
    <t>C30-03</t>
  </si>
  <si>
    <t>蘇美如</t>
  </si>
  <si>
    <t>姚牧君</t>
  </si>
  <si>
    <t>N</t>
    <phoneticPr fontId="1" type="noConversion"/>
  </si>
  <si>
    <t>花蓮縣光復鄉大豐村溪頭</t>
  </si>
  <si>
    <t>A18-03</t>
  </si>
  <si>
    <t>C4</t>
  </si>
  <si>
    <t>謝秀雲,黃家發</t>
  </si>
  <si>
    <t>A18-01</t>
  </si>
  <si>
    <t>黃家發</t>
  </si>
  <si>
    <t>120° 47'16.12"</t>
  </si>
  <si>
    <t>24° 10' 24.7"</t>
  </si>
  <si>
    <t>胡登雄、許惠吟</t>
  </si>
  <si>
    <t>臺中市大坑</t>
    <phoneticPr fontId="1" type="noConversion"/>
  </si>
  <si>
    <t>龍過脈</t>
  </si>
  <si>
    <t>A33-28</t>
  </si>
  <si>
    <t>陳嘉宏</t>
  </si>
  <si>
    <t>Y</t>
    <phoneticPr fontId="1" type="noConversion"/>
  </si>
  <si>
    <t>同一樣點，A時段紀錄一隻，B時段紀錄一隻</t>
    <phoneticPr fontId="1" type="noConversion"/>
  </si>
  <si>
    <t>花蓮縣萬榮林道</t>
    <phoneticPr fontId="1" type="noConversion"/>
  </si>
  <si>
    <t>嘉義縣曾文水庫，沙崙橋</t>
  </si>
  <si>
    <t>台灣獼猴</t>
  </si>
  <si>
    <t>A36-01</t>
  </si>
  <si>
    <t>蔡若詩、林子軒、簡銪為、張鈞維、許信基</t>
  </si>
  <si>
    <t>蔡若詩+2</t>
  </si>
  <si>
    <t>台灣獼猴(有警戒聲)</t>
  </si>
  <si>
    <t>台灣獼猴1</t>
  </si>
  <si>
    <t>甲仙小林</t>
  </si>
  <si>
    <t>A37-01</t>
  </si>
  <si>
    <t>林傳傑、曾志成、黃百崇</t>
  </si>
  <si>
    <t>N</t>
    <phoneticPr fontId="1" type="noConversion"/>
  </si>
  <si>
    <t>臺中市大坑</t>
  </si>
  <si>
    <t>A29-05</t>
  </si>
  <si>
    <t>屏東縣社頂自然公園</t>
  </si>
  <si>
    <t>A26-04</t>
  </si>
  <si>
    <t>120°49'20.67"</t>
  </si>
  <si>
    <t>21°57'33.66"</t>
  </si>
  <si>
    <t>蔡乙榮</t>
  </si>
  <si>
    <t>Y</t>
    <phoneticPr fontId="1" type="noConversion"/>
  </si>
  <si>
    <t>雪山登山口</t>
  </si>
  <si>
    <t>B14-02</t>
  </si>
  <si>
    <t>楊正雄</t>
  </si>
  <si>
    <t>武陵兆豐橋</t>
  </si>
  <si>
    <t>B14-03</t>
  </si>
  <si>
    <t>成猴帶幼猴</t>
  </si>
  <si>
    <t>雪山東峰</t>
  </si>
  <si>
    <t>C14-01</t>
  </si>
  <si>
    <t>A2</t>
  </si>
  <si>
    <t>應該是光棍群</t>
  </si>
  <si>
    <t>突稜</t>
  </si>
  <si>
    <t>B11-01</t>
  </si>
  <si>
    <t>樣點間移動記錄，距離樣點4比較近</t>
  </si>
  <si>
    <t>桐林村北坑巷</t>
  </si>
  <si>
    <t>A29-17</t>
  </si>
  <si>
    <t>鄭建昌</t>
  </si>
  <si>
    <t>25-100m</t>
  </si>
  <si>
    <t>富源</t>
  </si>
  <si>
    <t>A19-01</t>
  </si>
  <si>
    <t xml:space="preserve"> A1</t>
  </si>
  <si>
    <t>何瑞暘</t>
  </si>
  <si>
    <t>瓦拉米 山風</t>
  </si>
  <si>
    <t>A20-03</t>
  </si>
  <si>
    <t>瓦拉米 佳心</t>
  </si>
  <si>
    <t>A20-04</t>
  </si>
  <si>
    <t>瓦拉米</t>
  </si>
  <si>
    <t>A20-05</t>
  </si>
  <si>
    <t>Ａ</t>
  </si>
  <si>
    <t>B</t>
    <phoneticPr fontId="1" type="noConversion"/>
  </si>
  <si>
    <t>物種</t>
    <phoneticPr fontId="2" type="noConversion"/>
  </si>
  <si>
    <t>B32-04</t>
  </si>
  <si>
    <t>南投縣中橫沿線，同富隧道</t>
  </si>
  <si>
    <t>林大利</t>
  </si>
  <si>
    <t>臺灣獮猴</t>
  </si>
  <si>
    <t>屏東縣山頂路</t>
  </si>
  <si>
    <t>A26-01</t>
  </si>
  <si>
    <t>G3</t>
  </si>
  <si>
    <t>120°51'11.66"</t>
  </si>
  <si>
    <t>22°01'18.38"</t>
  </si>
  <si>
    <t>120°51'20.92"</t>
  </si>
  <si>
    <t>22°01'32.63"</t>
  </si>
  <si>
    <t>Y</t>
    <phoneticPr fontId="1" type="noConversion"/>
  </si>
  <si>
    <t>奧萬大森林遊樂區</t>
    <phoneticPr fontId="1" type="noConversion"/>
  </si>
  <si>
    <t>B30-08</t>
    <phoneticPr fontId="1" type="noConversion"/>
  </si>
  <si>
    <t>A23-05</t>
  </si>
  <si>
    <t>WGS84_X</t>
    <phoneticPr fontId="1" type="noConversion"/>
  </si>
  <si>
    <t>WGS84_Y</t>
    <phoneticPr fontId="1" type="noConversion"/>
  </si>
  <si>
    <t>121.01926</t>
  </si>
  <si>
    <t>22.70163</t>
  </si>
  <si>
    <t>121.51633</t>
  </si>
  <si>
    <t>23.92008</t>
  </si>
  <si>
    <t>121.52271</t>
  </si>
  <si>
    <t>23.92166</t>
  </si>
  <si>
    <t>120.75461</t>
  </si>
  <si>
    <t>24.03449</t>
  </si>
  <si>
    <t>120.79711</t>
  </si>
  <si>
    <t>23.72750</t>
  </si>
  <si>
    <t>121.02668</t>
  </si>
  <si>
    <t>22.70186</t>
  </si>
  <si>
    <t>120.68992</t>
  </si>
  <si>
    <t>23.60244</t>
  </si>
  <si>
    <t>121.56848</t>
  </si>
  <si>
    <t>24.89440</t>
  </si>
  <si>
    <t>120.93412</t>
  </si>
  <si>
    <t>22.52845</t>
  </si>
  <si>
    <t>121.46480</t>
  </si>
  <si>
    <t>23.83379</t>
  </si>
  <si>
    <t>120.75239</t>
  </si>
  <si>
    <t>24.03728</t>
  </si>
  <si>
    <t>120.67681</t>
  </si>
  <si>
    <t>22.89564</t>
  </si>
  <si>
    <t>121.54060</t>
  </si>
  <si>
    <t>25.14014</t>
  </si>
  <si>
    <t>121.36046</t>
  </si>
  <si>
    <t>23.10468</t>
  </si>
  <si>
    <t>121.36228</t>
  </si>
  <si>
    <t>23.11026</t>
  </si>
  <si>
    <t>121.17685</t>
  </si>
  <si>
    <t>22.88080</t>
  </si>
  <si>
    <t>121.17706</t>
  </si>
  <si>
    <t>22.87566</t>
  </si>
  <si>
    <t>120.98694</t>
  </si>
  <si>
    <t>23.24163</t>
  </si>
  <si>
    <t>120.98946</t>
  </si>
  <si>
    <t>23.24137</t>
  </si>
  <si>
    <t>120.91721</t>
  </si>
  <si>
    <t>22.44591</t>
  </si>
  <si>
    <t>120.91709</t>
  </si>
  <si>
    <t>22.44198</t>
  </si>
  <si>
    <t>121.58289</t>
  </si>
  <si>
    <t>24.76075</t>
  </si>
  <si>
    <t>121.41982</t>
  </si>
  <si>
    <t>23.49684</t>
  </si>
  <si>
    <t>121.42506</t>
  </si>
  <si>
    <t>23.49633</t>
  </si>
  <si>
    <t>121.42946</t>
  </si>
  <si>
    <t>23.49653</t>
  </si>
  <si>
    <t>121.43090</t>
  </si>
  <si>
    <t>23.50115</t>
  </si>
  <si>
    <t>120.78781</t>
  </si>
  <si>
    <t>24.17353</t>
  </si>
  <si>
    <t>120.85324</t>
  </si>
  <si>
    <t>22.02177</t>
  </si>
  <si>
    <t>120.85581</t>
  </si>
  <si>
    <t>22.02573</t>
  </si>
  <si>
    <t>120.82241</t>
  </si>
  <si>
    <t>21.95935</t>
  </si>
  <si>
    <t>120.90690</t>
  </si>
  <si>
    <t>23.45726</t>
  </si>
  <si>
    <t>120.61363</t>
  </si>
  <si>
    <t>23.32999</t>
  </si>
  <si>
    <t>120.61678</t>
  </si>
  <si>
    <t>23.34289</t>
  </si>
  <si>
    <t>120.61644</t>
  </si>
  <si>
    <t>23.34741</t>
  </si>
  <si>
    <t>120.61668</t>
  </si>
  <si>
    <t>23.34064</t>
  </si>
  <si>
    <t>120.61864</t>
  </si>
  <si>
    <t>23.34913</t>
  </si>
  <si>
    <t>121.35990</t>
  </si>
  <si>
    <t>24.40645</t>
  </si>
  <si>
    <t>121.30361</t>
  </si>
  <si>
    <t>24.38236</t>
  </si>
  <si>
    <t>121.30062</t>
  </si>
  <si>
    <t>24.38514</t>
  </si>
  <si>
    <t>121.31207</t>
  </si>
  <si>
    <t>24.35544</t>
  </si>
  <si>
    <t>120.89786</t>
  </si>
  <si>
    <t>23.52895</t>
  </si>
  <si>
    <t>121.26914</t>
  </si>
  <si>
    <t>24.38901</t>
  </si>
  <si>
    <t>121.27234</t>
  </si>
  <si>
    <t>24.38897</t>
  </si>
  <si>
    <t>121.25400</t>
  </si>
  <si>
    <t>24.39304</t>
  </si>
  <si>
    <t>A29-05</t>
    <phoneticPr fontId="1" type="noConversion"/>
  </si>
  <si>
    <t>121.50065</t>
  </si>
  <si>
    <t>24.93746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</si>
</sst>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name val="新細明體"/>
      <family val="1"/>
      <charset val="136"/>
      <scheme val="minor"/>
    </font>
    <font>
      <b/>
      <sz val="12"/>
      <name val="新細明體"/>
      <family val="1"/>
      <charset val="136"/>
      <scheme val="minor"/>
    </font>
    <font>
      <sz val="12"/>
      <name val="細明體"/>
      <family val="3"/>
      <charset val="136"/>
    </font>
    <font>
      <sz val="12"/>
      <name val="Tahoma"/>
      <family val="2"/>
    </font>
    <font>
      <sz val="12"/>
      <color rgb="FFFF0000"/>
      <name val="新細明體"/>
      <family val="1"/>
      <charset val="136"/>
      <scheme val="minor"/>
    </font>
  </fonts>
  <fills count="2">
    <fill>
      <patternFill patternType="none"/>
    </fill>
    <fill>
      <patternFill patternType="gray125"/>
    </fill>
  </fills>
  <borders count="3">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s>
  <cellStyleXfs count="2">
    <xf numFmtId="0" fontId="0" fillId="0" borderId="0">
      <alignment vertical="center"/>
    </xf>
    <xf numFmtId="0" fontId="3" fillId="0" borderId="0">
      <alignment vertical="center"/>
    </xf>
  </cellStyleXfs>
  <cellXfs count="36">
    <xf numFmtId="0" fontId="0" fillId="0" borderId="0" xfId="0">
      <alignment vertical="center"/>
    </xf>
    <xf numFmtId="0" fontId="4" fillId="0" borderId="0" xfId="0" applyFont="1" applyFill="1" applyAlignment="1">
      <alignment horizontal="center" vertical="center" wrapText="1"/>
    </xf>
    <xf numFmtId="0" fontId="4" fillId="0" borderId="0" xfId="0" applyNumberFormat="1" applyFont="1" applyFill="1" applyAlignment="1">
      <alignment horizontal="center" vertical="center"/>
    </xf>
    <xf numFmtId="0" fontId="4" fillId="0" borderId="0" xfId="0" applyFont="1" applyFill="1" applyAlignment="1">
      <alignment horizontal="center" vertical="center"/>
    </xf>
    <xf numFmtId="0" fontId="4" fillId="0" borderId="0" xfId="1" applyFont="1" applyFill="1" applyAlignment="1">
      <alignment horizontal="center" vertical="center"/>
    </xf>
    <xf numFmtId="49" fontId="4" fillId="0" borderId="0" xfId="0" applyNumberFormat="1" applyFont="1" applyFill="1" applyAlignment="1">
      <alignment horizontal="center" vertical="center"/>
    </xf>
    <xf numFmtId="0" fontId="4" fillId="0" borderId="0" xfId="0" applyNumberFormat="1" applyFont="1" applyFill="1" applyAlignment="1">
      <alignment horizontal="center" vertical="center" wrapText="1"/>
    </xf>
    <xf numFmtId="49" fontId="4" fillId="0" borderId="0" xfId="0" applyNumberFormat="1" applyFont="1" applyFill="1" applyAlignment="1">
      <alignment horizontal="center" vertical="center" wrapText="1"/>
    </xf>
    <xf numFmtId="0" fontId="4" fillId="0" borderId="0" xfId="1" applyNumberFormat="1" applyFont="1" applyFill="1" applyAlignment="1">
      <alignment horizontal="center" vertical="center"/>
    </xf>
    <xf numFmtId="0" fontId="4" fillId="0" borderId="0" xfId="0" applyFont="1" applyAlignment="1">
      <alignment horizontal="center" vertical="center"/>
    </xf>
    <xf numFmtId="0" fontId="4" fillId="0" borderId="0" xfId="0" applyNumberFormat="1" applyFont="1" applyAlignment="1">
      <alignment horizontal="center" vertical="center"/>
    </xf>
    <xf numFmtId="0" fontId="7" fillId="0" borderId="0" xfId="1" applyFont="1" applyAlignment="1">
      <alignment horizontal="center" vertical="center"/>
    </xf>
    <xf numFmtId="0" fontId="7" fillId="0" borderId="0" xfId="1" applyNumberFormat="1" applyFont="1" applyAlignment="1">
      <alignment horizontal="center" vertical="center"/>
    </xf>
    <xf numFmtId="0" fontId="8" fillId="0" borderId="0" xfId="0" applyFont="1" applyFill="1" applyAlignment="1">
      <alignment horizontal="center" vertical="center"/>
    </xf>
    <xf numFmtId="0" fontId="6" fillId="0" borderId="0" xfId="1" applyFont="1" applyAlignment="1">
      <alignment horizontal="center" vertical="center"/>
    </xf>
    <xf numFmtId="0" fontId="7" fillId="0" borderId="0" xfId="0" applyFont="1" applyAlignment="1">
      <alignment horizontal="center" vertical="center"/>
    </xf>
    <xf numFmtId="0" fontId="7" fillId="0" borderId="0" xfId="0" applyNumberFormat="1" applyFont="1" applyAlignment="1">
      <alignment horizontal="center" vertical="center"/>
    </xf>
    <xf numFmtId="49" fontId="7" fillId="0" borderId="0" xfId="0" applyNumberFormat="1" applyFont="1" applyAlignment="1">
      <alignment vertical="center"/>
    </xf>
    <xf numFmtId="0" fontId="7" fillId="0" borderId="0" xfId="0" applyFont="1" applyAlignment="1">
      <alignment vertical="center"/>
    </xf>
    <xf numFmtId="0" fontId="6" fillId="0" borderId="0" xfId="0" applyFont="1" applyAlignment="1">
      <alignment horizontal="center" vertical="center"/>
    </xf>
    <xf numFmtId="49" fontId="7" fillId="0" borderId="0" xfId="1" applyNumberFormat="1" applyFont="1" applyAlignment="1">
      <alignment horizontal="center" vertical="center"/>
    </xf>
    <xf numFmtId="0" fontId="3" fillId="0" borderId="0" xfId="1" applyAlignment="1">
      <alignment horizontal="center" vertical="center"/>
    </xf>
    <xf numFmtId="0" fontId="7" fillId="0" borderId="0" xfId="0" applyFont="1" applyFill="1" applyAlignment="1">
      <alignment horizontal="center" vertical="center"/>
    </xf>
    <xf numFmtId="0" fontId="7" fillId="0" borderId="0" xfId="0" applyFont="1" applyBorder="1" applyAlignment="1">
      <alignment horizontal="center" vertical="center"/>
    </xf>
    <xf numFmtId="0" fontId="7"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49" fontId="7" fillId="0" borderId="0" xfId="0" applyNumberFormat="1" applyFont="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0" xfId="0" applyFont="1" applyBorder="1" applyAlignment="1">
      <alignment horizontal="center" vertical="center"/>
    </xf>
    <xf numFmtId="0" fontId="4" fillId="0" borderId="1" xfId="0" applyFont="1" applyFill="1" applyBorder="1" applyAlignment="1">
      <alignment horizontal="center" vertical="center"/>
    </xf>
    <xf numFmtId="0" fontId="4" fillId="0" borderId="0" xfId="1" applyFont="1" applyFill="1" applyBorder="1" applyAlignment="1">
      <alignment horizontal="center" vertical="center"/>
    </xf>
    <xf numFmtId="0" fontId="4" fillId="0" borderId="2" xfId="0" applyFont="1" applyFill="1" applyBorder="1" applyAlignment="1">
      <alignment horizontal="center" vertical="center"/>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40.1.138\Volume_1\BBSTW\01_&#35519;&#26597;\BBS%20Taiwan&#35519;&#26597;&#36039;&#26009;&#22238;&#20659;&#34920;_(&#22995;&#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0.1.138\Bird%20Research\BBSTW\01_&#35519;&#26597;\2017\2017&#35519;&#26597;&#36039;&#26009;&#22238;&#25910;\2017&#22238;&#20659;&#21407;&#22987;&#36039;&#26009;_&#36890;&#36942;&#21021;&#27493;&#30906;&#35469;\&#40643;&#32654;&#29577;1(&#26377;&#29492;&#23376;)%20&#27298;&#26680;OK\2017BBS%20Taiwan&#35519;&#26597;&#36039;&#26009;&#22238;&#20659;&#34920;-A19-03&#40643;&#32654;&#2957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40.1.138\Bird%20Research\BBSTW\01_&#35519;&#26597;\2017\2017&#35519;&#26597;&#36039;&#26009;&#22238;&#25910;\2017&#22238;&#20659;&#36039;&#26009;&#26283;&#23384;\&#24050;&#21021;&#27298;\&#26519;&#29790;&#33288;1+2(A33-08&#31532;2&#26053;&#27425;&#27171;&#40670;8.9&#35519;&#26597;&#38291;&#38548;&#23567;&#26044;6&#20998;&#37912;&#65307;A33-08&#31532;2&#26053;&#27425;&#27171;&#40670;7&#32570;&#26178;&#27573;B&#65307;1&#31558;&#30906;&#35469;&#36317;&#38626;&#65307;61&#31558;&#30906;&#35469;&#32080;&#32676;&#65307;&#30906;&#35469;B28-04&#27171;&#40670;)\BBS&#22238;&#20659;&#34920;_2017&#26519;&#29790;&#33288;-&#20302;&#28023;&#25300;1+2-&#27298;&#266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鳥種名錄"/>
      <sheetName val="birddata"/>
      <sheetName val="photoID"/>
      <sheetName val="欄位說明"/>
      <sheetName val="棲地類型"/>
      <sheetName val="天氣與風速"/>
    </sheetNames>
    <sheetDataSet>
      <sheetData sheetId="0">
        <row r="2">
          <cell r="B2" t="str">
            <v>XX八色鳥</v>
          </cell>
        </row>
        <row r="3">
          <cell r="B3" t="str">
            <v>XX八哥</v>
          </cell>
        </row>
        <row r="4">
          <cell r="B4" t="str">
            <v>XX三趾鶉</v>
          </cell>
        </row>
        <row r="5">
          <cell r="B5" t="str">
            <v>XX山雀</v>
          </cell>
        </row>
        <row r="6">
          <cell r="B6" t="str">
            <v>XX山椒鳥</v>
          </cell>
        </row>
        <row r="7">
          <cell r="B7" t="str">
            <v>XX水薙鳥</v>
          </cell>
        </row>
        <row r="8">
          <cell r="B8" t="str">
            <v>XX外來種</v>
          </cell>
        </row>
        <row r="9">
          <cell r="B9" t="str">
            <v>XX百靈</v>
          </cell>
        </row>
        <row r="10">
          <cell r="B10" t="str">
            <v>XX佛法僧</v>
          </cell>
        </row>
        <row r="11">
          <cell r="B11" t="str">
            <v>XX伯勞</v>
          </cell>
        </row>
        <row r="12">
          <cell r="B12" t="str">
            <v>XX杜鵑</v>
          </cell>
        </row>
        <row r="13">
          <cell r="B13" t="str">
            <v>XX沙雞</v>
          </cell>
        </row>
        <row r="14">
          <cell r="B14" t="str">
            <v>XX卷尾</v>
          </cell>
        </row>
        <row r="15">
          <cell r="B15" t="str">
            <v>XX夜鷹</v>
          </cell>
        </row>
        <row r="16">
          <cell r="B16" t="str">
            <v>XX岩鷚</v>
          </cell>
        </row>
        <row r="17">
          <cell r="B17" t="str">
            <v>XX河烏</v>
          </cell>
        </row>
        <row r="18">
          <cell r="B18" t="str">
            <v>XX長腳鷸</v>
          </cell>
        </row>
        <row r="19">
          <cell r="B19" t="str">
            <v>XX雨燕</v>
          </cell>
        </row>
        <row r="20">
          <cell r="B20" t="str">
            <v>XX信天翁</v>
          </cell>
        </row>
        <row r="21">
          <cell r="B21" t="str">
            <v>XX軍艦鳥</v>
          </cell>
        </row>
        <row r="22">
          <cell r="B22" t="str">
            <v>XX海雀</v>
          </cell>
        </row>
        <row r="23">
          <cell r="B23" t="str">
            <v>XX海燕</v>
          </cell>
        </row>
        <row r="24">
          <cell r="B24" t="str">
            <v>XX秧雞</v>
          </cell>
        </row>
        <row r="25">
          <cell r="B25" t="str">
            <v>XX草鴞</v>
          </cell>
        </row>
        <row r="26">
          <cell r="B26" t="str">
            <v>XX隼</v>
          </cell>
        </row>
        <row r="27">
          <cell r="B27" t="str">
            <v>XX啄木鳥</v>
          </cell>
        </row>
        <row r="28">
          <cell r="B28" t="str">
            <v>XX啄花</v>
          </cell>
        </row>
        <row r="29">
          <cell r="B29" t="str">
            <v>XX彩鷸</v>
          </cell>
        </row>
        <row r="30">
          <cell r="B30" t="str">
            <v>XX梅花雀</v>
          </cell>
        </row>
        <row r="31">
          <cell r="B31" t="str">
            <v>XX連雀</v>
          </cell>
        </row>
        <row r="32">
          <cell r="B32" t="str">
            <v>XX雀</v>
          </cell>
        </row>
        <row r="33">
          <cell r="B33" t="str">
            <v>XX畫眉</v>
          </cell>
        </row>
        <row r="34">
          <cell r="B34" t="str">
            <v>XX雁</v>
          </cell>
        </row>
        <row r="35">
          <cell r="B35" t="str">
            <v>XX黃鸝</v>
          </cell>
        </row>
        <row r="36">
          <cell r="B36" t="str">
            <v>XX椋鳥</v>
          </cell>
        </row>
        <row r="37">
          <cell r="B37" t="str">
            <v>XX蜂虎</v>
          </cell>
        </row>
        <row r="38">
          <cell r="B38" t="str">
            <v>XX賊鷗</v>
          </cell>
        </row>
        <row r="39">
          <cell r="B39" t="str">
            <v>XX雉</v>
          </cell>
        </row>
        <row r="40">
          <cell r="B40" t="str">
            <v>XX鳩鴿</v>
          </cell>
        </row>
        <row r="41">
          <cell r="B41" t="str">
            <v>XX翠鳥</v>
          </cell>
        </row>
        <row r="42">
          <cell r="B42" t="str">
            <v>XX潛鳥</v>
          </cell>
        </row>
        <row r="43">
          <cell r="B43" t="str">
            <v>XX熱帶鳥</v>
          </cell>
        </row>
        <row r="44">
          <cell r="B44" t="str">
            <v>XX鴉</v>
          </cell>
        </row>
        <row r="45">
          <cell r="B45" t="str">
            <v>XX鴇</v>
          </cell>
        </row>
        <row r="46">
          <cell r="B46" t="str">
            <v>XX燕</v>
          </cell>
        </row>
        <row r="47">
          <cell r="B47" t="str">
            <v>XX燕貝</v>
          </cell>
        </row>
        <row r="48">
          <cell r="B48" t="str">
            <v>XX燕鴴</v>
          </cell>
        </row>
        <row r="49">
          <cell r="B49" t="str">
            <v>XX鴨</v>
          </cell>
        </row>
        <row r="50">
          <cell r="B50" t="str">
            <v>XX鴞</v>
          </cell>
        </row>
        <row r="51">
          <cell r="B51" t="str">
            <v>XX鴝</v>
          </cell>
        </row>
        <row r="52">
          <cell r="B52" t="str">
            <v>XX戴勝</v>
          </cell>
        </row>
        <row r="53">
          <cell r="B53" t="str">
            <v>XX織布鳥</v>
          </cell>
        </row>
        <row r="54">
          <cell r="B54" t="str">
            <v>XX繡眼</v>
          </cell>
        </row>
        <row r="55">
          <cell r="B55" t="str">
            <v>XX鵜鶘</v>
          </cell>
        </row>
        <row r="56">
          <cell r="B56" t="str">
            <v>XX攀雀</v>
          </cell>
        </row>
        <row r="57">
          <cell r="B57" t="str">
            <v>XX瓣足鷸</v>
          </cell>
        </row>
        <row r="58">
          <cell r="B58" t="str">
            <v>XX鵯</v>
          </cell>
        </row>
        <row r="59">
          <cell r="B59" t="str">
            <v>XX鶇</v>
          </cell>
        </row>
        <row r="60">
          <cell r="B60" t="str">
            <v>XX蠣鴴</v>
          </cell>
        </row>
        <row r="61">
          <cell r="B61" t="str">
            <v>XX鶯</v>
          </cell>
        </row>
        <row r="62">
          <cell r="B62" t="str">
            <v>XX鶴</v>
          </cell>
        </row>
        <row r="63">
          <cell r="B63" t="str">
            <v>XX鶺鴒</v>
          </cell>
        </row>
        <row r="64">
          <cell r="B64" t="str">
            <v>XX鶲</v>
          </cell>
        </row>
        <row r="65">
          <cell r="B65" t="str">
            <v>XX鬚鴷</v>
          </cell>
        </row>
        <row r="66">
          <cell r="B66" t="str">
            <v>XX鷗</v>
          </cell>
        </row>
        <row r="67">
          <cell r="B67" t="str">
            <v>XX鰹鳥</v>
          </cell>
        </row>
        <row r="68">
          <cell r="B68" t="str">
            <v>XX鷸</v>
          </cell>
        </row>
        <row r="69">
          <cell r="B69" t="str">
            <v>XX鷦鶯</v>
          </cell>
        </row>
        <row r="70">
          <cell r="B70" t="str">
            <v>XX鷦鷯</v>
          </cell>
        </row>
        <row r="71">
          <cell r="B71" t="str">
            <v>XX鷹</v>
          </cell>
        </row>
        <row r="72">
          <cell r="B72" t="str">
            <v>XX鷺</v>
          </cell>
        </row>
        <row r="73">
          <cell r="B73" t="str">
            <v>XX鸕鷀</v>
          </cell>
        </row>
        <row r="74">
          <cell r="B74" t="str">
            <v>XX鸚嘴</v>
          </cell>
        </row>
        <row r="75">
          <cell r="B75" t="str">
            <v>XX鸛</v>
          </cell>
        </row>
        <row r="76">
          <cell r="B76" t="str">
            <v>XX鳾</v>
          </cell>
        </row>
        <row r="77">
          <cell r="B77" t="str">
            <v>XX鴴</v>
          </cell>
        </row>
        <row r="78">
          <cell r="B78" t="str">
            <v>XX鵐</v>
          </cell>
        </row>
        <row r="79">
          <cell r="B79" t="str">
            <v>XX鸊鷉</v>
          </cell>
        </row>
        <row r="80">
          <cell r="B80" t="str">
            <v>XX鹮</v>
          </cell>
        </row>
        <row r="81">
          <cell r="B81" t="str">
            <v>九官鳥</v>
          </cell>
        </row>
        <row r="82">
          <cell r="B82" t="str">
            <v>八色鳥</v>
          </cell>
        </row>
        <row r="83">
          <cell r="B83" t="str">
            <v>八哥</v>
          </cell>
        </row>
        <row r="84">
          <cell r="B84" t="str">
            <v>八聲杜鵑</v>
          </cell>
        </row>
        <row r="85">
          <cell r="B85" t="str">
            <v>三趾翠鳥</v>
          </cell>
        </row>
        <row r="86">
          <cell r="B86" t="str">
            <v>三趾濱鷸</v>
          </cell>
        </row>
        <row r="87">
          <cell r="B87" t="str">
            <v>三趾鷗</v>
          </cell>
        </row>
        <row r="88">
          <cell r="B88" t="str">
            <v>三趾鷸</v>
          </cell>
        </row>
        <row r="89">
          <cell r="B89" t="str">
            <v>叉尾太陽鳥</v>
          </cell>
        </row>
        <row r="90">
          <cell r="B90" t="str">
            <v>叉尾雨燕</v>
          </cell>
        </row>
        <row r="91">
          <cell r="B91" t="str">
            <v>大水薙鳥</v>
          </cell>
        </row>
        <row r="92">
          <cell r="B92" t="str">
            <v>大白鷺</v>
          </cell>
        </row>
        <row r="93">
          <cell r="B93" t="str">
            <v>大地鷸</v>
          </cell>
        </row>
        <row r="94">
          <cell r="B94" t="str">
            <v>大杜鵑</v>
          </cell>
        </row>
        <row r="95">
          <cell r="B95" t="str">
            <v>大杓鷸</v>
          </cell>
        </row>
        <row r="96">
          <cell r="B96" t="str">
            <v>大赤啄木</v>
          </cell>
        </row>
        <row r="97">
          <cell r="B97" t="str">
            <v>大卷尾</v>
          </cell>
        </row>
        <row r="98">
          <cell r="B98" t="str">
            <v>大花鷚</v>
          </cell>
        </row>
        <row r="99">
          <cell r="B99" t="str">
            <v>大冠鷲</v>
          </cell>
        </row>
        <row r="100">
          <cell r="B100" t="str">
            <v>大紅鸛</v>
          </cell>
        </row>
        <row r="101">
          <cell r="B101" t="str">
            <v>大陸畫眉</v>
          </cell>
        </row>
        <row r="102">
          <cell r="B102" t="str">
            <v>大麻鷺</v>
          </cell>
        </row>
        <row r="103">
          <cell r="B103" t="str">
            <v>大短趾百靈</v>
          </cell>
        </row>
        <row r="104">
          <cell r="B104" t="str">
            <v>大葦鶯</v>
          </cell>
        </row>
        <row r="105">
          <cell r="B105" t="str">
            <v>大賊鷗</v>
          </cell>
        </row>
        <row r="106">
          <cell r="B106" t="str">
            <v>大鴇</v>
          </cell>
        </row>
        <row r="107">
          <cell r="B107" t="str">
            <v>大濱鷸</v>
          </cell>
        </row>
        <row r="108">
          <cell r="B108" t="str">
            <v>大鵟</v>
          </cell>
        </row>
        <row r="109">
          <cell r="B109" t="str">
            <v>大彎嘴</v>
          </cell>
        </row>
        <row r="110">
          <cell r="B110" t="str">
            <v>小天鵝</v>
          </cell>
        </row>
        <row r="111">
          <cell r="B111" t="str">
            <v>小水鴨</v>
          </cell>
        </row>
        <row r="112">
          <cell r="B112" t="str">
            <v>小加拿大雁</v>
          </cell>
        </row>
        <row r="113">
          <cell r="B113" t="str">
            <v>小白額雁</v>
          </cell>
        </row>
        <row r="114">
          <cell r="B114" t="str">
            <v>小白鷺</v>
          </cell>
        </row>
        <row r="115">
          <cell r="B115" t="str">
            <v>小灰山椒鳥</v>
          </cell>
        </row>
        <row r="116">
          <cell r="B116" t="str">
            <v>小杜鵑</v>
          </cell>
        </row>
        <row r="117">
          <cell r="B117" t="str">
            <v>小杓鷸</v>
          </cell>
        </row>
        <row r="118">
          <cell r="B118" t="str">
            <v>小卷尾</v>
          </cell>
        </row>
        <row r="119">
          <cell r="B119" t="str">
            <v>小長尾鳩</v>
          </cell>
        </row>
        <row r="120">
          <cell r="B120" t="str">
            <v>小雨燕</v>
          </cell>
        </row>
        <row r="121">
          <cell r="B121" t="str">
            <v>小青足鷸</v>
          </cell>
        </row>
        <row r="122">
          <cell r="B122" t="str">
            <v>小桑鳲</v>
          </cell>
        </row>
        <row r="123">
          <cell r="B123" t="str">
            <v>小秧雞</v>
          </cell>
        </row>
        <row r="124">
          <cell r="B124" t="str">
            <v>小剪尾</v>
          </cell>
        </row>
        <row r="125">
          <cell r="B125" t="str">
            <v>小啄木</v>
          </cell>
        </row>
        <row r="126">
          <cell r="B126" t="str">
            <v>小雲雀</v>
          </cell>
        </row>
        <row r="127">
          <cell r="B127" t="str">
            <v>小黃腳鷸</v>
          </cell>
        </row>
        <row r="128">
          <cell r="B128" t="str">
            <v>小黑背鷗</v>
          </cell>
        </row>
        <row r="129">
          <cell r="B129" t="str">
            <v>小黑領噪眉</v>
          </cell>
        </row>
        <row r="130">
          <cell r="B130" t="str">
            <v>小椋鳥</v>
          </cell>
        </row>
        <row r="131">
          <cell r="B131" t="str">
            <v>小葵花鳳頭鸚鵡</v>
          </cell>
        </row>
        <row r="132">
          <cell r="B132" t="str">
            <v>小綠鳩</v>
          </cell>
        </row>
        <row r="133">
          <cell r="B133" t="str">
            <v>小鳳頭燕鷗</v>
          </cell>
        </row>
        <row r="134">
          <cell r="B134" t="str">
            <v>小嘴烏鴉</v>
          </cell>
        </row>
        <row r="135">
          <cell r="B135" t="str">
            <v>小蝗鶯</v>
          </cell>
        </row>
        <row r="136">
          <cell r="B136" t="str">
            <v>小燕鷗</v>
          </cell>
        </row>
        <row r="137">
          <cell r="B137" t="str">
            <v>小濱鷸</v>
          </cell>
        </row>
        <row r="138">
          <cell r="B138" t="str">
            <v>小環頸鴴</v>
          </cell>
        </row>
        <row r="139">
          <cell r="B139" t="str">
            <v>小翼鶇</v>
          </cell>
        </row>
        <row r="140">
          <cell r="B140" t="str">
            <v>小鵪鶉</v>
          </cell>
        </row>
        <row r="141">
          <cell r="B141" t="str">
            <v>小辮鴴</v>
          </cell>
        </row>
        <row r="142">
          <cell r="B142" t="str">
            <v>小鶯</v>
          </cell>
        </row>
        <row r="143">
          <cell r="B143" t="str">
            <v>小彎嘴</v>
          </cell>
        </row>
        <row r="144">
          <cell r="B144" t="str">
            <v>小鷗</v>
          </cell>
        </row>
        <row r="145">
          <cell r="B145" t="str">
            <v>小鷸</v>
          </cell>
        </row>
        <row r="146">
          <cell r="B146" t="str">
            <v>小鷦眉</v>
          </cell>
        </row>
        <row r="147">
          <cell r="B147" t="str">
            <v>小鵐</v>
          </cell>
        </row>
        <row r="148">
          <cell r="B148" t="str">
            <v>小鸊鷉</v>
          </cell>
        </row>
        <row r="149">
          <cell r="B149" t="str">
            <v>山紅頭</v>
          </cell>
        </row>
        <row r="150">
          <cell r="B150" t="str">
            <v>山麻雀</v>
          </cell>
        </row>
        <row r="151">
          <cell r="B151" t="str">
            <v>山鶺鴒</v>
          </cell>
        </row>
        <row r="152">
          <cell r="B152" t="str">
            <v>山鷚</v>
          </cell>
        </row>
        <row r="153">
          <cell r="B153" t="str">
            <v>山鷸</v>
          </cell>
        </row>
        <row r="154">
          <cell r="B154" t="str">
            <v>川秋沙</v>
          </cell>
        </row>
        <row r="155">
          <cell r="B155" t="str">
            <v>中白鷺</v>
          </cell>
        </row>
        <row r="156">
          <cell r="B156" t="str">
            <v>中地鷸</v>
          </cell>
        </row>
        <row r="157">
          <cell r="B157" t="str">
            <v>中杜鵑</v>
          </cell>
        </row>
        <row r="158">
          <cell r="B158" t="str">
            <v>中杓鷸</v>
          </cell>
        </row>
        <row r="159">
          <cell r="B159" t="str">
            <v>中賊鷗</v>
          </cell>
        </row>
        <row r="160">
          <cell r="B160" t="str">
            <v>丹氏濱鷸</v>
          </cell>
        </row>
        <row r="161">
          <cell r="B161" t="str">
            <v>丹氏鸕鷀</v>
          </cell>
        </row>
        <row r="162">
          <cell r="B162" t="str">
            <v>丹氏穉鷸</v>
          </cell>
        </row>
        <row r="163">
          <cell r="B163" t="str">
            <v>丹頂鶴</v>
          </cell>
        </row>
        <row r="164">
          <cell r="B164" t="str">
            <v>五色鳥</v>
          </cell>
        </row>
        <row r="165">
          <cell r="B165" t="str">
            <v>反嘴鷸</v>
          </cell>
        </row>
        <row r="166">
          <cell r="B166" t="str">
            <v>反嘴鴴</v>
          </cell>
        </row>
        <row r="167">
          <cell r="B167" t="str">
            <v>太平洋金斑鴴</v>
          </cell>
        </row>
        <row r="168">
          <cell r="B168" t="str">
            <v>太平洋潛鳥</v>
          </cell>
        </row>
        <row r="169">
          <cell r="B169" t="str">
            <v>太陽鸚鵡</v>
          </cell>
        </row>
        <row r="170">
          <cell r="B170" t="str">
            <v>巴丹綠繡眼</v>
          </cell>
        </row>
        <row r="171">
          <cell r="B171" t="str">
            <v>巴鴨</v>
          </cell>
        </row>
        <row r="172">
          <cell r="B172" t="str">
            <v>戈芬氏鳳頭鸚鵡</v>
          </cell>
        </row>
        <row r="173">
          <cell r="B173" t="str">
            <v>方尾鶲</v>
          </cell>
        </row>
        <row r="174">
          <cell r="B174" t="str">
            <v>日本叉尾海燕</v>
          </cell>
        </row>
        <row r="175">
          <cell r="B175" t="str">
            <v>日本松雀鷹</v>
          </cell>
        </row>
        <row r="176">
          <cell r="B176" t="str">
            <v>日本歌鴝</v>
          </cell>
        </row>
        <row r="177">
          <cell r="B177" t="str">
            <v>日本樹鶯</v>
          </cell>
        </row>
        <row r="178">
          <cell r="B178" t="str">
            <v>日本鶺鴒</v>
          </cell>
        </row>
        <row r="179">
          <cell r="B179" t="str">
            <v>比氏鶲鶯</v>
          </cell>
        </row>
        <row r="180">
          <cell r="B180" t="str">
            <v>毛足鵟</v>
          </cell>
        </row>
        <row r="181">
          <cell r="B181" t="str">
            <v>毛腳燕</v>
          </cell>
        </row>
        <row r="182">
          <cell r="B182" t="str">
            <v>毛腿沙雞</v>
          </cell>
        </row>
        <row r="183">
          <cell r="B183" t="str">
            <v>水雉</v>
          </cell>
        </row>
        <row r="184">
          <cell r="B184" t="str">
            <v>水鷚</v>
          </cell>
        </row>
        <row r="185">
          <cell r="B185" t="str">
            <v>火冠戴菊鳥</v>
          </cell>
        </row>
        <row r="186">
          <cell r="B186" t="str">
            <v>爪哇池鷺</v>
          </cell>
        </row>
        <row r="187">
          <cell r="B187" t="str">
            <v>爪哇雀</v>
          </cell>
        </row>
        <row r="188">
          <cell r="B188" t="str">
            <v>北方鷹鵑</v>
          </cell>
        </row>
        <row r="189">
          <cell r="B189" t="str">
            <v>北雀鷹</v>
          </cell>
        </row>
        <row r="190">
          <cell r="B190" t="str">
            <v>北椋鳥</v>
          </cell>
        </row>
        <row r="191">
          <cell r="B191" t="str">
            <v>北極鷗</v>
          </cell>
        </row>
        <row r="192">
          <cell r="B192" t="str">
            <v>北蝗鶯</v>
          </cell>
        </row>
        <row r="193">
          <cell r="B193" t="str">
            <v>半蹼濱鷸</v>
          </cell>
        </row>
        <row r="194">
          <cell r="B194" t="str">
            <v>半蹼鷸</v>
          </cell>
        </row>
        <row r="195">
          <cell r="B195" t="str">
            <v>史氏蝗鶯</v>
          </cell>
        </row>
        <row r="196">
          <cell r="B196" t="str">
            <v>台灣山鷓鴣</v>
          </cell>
        </row>
        <row r="197">
          <cell r="B197" t="str">
            <v>台灣白喉噪眉</v>
          </cell>
        </row>
        <row r="198">
          <cell r="B198" t="str">
            <v>台灣朱雀</v>
          </cell>
        </row>
        <row r="199">
          <cell r="B199" t="str">
            <v>台灣夜鷹</v>
          </cell>
        </row>
        <row r="200">
          <cell r="B200" t="str">
            <v>台灣松雀鷹</v>
          </cell>
        </row>
        <row r="201">
          <cell r="B201" t="str">
            <v>台灣畫眉</v>
          </cell>
        </row>
        <row r="202">
          <cell r="B202" t="str">
            <v>台灣紫嘯鶇</v>
          </cell>
        </row>
        <row r="203">
          <cell r="B203" t="str">
            <v>台灣噪眉</v>
          </cell>
        </row>
        <row r="204">
          <cell r="B204" t="str">
            <v>台灣叢樹鶯</v>
          </cell>
        </row>
        <row r="205">
          <cell r="B205" t="str">
            <v>台灣藍鵲</v>
          </cell>
        </row>
        <row r="206">
          <cell r="B206" t="str">
            <v>台灣鷦眉</v>
          </cell>
        </row>
        <row r="207">
          <cell r="B207" t="str">
            <v>四聲杜鵑</v>
          </cell>
        </row>
        <row r="208">
          <cell r="B208" t="str">
            <v>巨嘴柳鶯</v>
          </cell>
        </row>
        <row r="209">
          <cell r="B209" t="str">
            <v>巨嘴鴉</v>
          </cell>
        </row>
        <row r="210">
          <cell r="B210" t="str">
            <v>布氏葦鶯</v>
          </cell>
        </row>
        <row r="211">
          <cell r="B211" t="str">
            <v>布萊氏鷚</v>
          </cell>
        </row>
        <row r="212">
          <cell r="B212" t="str">
            <v>布穀</v>
          </cell>
        </row>
        <row r="213">
          <cell r="B213" t="str">
            <v>弗氏鷗</v>
          </cell>
        </row>
        <row r="214">
          <cell r="B214" t="str">
            <v>玄鳳鸚鵡</v>
          </cell>
        </row>
        <row r="215">
          <cell r="B215" t="str">
            <v>玄燕鷗</v>
          </cell>
        </row>
        <row r="216">
          <cell r="B216" t="str">
            <v>玉頸鴉</v>
          </cell>
        </row>
        <row r="217">
          <cell r="B217" t="str">
            <v>田鷸</v>
          </cell>
        </row>
        <row r="218">
          <cell r="B218" t="str">
            <v>田鵐</v>
          </cell>
        </row>
        <row r="219">
          <cell r="B219" t="str">
            <v>白玄鷗</v>
          </cell>
        </row>
        <row r="220">
          <cell r="B220" t="str">
            <v>白耳畫眉</v>
          </cell>
        </row>
        <row r="221">
          <cell r="B221" t="str">
            <v>白尾八哥</v>
          </cell>
        </row>
        <row r="222">
          <cell r="B222" t="str">
            <v>白尾海鵰</v>
          </cell>
        </row>
        <row r="223">
          <cell r="B223" t="str">
            <v>白尾熱帶鳥</v>
          </cell>
        </row>
        <row r="224">
          <cell r="B224" t="str">
            <v>白尾鴝</v>
          </cell>
        </row>
        <row r="225">
          <cell r="B225" t="str">
            <v>白枕鶴</v>
          </cell>
        </row>
        <row r="226">
          <cell r="B226" t="str">
            <v>白肩鵰</v>
          </cell>
        </row>
        <row r="227">
          <cell r="B227" t="str">
            <v>白冠噪眉</v>
          </cell>
        </row>
        <row r="228">
          <cell r="B228" t="str">
            <v>白冠雞</v>
          </cell>
        </row>
        <row r="229">
          <cell r="B229" t="str">
            <v>白眉地鶇</v>
          </cell>
        </row>
        <row r="230">
          <cell r="B230" t="str">
            <v>白眉林鴝</v>
          </cell>
        </row>
        <row r="231">
          <cell r="B231" t="str">
            <v>白眉秧雞</v>
          </cell>
        </row>
        <row r="232">
          <cell r="B232" t="str">
            <v>白眉黃臀鵯</v>
          </cell>
        </row>
        <row r="233">
          <cell r="B233" t="str">
            <v>白眉黃鶲</v>
          </cell>
        </row>
        <row r="234">
          <cell r="B234" t="str">
            <v>白眉燕鷗</v>
          </cell>
        </row>
        <row r="235">
          <cell r="B235" t="str">
            <v>白眉鴨</v>
          </cell>
        </row>
        <row r="236">
          <cell r="B236" t="str">
            <v>白眉鶇</v>
          </cell>
        </row>
        <row r="237">
          <cell r="B237" t="str">
            <v>白眉鶲</v>
          </cell>
        </row>
        <row r="238">
          <cell r="B238" t="str">
            <v>白眉鵐</v>
          </cell>
        </row>
        <row r="239">
          <cell r="B239" t="str">
            <v>白秋沙</v>
          </cell>
        </row>
        <row r="240">
          <cell r="B240" t="str">
            <v>白背鷚</v>
          </cell>
        </row>
        <row r="241">
          <cell r="B241" t="str">
            <v>白翅黑燕鷗</v>
          </cell>
        </row>
        <row r="242">
          <cell r="B242" t="str">
            <v>白胸木燕</v>
          </cell>
        </row>
        <row r="243">
          <cell r="B243" t="str">
            <v>白胸燕鵙</v>
          </cell>
        </row>
        <row r="244">
          <cell r="B244" t="str">
            <v>白眼潛鴨</v>
          </cell>
        </row>
        <row r="245">
          <cell r="B245" t="str">
            <v>白頂即鳥</v>
          </cell>
        </row>
        <row r="246">
          <cell r="B246" t="str">
            <v>白頂溪鴝</v>
          </cell>
        </row>
        <row r="247">
          <cell r="B247" t="str">
            <v>白喉文鳥</v>
          </cell>
        </row>
        <row r="248">
          <cell r="B248" t="str">
            <v>白喉林鶯</v>
          </cell>
        </row>
        <row r="249">
          <cell r="B249" t="str">
            <v>白喉林鶲</v>
          </cell>
        </row>
        <row r="250">
          <cell r="B250" t="str">
            <v>白喉紅臀鵯</v>
          </cell>
        </row>
        <row r="251">
          <cell r="B251" t="str">
            <v>白喉笑鶇</v>
          </cell>
        </row>
        <row r="252">
          <cell r="B252" t="str">
            <v>白喉針尾雨燕</v>
          </cell>
        </row>
        <row r="253">
          <cell r="B253" t="str">
            <v>白喉磯鶇</v>
          </cell>
        </row>
        <row r="254">
          <cell r="B254" t="str">
            <v>白斑軍艦鳥</v>
          </cell>
        </row>
        <row r="255">
          <cell r="B255" t="str">
            <v>白斑紫嘯鶇</v>
          </cell>
        </row>
        <row r="256">
          <cell r="B256" t="str">
            <v>白琵鷺</v>
          </cell>
        </row>
        <row r="257">
          <cell r="B257" t="str">
            <v>白腰叉尾海燕</v>
          </cell>
        </row>
        <row r="258">
          <cell r="B258" t="str">
            <v>白腰文鳥</v>
          </cell>
        </row>
        <row r="259">
          <cell r="B259" t="str">
            <v>白腰雨燕</v>
          </cell>
        </row>
        <row r="260">
          <cell r="B260" t="str">
            <v>白腰草鷸</v>
          </cell>
        </row>
        <row r="261">
          <cell r="B261" t="str">
            <v>白腰絲雀</v>
          </cell>
        </row>
        <row r="262">
          <cell r="B262" t="str">
            <v>白腰燕鷗</v>
          </cell>
        </row>
        <row r="263">
          <cell r="B263" t="str">
            <v>白腰鵲鴝</v>
          </cell>
        </row>
        <row r="264">
          <cell r="B264" t="str">
            <v>白腹穴鳥</v>
          </cell>
        </row>
        <row r="265">
          <cell r="B265" t="str">
            <v>白腹海鵰</v>
          </cell>
        </row>
        <row r="266">
          <cell r="B266" t="str">
            <v>白腹琉璃</v>
          </cell>
        </row>
        <row r="267">
          <cell r="B267" t="str">
            <v>白腹秧雞</v>
          </cell>
        </row>
        <row r="268">
          <cell r="B268" t="str">
            <v>白腹紫椋鳥</v>
          </cell>
        </row>
        <row r="269">
          <cell r="B269" t="str">
            <v>白腹錦雞</v>
          </cell>
        </row>
        <row r="270">
          <cell r="B270" t="str">
            <v>白腹鶇</v>
          </cell>
        </row>
        <row r="271">
          <cell r="B271" t="str">
            <v>白腹鰹鳥</v>
          </cell>
        </row>
        <row r="272">
          <cell r="B272" t="str">
            <v>白腿小隼</v>
          </cell>
        </row>
        <row r="273">
          <cell r="B273" t="str">
            <v>白領八哥</v>
          </cell>
        </row>
        <row r="274">
          <cell r="B274" t="str">
            <v>白領翡翠</v>
          </cell>
        </row>
        <row r="275">
          <cell r="B275" t="str">
            <v>白鳳頭鸚鵡</v>
          </cell>
        </row>
        <row r="276">
          <cell r="B276" t="str">
            <v>白嘴端燕鷗</v>
          </cell>
        </row>
        <row r="277">
          <cell r="B277" t="str">
            <v>白嘴潛鳥</v>
          </cell>
        </row>
        <row r="278">
          <cell r="B278" t="str">
            <v>白頰山雀</v>
          </cell>
        </row>
        <row r="279">
          <cell r="B279" t="str">
            <v>白頰噪眉</v>
          </cell>
        </row>
        <row r="280">
          <cell r="B280" t="str">
            <v>白頸黑鷺</v>
          </cell>
        </row>
        <row r="281">
          <cell r="B281" t="str">
            <v>白頭文鳥</v>
          </cell>
        </row>
        <row r="282">
          <cell r="B282" t="str">
            <v>白頭翁</v>
          </cell>
        </row>
        <row r="283">
          <cell r="B283" t="str">
            <v>白頭鶇</v>
          </cell>
        </row>
        <row r="284">
          <cell r="B284" t="str">
            <v>白頭鶴</v>
          </cell>
        </row>
        <row r="285">
          <cell r="B285" t="str">
            <v>白頭鵐</v>
          </cell>
        </row>
        <row r="286">
          <cell r="B286" t="str">
            <v>白環鸚嘴鵯</v>
          </cell>
        </row>
        <row r="287">
          <cell r="B287" t="str">
            <v>白臉鷺</v>
          </cell>
        </row>
        <row r="288">
          <cell r="B288" t="str">
            <v>白額角鴞</v>
          </cell>
        </row>
        <row r="289">
          <cell r="B289" t="str">
            <v>白額雁</v>
          </cell>
        </row>
        <row r="290">
          <cell r="B290" t="str">
            <v>白鵜鶘</v>
          </cell>
        </row>
        <row r="291">
          <cell r="B291" t="str">
            <v>白鶺鴒</v>
          </cell>
        </row>
        <row r="292">
          <cell r="B292" t="str">
            <v>白鸛</v>
          </cell>
        </row>
        <row r="293">
          <cell r="B293" t="str">
            <v>矛隼</v>
          </cell>
        </row>
        <row r="294">
          <cell r="B294" t="str">
            <v>穴鳥</v>
          </cell>
        </row>
        <row r="295">
          <cell r="B295" t="str">
            <v>地啄木</v>
          </cell>
        </row>
        <row r="296">
          <cell r="B296" t="str">
            <v>尖尾鴨</v>
          </cell>
        </row>
        <row r="297">
          <cell r="B297" t="str">
            <v>尖尾濱鷸</v>
          </cell>
        </row>
        <row r="298">
          <cell r="B298" t="str">
            <v>尖尾鷸</v>
          </cell>
        </row>
        <row r="299">
          <cell r="B299" t="str">
            <v>帆背潛鴨</v>
          </cell>
        </row>
        <row r="300">
          <cell r="B300" t="str">
            <v>朱連雀</v>
          </cell>
        </row>
        <row r="301">
          <cell r="B301" t="str">
            <v>朱鷺</v>
          </cell>
        </row>
        <row r="302">
          <cell r="B302" t="str">
            <v>朱鸝</v>
          </cell>
        </row>
        <row r="303">
          <cell r="B303" t="str">
            <v>池鷺</v>
          </cell>
        </row>
        <row r="304">
          <cell r="B304" t="str">
            <v>灰山椒鳥</v>
          </cell>
        </row>
        <row r="305">
          <cell r="B305" t="str">
            <v>灰水薙鳥</v>
          </cell>
        </row>
        <row r="306">
          <cell r="B306" t="str">
            <v>灰沙燕</v>
          </cell>
        </row>
        <row r="307">
          <cell r="B307" t="str">
            <v>灰卷尾</v>
          </cell>
        </row>
        <row r="308">
          <cell r="B308" t="str">
            <v>灰林鴞</v>
          </cell>
        </row>
        <row r="309">
          <cell r="B309" t="str">
            <v>灰林鴿</v>
          </cell>
        </row>
        <row r="310">
          <cell r="B310" t="str">
            <v>灰背赤腹鶇</v>
          </cell>
        </row>
        <row r="311">
          <cell r="B311" t="str">
            <v>灰背隼</v>
          </cell>
        </row>
        <row r="312">
          <cell r="B312" t="str">
            <v>灰背椋鳥</v>
          </cell>
        </row>
        <row r="313">
          <cell r="B313" t="str">
            <v>灰背鶇</v>
          </cell>
        </row>
        <row r="314">
          <cell r="B314" t="str">
            <v>灰背鷗</v>
          </cell>
        </row>
        <row r="315">
          <cell r="B315" t="str">
            <v>灰面鵟鷹</v>
          </cell>
        </row>
        <row r="316">
          <cell r="B316" t="str">
            <v>灰翅鷗</v>
          </cell>
        </row>
        <row r="317">
          <cell r="B317" t="str">
            <v>灰胸秧雞</v>
          </cell>
        </row>
        <row r="318">
          <cell r="B318" t="str">
            <v>灰喜鵲</v>
          </cell>
        </row>
        <row r="319">
          <cell r="B319" t="str">
            <v>灰喉山椒鳥</v>
          </cell>
        </row>
        <row r="320">
          <cell r="B320" t="str">
            <v>灰喉針尾雨燕</v>
          </cell>
        </row>
        <row r="321">
          <cell r="B321" t="str">
            <v>灰斑鳩</v>
          </cell>
        </row>
        <row r="322">
          <cell r="B322" t="str">
            <v>灰斑鶲</v>
          </cell>
        </row>
        <row r="323">
          <cell r="B323" t="str">
            <v>灰斑鴴</v>
          </cell>
        </row>
        <row r="324">
          <cell r="B324" t="str">
            <v>灰短腳鵯</v>
          </cell>
        </row>
        <row r="325">
          <cell r="B325" t="str">
            <v>灰雁</v>
          </cell>
        </row>
        <row r="326">
          <cell r="B326" t="str">
            <v>灰椋鳥</v>
          </cell>
        </row>
        <row r="327">
          <cell r="B327" t="str">
            <v>灰腳柳鶯</v>
          </cell>
        </row>
        <row r="328">
          <cell r="B328" t="str">
            <v>灰腳秧雞</v>
          </cell>
        </row>
        <row r="329">
          <cell r="B329" t="str">
            <v>灰賊鷗</v>
          </cell>
        </row>
        <row r="330">
          <cell r="B330" t="str">
            <v>灰澤鵟</v>
          </cell>
        </row>
        <row r="331">
          <cell r="B331" t="str">
            <v>灰頭花翼</v>
          </cell>
        </row>
        <row r="332">
          <cell r="B332" t="str">
            <v>灰頭椋鳥</v>
          </cell>
        </row>
        <row r="333">
          <cell r="B333" t="str">
            <v>灰頭鷦鶯</v>
          </cell>
        </row>
        <row r="334">
          <cell r="B334" t="str">
            <v>灰叢鴝</v>
          </cell>
        </row>
        <row r="335">
          <cell r="B335" t="str">
            <v>灰藍叉尾海燕</v>
          </cell>
        </row>
        <row r="336">
          <cell r="B336" t="str">
            <v>灰瓣足鷸</v>
          </cell>
        </row>
        <row r="337">
          <cell r="B337" t="str">
            <v>灰鶴</v>
          </cell>
        </row>
        <row r="338">
          <cell r="B338" t="str">
            <v>灰鶺鴒</v>
          </cell>
        </row>
        <row r="339">
          <cell r="B339" t="str">
            <v>灰鷽</v>
          </cell>
        </row>
        <row r="340">
          <cell r="B340" t="str">
            <v>灰鵐</v>
          </cell>
        </row>
        <row r="341">
          <cell r="B341" t="str">
            <v>竹鳥</v>
          </cell>
        </row>
        <row r="342">
          <cell r="B342" t="str">
            <v>竹雞</v>
          </cell>
        </row>
        <row r="343">
          <cell r="B343" t="str">
            <v>米切氏鳳頭鸚鵡</v>
          </cell>
        </row>
        <row r="344">
          <cell r="B344" t="str">
            <v>肉足水薙鳥</v>
          </cell>
        </row>
        <row r="345">
          <cell r="B345" t="str">
            <v>西方黃鶺鴒</v>
          </cell>
        </row>
        <row r="346">
          <cell r="B346" t="str">
            <v>西濱鷸</v>
          </cell>
        </row>
        <row r="347">
          <cell r="B347" t="str">
            <v>佛法僧</v>
          </cell>
        </row>
        <row r="348">
          <cell r="B348" t="str">
            <v>低地繡眼</v>
          </cell>
        </row>
        <row r="349">
          <cell r="B349" t="str">
            <v>克氏冠紋柳鶯</v>
          </cell>
        </row>
        <row r="350">
          <cell r="B350" t="str">
            <v>克島圓尾穴鳥</v>
          </cell>
        </row>
        <row r="351">
          <cell r="B351" t="str">
            <v>呂宋鴨</v>
          </cell>
        </row>
        <row r="352">
          <cell r="B352" t="str">
            <v>折衷鸚鵡</v>
          </cell>
        </row>
        <row r="353">
          <cell r="B353" t="str">
            <v>沙即鳥</v>
          </cell>
        </row>
        <row r="354">
          <cell r="B354" t="str">
            <v>沒有鳥</v>
          </cell>
        </row>
        <row r="355">
          <cell r="B355" t="str">
            <v>牡丹鸚鵡</v>
          </cell>
        </row>
        <row r="356">
          <cell r="B356" t="str">
            <v>禿鼻鴉</v>
          </cell>
        </row>
        <row r="357">
          <cell r="B357" t="str">
            <v>禿鷲</v>
          </cell>
        </row>
        <row r="358">
          <cell r="B358" t="str">
            <v>角鸊鷉</v>
          </cell>
        </row>
        <row r="359">
          <cell r="B359" t="str">
            <v>豆雁</v>
          </cell>
        </row>
        <row r="360">
          <cell r="B360" t="str">
            <v>赤足鷸</v>
          </cell>
        </row>
        <row r="361">
          <cell r="B361" t="str">
            <v>赤紅山椒鳥</v>
          </cell>
        </row>
        <row r="362">
          <cell r="B362" t="str">
            <v>赤胸鵐</v>
          </cell>
        </row>
        <row r="363">
          <cell r="B363" t="str">
            <v>赤喉鷚</v>
          </cell>
        </row>
        <row r="364">
          <cell r="B364" t="str">
            <v>赤腰燕</v>
          </cell>
        </row>
        <row r="365">
          <cell r="B365" t="str">
            <v>赤腹山雀</v>
          </cell>
        </row>
        <row r="366">
          <cell r="B366" t="str">
            <v>赤腹鶇</v>
          </cell>
        </row>
        <row r="367">
          <cell r="B367" t="str">
            <v>赤腹鷹</v>
          </cell>
        </row>
        <row r="368">
          <cell r="B368" t="str">
            <v>赤翡翠</v>
          </cell>
        </row>
        <row r="369">
          <cell r="B369" t="str">
            <v>赤膀鴨</v>
          </cell>
        </row>
        <row r="370">
          <cell r="B370" t="str">
            <v>赤嘴潛鴨</v>
          </cell>
        </row>
        <row r="371">
          <cell r="B371" t="str">
            <v>赤頸鴨</v>
          </cell>
        </row>
        <row r="372">
          <cell r="B372" t="str">
            <v>赤頸鶇</v>
          </cell>
        </row>
        <row r="373">
          <cell r="B373" t="str">
            <v>赤頸鸊鷉</v>
          </cell>
        </row>
        <row r="374">
          <cell r="B374" t="str">
            <v>亞洲短趾百靈</v>
          </cell>
        </row>
        <row r="375">
          <cell r="B375" t="str">
            <v>亞洲綬帶</v>
          </cell>
        </row>
        <row r="376">
          <cell r="B376" t="str">
            <v>其他（填於備註欄）</v>
          </cell>
        </row>
        <row r="377">
          <cell r="B377" t="str">
            <v>卷羽鵜鶘</v>
          </cell>
        </row>
        <row r="378">
          <cell r="B378" t="str">
            <v>夜鷺</v>
          </cell>
        </row>
        <row r="379">
          <cell r="B379" t="str">
            <v>孤沙錐</v>
          </cell>
        </row>
        <row r="380">
          <cell r="B380" t="str">
            <v>岸八哥</v>
          </cell>
        </row>
        <row r="381">
          <cell r="B381" t="str">
            <v>岩鷚</v>
          </cell>
        </row>
        <row r="382">
          <cell r="B382" t="str">
            <v>岩鷺</v>
          </cell>
        </row>
        <row r="383">
          <cell r="B383" t="str">
            <v>東方大葦鶯</v>
          </cell>
        </row>
        <row r="384">
          <cell r="B384" t="str">
            <v>東方毛腳燕</v>
          </cell>
        </row>
        <row r="385">
          <cell r="B385" t="str">
            <v>東方白鸛</v>
          </cell>
        </row>
        <row r="386">
          <cell r="B386" t="str">
            <v>東方角鴞</v>
          </cell>
        </row>
        <row r="387">
          <cell r="B387" t="str">
            <v>東方紅胸鴴</v>
          </cell>
        </row>
        <row r="388">
          <cell r="B388" t="str">
            <v>東方寒鴉</v>
          </cell>
        </row>
        <row r="389">
          <cell r="B389" t="str">
            <v>東方黃鶺鴒</v>
          </cell>
        </row>
        <row r="390">
          <cell r="B390" t="str">
            <v>東方蜂鷹</v>
          </cell>
        </row>
        <row r="391">
          <cell r="B391" t="str">
            <v>東方澤鵟</v>
          </cell>
        </row>
        <row r="392">
          <cell r="B392" t="str">
            <v>東方環頸鴴</v>
          </cell>
        </row>
        <row r="393">
          <cell r="B393" t="str">
            <v>東非金織布鳥</v>
          </cell>
        </row>
        <row r="394">
          <cell r="B394" t="str">
            <v>林八哥</v>
          </cell>
        </row>
        <row r="395">
          <cell r="B395" t="str">
            <v>林三趾鶉</v>
          </cell>
        </row>
        <row r="396">
          <cell r="B396" t="str">
            <v>林柳鶯</v>
          </cell>
        </row>
        <row r="397">
          <cell r="B397" t="str">
            <v>林鴛鴦</v>
          </cell>
        </row>
        <row r="398">
          <cell r="B398" t="str">
            <v>林鵰</v>
          </cell>
        </row>
        <row r="399">
          <cell r="B399" t="str">
            <v>林鷚</v>
          </cell>
        </row>
        <row r="400">
          <cell r="B400" t="str">
            <v>松雀鷹</v>
          </cell>
        </row>
        <row r="401">
          <cell r="B401" t="str">
            <v>松鴉</v>
          </cell>
        </row>
        <row r="402">
          <cell r="B402" t="str">
            <v>河烏</v>
          </cell>
        </row>
        <row r="403">
          <cell r="B403" t="str">
            <v>花田雞</v>
          </cell>
        </row>
        <row r="404">
          <cell r="B404" t="str">
            <v>花尾（急鳥）</v>
          </cell>
        </row>
        <row r="405">
          <cell r="B405" t="str">
            <v>花翅山椒鳥</v>
          </cell>
        </row>
        <row r="406">
          <cell r="B406" t="str">
            <v>花雀</v>
          </cell>
        </row>
        <row r="407">
          <cell r="B407" t="str">
            <v>花鳧</v>
          </cell>
        </row>
        <row r="408">
          <cell r="B408" t="str">
            <v>花嘴鴨</v>
          </cell>
        </row>
        <row r="409">
          <cell r="B409" t="str">
            <v>花澤鵟</v>
          </cell>
        </row>
        <row r="410">
          <cell r="B410" t="str">
            <v>花鵰</v>
          </cell>
        </row>
        <row r="411">
          <cell r="B411" t="str">
            <v>虎皮鸚鵡</v>
          </cell>
        </row>
        <row r="412">
          <cell r="B412" t="str">
            <v>虎紋伯勞</v>
          </cell>
        </row>
        <row r="413">
          <cell r="B413" t="str">
            <v>虎頭海鵰</v>
          </cell>
        </row>
        <row r="414">
          <cell r="B414" t="str">
            <v>虎鶇</v>
          </cell>
        </row>
        <row r="415">
          <cell r="B415" t="str">
            <v>金背鳩</v>
          </cell>
        </row>
        <row r="416">
          <cell r="B416" t="str">
            <v>金翅雀</v>
          </cell>
        </row>
        <row r="417">
          <cell r="B417" t="str">
            <v>金胸輝椋鳥</v>
          </cell>
        </row>
        <row r="418">
          <cell r="B418" t="str">
            <v>金眶鶲鶯</v>
          </cell>
        </row>
        <row r="419">
          <cell r="B419" t="str">
            <v>金斑鴴</v>
          </cell>
        </row>
        <row r="420">
          <cell r="B420" t="str">
            <v>金絲雀</v>
          </cell>
        </row>
        <row r="421">
          <cell r="B421" t="str">
            <v>金腰燕</v>
          </cell>
        </row>
        <row r="422">
          <cell r="B422" t="str">
            <v>金翼白眉</v>
          </cell>
        </row>
        <row r="423">
          <cell r="B423" t="str">
            <v>金鵐</v>
          </cell>
        </row>
        <row r="424">
          <cell r="B424" t="str">
            <v>長耳鴞</v>
          </cell>
        </row>
        <row r="425">
          <cell r="B425" t="str">
            <v>長尾山椒鳥</v>
          </cell>
        </row>
        <row r="426">
          <cell r="B426" t="str">
            <v>長尾水薙鳥</v>
          </cell>
        </row>
        <row r="427">
          <cell r="B427" t="str">
            <v>長尾雀</v>
          </cell>
        </row>
        <row r="428">
          <cell r="B428" t="str">
            <v>長尾賊鷗</v>
          </cell>
        </row>
        <row r="429">
          <cell r="B429" t="str">
            <v>長尾鳩</v>
          </cell>
        </row>
        <row r="430">
          <cell r="B430" t="str">
            <v>長尾寡婦鳥</v>
          </cell>
        </row>
        <row r="431">
          <cell r="B431" t="str">
            <v>長尾鴨</v>
          </cell>
        </row>
        <row r="432">
          <cell r="B432" t="str">
            <v>長趾濱鷸</v>
          </cell>
        </row>
        <row r="433">
          <cell r="B433" t="str">
            <v>長嘴半蹼鷸</v>
          </cell>
        </row>
        <row r="434">
          <cell r="B434" t="str">
            <v>長嘴杓鷸</v>
          </cell>
        </row>
        <row r="435">
          <cell r="B435" t="str">
            <v>青足鷸</v>
          </cell>
        </row>
        <row r="436">
          <cell r="B436" t="str">
            <v>青背山雀</v>
          </cell>
        </row>
        <row r="437">
          <cell r="B437" t="str">
            <v>青頭潛鴨</v>
          </cell>
        </row>
        <row r="438">
          <cell r="B438" t="str">
            <v>非洲金織雀</v>
          </cell>
        </row>
        <row r="439">
          <cell r="B439" t="str">
            <v>冠羽柳鶯</v>
          </cell>
        </row>
        <row r="440">
          <cell r="B440" t="str">
            <v>冠羽畫眉</v>
          </cell>
        </row>
        <row r="441">
          <cell r="B441" t="str">
            <v>冠紅臘嘴雀</v>
          </cell>
        </row>
        <row r="442">
          <cell r="B442" t="str">
            <v>冠海雀</v>
          </cell>
        </row>
        <row r="443">
          <cell r="B443" t="str">
            <v>冠紋柳鶯</v>
          </cell>
        </row>
        <row r="444">
          <cell r="B444" t="str">
            <v>冠郭公</v>
          </cell>
        </row>
        <row r="445">
          <cell r="B445" t="str">
            <v>冠鵐</v>
          </cell>
        </row>
        <row r="446">
          <cell r="B446" t="str">
            <v>冠鸊鷉</v>
          </cell>
        </row>
        <row r="447">
          <cell r="B447" t="str">
            <v>厚嘴圓尾穴鳥</v>
          </cell>
        </row>
        <row r="448">
          <cell r="B448" t="str">
            <v>厚嘴綠鳩</v>
          </cell>
        </row>
        <row r="449">
          <cell r="B449" t="str">
            <v>哈氏冠紋柳鶯</v>
          </cell>
        </row>
        <row r="450">
          <cell r="B450" t="str">
            <v>姥鷸</v>
          </cell>
        </row>
        <row r="451">
          <cell r="B451" t="str">
            <v>帝雉</v>
          </cell>
        </row>
        <row r="452">
          <cell r="B452" t="str">
            <v>扁嘴海雀</v>
          </cell>
        </row>
        <row r="453">
          <cell r="B453" t="str">
            <v>星鴉</v>
          </cell>
        </row>
        <row r="454">
          <cell r="B454" t="str">
            <v>洋燕</v>
          </cell>
        </row>
        <row r="455">
          <cell r="B455" t="str">
            <v>流蘇鷸</v>
          </cell>
        </row>
        <row r="456">
          <cell r="B456" t="str">
            <v>疣鼻天鵝</v>
          </cell>
        </row>
        <row r="457">
          <cell r="B457" t="str">
            <v>疣鼻棲鴨</v>
          </cell>
        </row>
        <row r="458">
          <cell r="B458" t="str">
            <v>秋小鷺</v>
          </cell>
        </row>
        <row r="459">
          <cell r="B459" t="str">
            <v>紅山椒鳥</v>
          </cell>
        </row>
        <row r="460">
          <cell r="B460" t="str">
            <v>紅交嘴鳥</v>
          </cell>
        </row>
        <row r="461">
          <cell r="B461" t="str">
            <v>紅耳鵯</v>
          </cell>
        </row>
        <row r="462">
          <cell r="B462" t="str">
            <v>紅色吸蜜鸚鵡</v>
          </cell>
        </row>
        <row r="463">
          <cell r="B463" t="str">
            <v>紅尾伯勞</v>
          </cell>
        </row>
        <row r="464">
          <cell r="B464" t="str">
            <v>紅尾歌鴝</v>
          </cell>
        </row>
        <row r="465">
          <cell r="B465" t="str">
            <v>紅尾熱帶鳥</v>
          </cell>
        </row>
        <row r="466">
          <cell r="B466" t="str">
            <v>紅尾鶇</v>
          </cell>
        </row>
        <row r="467">
          <cell r="B467" t="str">
            <v>紅尾鶲</v>
          </cell>
        </row>
        <row r="468">
          <cell r="B468" t="str">
            <v>紅冠水雞</v>
          </cell>
        </row>
        <row r="469">
          <cell r="B469" t="str">
            <v>紅冠臘嘴鵐</v>
          </cell>
        </row>
        <row r="470">
          <cell r="B470" t="str">
            <v>紅背伯勞</v>
          </cell>
        </row>
        <row r="471">
          <cell r="B471" t="str">
            <v>紅面鸕鷀</v>
          </cell>
        </row>
        <row r="472">
          <cell r="B472" t="str">
            <v>紅翅椋鳥</v>
          </cell>
        </row>
        <row r="473">
          <cell r="B473" t="str">
            <v>紅胸秋沙</v>
          </cell>
        </row>
        <row r="474">
          <cell r="B474" t="str">
            <v>紅胸啄花</v>
          </cell>
        </row>
        <row r="475">
          <cell r="B475" t="str">
            <v>紅胸濱鷸</v>
          </cell>
        </row>
        <row r="476">
          <cell r="B476" t="str">
            <v>紅胸鶲</v>
          </cell>
        </row>
        <row r="477">
          <cell r="B477" t="str">
            <v>紅胸鴴</v>
          </cell>
        </row>
        <row r="478">
          <cell r="B478" t="str">
            <v>紅隼</v>
          </cell>
        </row>
        <row r="479">
          <cell r="B479" t="str">
            <v>紅梅花雀</v>
          </cell>
        </row>
        <row r="480">
          <cell r="B480" t="str">
            <v>紅喉潛鳥</v>
          </cell>
        </row>
        <row r="481">
          <cell r="B481" t="str">
            <v>紅喉鶲</v>
          </cell>
        </row>
        <row r="482">
          <cell r="B482" t="str">
            <v>紅喉鶲（非紅胸鶲）</v>
          </cell>
        </row>
        <row r="483">
          <cell r="B483" t="str">
            <v>紅腳苦惡鳥</v>
          </cell>
        </row>
        <row r="484">
          <cell r="B484" t="str">
            <v>紅腳秧雞</v>
          </cell>
        </row>
        <row r="485">
          <cell r="B485" t="str">
            <v>紅腳隼</v>
          </cell>
        </row>
        <row r="486">
          <cell r="B486" t="str">
            <v>紅腳鰹鳥</v>
          </cell>
        </row>
        <row r="487">
          <cell r="B487" t="str">
            <v>紅腹濱鷸</v>
          </cell>
        </row>
        <row r="488">
          <cell r="B488" t="str">
            <v>紅鳩</v>
          </cell>
        </row>
        <row r="489">
          <cell r="B489" t="str">
            <v>紅寡婦鳥</v>
          </cell>
        </row>
        <row r="490">
          <cell r="B490" t="str">
            <v>紅領綠鸚鵡</v>
          </cell>
        </row>
        <row r="491">
          <cell r="B491" t="str">
            <v>紅領瓣足鷸</v>
          </cell>
        </row>
        <row r="492">
          <cell r="B492" t="str">
            <v>紅嘴相思鳥</v>
          </cell>
        </row>
        <row r="493">
          <cell r="B493" t="str">
            <v>紅嘴黑鵯</v>
          </cell>
        </row>
        <row r="494">
          <cell r="B494" t="str">
            <v>紅嘴熱帶鳥</v>
          </cell>
        </row>
        <row r="495">
          <cell r="B495" t="str">
            <v>紅嘴藍鵲</v>
          </cell>
        </row>
        <row r="496">
          <cell r="B496" t="str">
            <v>紅嘴鷗</v>
          </cell>
        </row>
        <row r="497">
          <cell r="B497" t="str">
            <v>紅燕鷗</v>
          </cell>
        </row>
        <row r="498">
          <cell r="B498" t="str">
            <v>紅頸葦鵐</v>
          </cell>
        </row>
        <row r="499">
          <cell r="B499" t="str">
            <v>紅頭山雀</v>
          </cell>
        </row>
        <row r="500">
          <cell r="B500" t="str">
            <v>紅頭伯勞</v>
          </cell>
        </row>
        <row r="501">
          <cell r="B501" t="str">
            <v>紅頭綠鳩</v>
          </cell>
        </row>
        <row r="502">
          <cell r="B502" t="str">
            <v>紅頭潛鴨</v>
          </cell>
        </row>
        <row r="503">
          <cell r="B503" t="str">
            <v>紅脇繡眼</v>
          </cell>
        </row>
        <row r="504">
          <cell r="B504" t="str">
            <v>美洲尖尾濱鷸</v>
          </cell>
        </row>
        <row r="505">
          <cell r="B505" t="str">
            <v>美洲尖尾鷸</v>
          </cell>
        </row>
        <row r="506">
          <cell r="B506" t="str">
            <v>美洲金斑鴴</v>
          </cell>
        </row>
        <row r="507">
          <cell r="B507" t="str">
            <v>美洲黃足鷸</v>
          </cell>
        </row>
        <row r="508">
          <cell r="B508" t="str">
            <v>美洲磯雁</v>
          </cell>
        </row>
        <row r="509">
          <cell r="B509" t="str">
            <v>茅斑蝗鶯</v>
          </cell>
        </row>
        <row r="510">
          <cell r="B510" t="str">
            <v>軍艦鳥</v>
          </cell>
        </row>
        <row r="511">
          <cell r="B511" t="str">
            <v xml:space="preserve">凍原豆雁 </v>
          </cell>
        </row>
        <row r="512">
          <cell r="B512" t="str">
            <v>唐白鷺</v>
          </cell>
        </row>
        <row r="513">
          <cell r="B513" t="str">
            <v>唐秋沙</v>
          </cell>
        </row>
        <row r="514">
          <cell r="B514" t="str">
            <v>埃及聖鹮</v>
          </cell>
        </row>
        <row r="515">
          <cell r="B515" t="str">
            <v>姬濱鷸</v>
          </cell>
        </row>
        <row r="516">
          <cell r="B516" t="str">
            <v>家八哥</v>
          </cell>
        </row>
        <row r="517">
          <cell r="B517" t="str">
            <v>家烏鴉</v>
          </cell>
        </row>
        <row r="518">
          <cell r="B518" t="str">
            <v>家麻雀</v>
          </cell>
        </row>
        <row r="519">
          <cell r="B519" t="str">
            <v>家燕</v>
          </cell>
        </row>
        <row r="520">
          <cell r="B520" t="str">
            <v>庫頁島柳鶯</v>
          </cell>
        </row>
        <row r="521">
          <cell r="B521" t="str">
            <v>庫頁島蝗鶯</v>
          </cell>
        </row>
        <row r="522">
          <cell r="B522" t="str">
            <v>栗小鷺</v>
          </cell>
        </row>
        <row r="523">
          <cell r="B523" t="str">
            <v>栗背林鴝</v>
          </cell>
        </row>
        <row r="524">
          <cell r="B524" t="str">
            <v>栗背短腳鵯</v>
          </cell>
        </row>
        <row r="525">
          <cell r="B525" t="str">
            <v>栗喉蜂虎</v>
          </cell>
        </row>
        <row r="526">
          <cell r="B526" t="str">
            <v>栗鳶</v>
          </cell>
        </row>
        <row r="527">
          <cell r="B527" t="str">
            <v>栗頭地鶇</v>
          </cell>
        </row>
        <row r="528">
          <cell r="B528" t="str">
            <v>栗頭麗椋鳥</v>
          </cell>
        </row>
        <row r="529">
          <cell r="B529" t="str">
            <v>桑鳲</v>
          </cell>
        </row>
        <row r="530">
          <cell r="B530" t="str">
            <v>桃臉情侶鸚鵡</v>
          </cell>
        </row>
        <row r="531">
          <cell r="B531" t="str">
            <v>泰國八哥</v>
          </cell>
        </row>
        <row r="532">
          <cell r="B532" t="str">
            <v>海南麻鷺</v>
          </cell>
        </row>
        <row r="533">
          <cell r="B533" t="str">
            <v>海秋沙</v>
          </cell>
        </row>
        <row r="534">
          <cell r="B534" t="str">
            <v>海鷗</v>
          </cell>
        </row>
        <row r="535">
          <cell r="B535" t="str">
            <v>海鸕鷀</v>
          </cell>
        </row>
        <row r="536">
          <cell r="B536" t="str">
            <v>烏灰鶇</v>
          </cell>
        </row>
        <row r="537">
          <cell r="B537" t="str">
            <v>烏鳩</v>
          </cell>
        </row>
        <row r="538">
          <cell r="B538" t="str">
            <v>烏領燕鷗</v>
          </cell>
        </row>
        <row r="539">
          <cell r="B539" t="str">
            <v>烏頭翁</v>
          </cell>
        </row>
        <row r="540">
          <cell r="B540" t="str">
            <v>烏鵑</v>
          </cell>
        </row>
        <row r="541">
          <cell r="B541" t="str">
            <v>烏鶲</v>
          </cell>
        </row>
        <row r="542">
          <cell r="B542" t="str">
            <v>琉球山椒鳥</v>
          </cell>
        </row>
        <row r="543">
          <cell r="B543" t="str">
            <v>琉球歌鴝</v>
          </cell>
        </row>
        <row r="544">
          <cell r="B544" t="str">
            <v>琉球鴝鳥</v>
          </cell>
        </row>
        <row r="545">
          <cell r="B545" t="str">
            <v>珠頸斑鳩</v>
          </cell>
        </row>
        <row r="546">
          <cell r="B546" t="str">
            <v>秧雞</v>
          </cell>
        </row>
        <row r="547">
          <cell r="B547" t="str">
            <v>笑鷗</v>
          </cell>
        </row>
        <row r="548">
          <cell r="B548" t="str">
            <v>粉紅椋鳥</v>
          </cell>
        </row>
        <row r="549">
          <cell r="B549" t="str">
            <v>粉紅鸚嘴</v>
          </cell>
        </row>
        <row r="550">
          <cell r="B550" t="str">
            <v>紋喉鵯</v>
          </cell>
        </row>
        <row r="551">
          <cell r="B551" t="str">
            <v>紋翼畫眉</v>
          </cell>
        </row>
        <row r="552">
          <cell r="B552" t="str">
            <v>草原鵰</v>
          </cell>
        </row>
        <row r="553">
          <cell r="B553" t="str">
            <v>草鴞</v>
          </cell>
        </row>
        <row r="554">
          <cell r="B554" t="str">
            <v>草鵐</v>
          </cell>
        </row>
        <row r="555">
          <cell r="B555" t="str">
            <v>茶腹鳾</v>
          </cell>
        </row>
        <row r="556">
          <cell r="B556" t="str">
            <v>酒紅朱雀</v>
          </cell>
        </row>
        <row r="557">
          <cell r="B557" t="str">
            <v>針尾雨燕</v>
          </cell>
        </row>
        <row r="558">
          <cell r="B558" t="str">
            <v>針尾維達雀</v>
          </cell>
        </row>
        <row r="559">
          <cell r="B559" t="str">
            <v>針尾維達鳥</v>
          </cell>
        </row>
        <row r="560">
          <cell r="B560" t="str">
            <v>針尾鷸</v>
          </cell>
        </row>
        <row r="561">
          <cell r="B561" t="str">
            <v>高蹺濱鷸</v>
          </cell>
        </row>
        <row r="562">
          <cell r="B562" t="str">
            <v>高蹺鷸</v>
          </cell>
        </row>
        <row r="563">
          <cell r="B563" t="str">
            <v>高蹺鴴</v>
          </cell>
        </row>
        <row r="564">
          <cell r="B564" t="str">
            <v>隼</v>
          </cell>
        </row>
        <row r="565">
          <cell r="B565" t="str">
            <v>崖海鴉</v>
          </cell>
        </row>
        <row r="566">
          <cell r="B566" t="str">
            <v>彩虹吸蜜鸚鵡</v>
          </cell>
        </row>
        <row r="567">
          <cell r="B567" t="str">
            <v>彩虹蜂虎</v>
          </cell>
        </row>
        <row r="568">
          <cell r="B568" t="str">
            <v>彩虹鸚鵡</v>
          </cell>
        </row>
        <row r="569">
          <cell r="B569" t="str">
            <v>彩鷸</v>
          </cell>
        </row>
        <row r="570">
          <cell r="B570" t="str">
            <v>彩鸛</v>
          </cell>
        </row>
        <row r="571">
          <cell r="B571" t="str">
            <v>彩鹮</v>
          </cell>
        </row>
        <row r="572">
          <cell r="B572" t="str">
            <v>淡灰沙燕</v>
          </cell>
        </row>
        <row r="573">
          <cell r="B573" t="str">
            <v>淡眉柳鶯</v>
          </cell>
        </row>
        <row r="574">
          <cell r="B574" t="str">
            <v>淡腳柳鶯</v>
          </cell>
        </row>
        <row r="575">
          <cell r="B575" t="str">
            <v>深山竹雞</v>
          </cell>
        </row>
        <row r="576">
          <cell r="B576" t="str">
            <v>深山鶯</v>
          </cell>
        </row>
        <row r="577">
          <cell r="B577" t="str">
            <v>深紅玫瑰鸚鵡</v>
          </cell>
        </row>
        <row r="578">
          <cell r="B578" t="str">
            <v>猛隼</v>
          </cell>
        </row>
        <row r="579">
          <cell r="B579" t="str">
            <v>細紋葦鶯</v>
          </cell>
        </row>
        <row r="580">
          <cell r="B580" t="str">
            <v>野鴝</v>
          </cell>
        </row>
        <row r="581">
          <cell r="B581" t="str">
            <v>野鴿</v>
          </cell>
        </row>
        <row r="582">
          <cell r="B582" t="str">
            <v>野鵐</v>
          </cell>
        </row>
        <row r="583">
          <cell r="B583" t="str">
            <v>雪鵐</v>
          </cell>
        </row>
        <row r="584">
          <cell r="B584" t="str">
            <v>魚鷹</v>
          </cell>
        </row>
        <row r="585">
          <cell r="B585" t="str">
            <v>麻雀</v>
          </cell>
        </row>
        <row r="586">
          <cell r="B586" t="str">
            <v>麻鷺</v>
          </cell>
        </row>
        <row r="587">
          <cell r="B587" t="str">
            <v>喜鵲</v>
          </cell>
        </row>
        <row r="588">
          <cell r="B588" t="str">
            <v>喋喋吸蜜鸚鵡</v>
          </cell>
        </row>
        <row r="589">
          <cell r="B589" t="str">
            <v xml:space="preserve">寒林豆雁 </v>
          </cell>
        </row>
        <row r="590">
          <cell r="B590" t="str">
            <v>寒鴉</v>
          </cell>
        </row>
        <row r="591">
          <cell r="B591" t="str">
            <v>斑文鳥</v>
          </cell>
        </row>
        <row r="592">
          <cell r="B592" t="str">
            <v>斑尾鵑鳩</v>
          </cell>
        </row>
        <row r="593">
          <cell r="B593" t="str">
            <v>斑尾鷸</v>
          </cell>
        </row>
        <row r="594">
          <cell r="B594" t="str">
            <v>斑背潛鴨</v>
          </cell>
        </row>
        <row r="595">
          <cell r="B595" t="str">
            <v>斑紋鷦鶯</v>
          </cell>
        </row>
        <row r="596">
          <cell r="B596" t="str">
            <v>斑胸秧雞</v>
          </cell>
        </row>
        <row r="597">
          <cell r="B597" t="str">
            <v>斑胸草雀</v>
          </cell>
        </row>
        <row r="598">
          <cell r="B598" t="str">
            <v>斑馬鳩</v>
          </cell>
        </row>
        <row r="599">
          <cell r="B599" t="str">
            <v>斑椋鳥</v>
          </cell>
        </row>
        <row r="600">
          <cell r="B600" t="str">
            <v>斑翡翠</v>
          </cell>
        </row>
        <row r="601">
          <cell r="B601" t="str">
            <v>斑嘴鵜鶘</v>
          </cell>
        </row>
        <row r="602">
          <cell r="B602" t="str">
            <v>斑頸鳩</v>
          </cell>
        </row>
        <row r="603">
          <cell r="B603" t="str">
            <v>斑臉海蕃鴨</v>
          </cell>
        </row>
        <row r="604">
          <cell r="B604" t="str">
            <v>斑點鶇</v>
          </cell>
        </row>
        <row r="605">
          <cell r="B605" t="str">
            <v>斑鶲</v>
          </cell>
        </row>
        <row r="606">
          <cell r="B606" t="str">
            <v>斑脇秧雞</v>
          </cell>
        </row>
        <row r="607">
          <cell r="B607" t="str">
            <v>普通朱雀</v>
          </cell>
        </row>
        <row r="608">
          <cell r="B608" t="str">
            <v>普通朱頂雀</v>
          </cell>
        </row>
        <row r="609">
          <cell r="B609" t="str">
            <v>普通夜鷹</v>
          </cell>
        </row>
        <row r="610">
          <cell r="B610" t="str">
            <v>棕三趾鶉</v>
          </cell>
        </row>
        <row r="611">
          <cell r="B611" t="str">
            <v>棕耳鵯</v>
          </cell>
        </row>
        <row r="612">
          <cell r="B612" t="str">
            <v>棕沙燕</v>
          </cell>
        </row>
        <row r="613">
          <cell r="B613" t="str">
            <v>棕夜鷺</v>
          </cell>
        </row>
        <row r="614">
          <cell r="B614" t="str">
            <v>棕眉山岩鷚</v>
          </cell>
        </row>
        <row r="615">
          <cell r="B615" t="str">
            <v>棕背伯勞</v>
          </cell>
        </row>
        <row r="616">
          <cell r="B616" t="str">
            <v>棕面鶯</v>
          </cell>
        </row>
        <row r="617">
          <cell r="B617" t="str">
            <v>棕扇尾鶯</v>
          </cell>
        </row>
        <row r="618">
          <cell r="B618" t="str">
            <v>棕腹大仙鶲</v>
          </cell>
        </row>
        <row r="619">
          <cell r="B619" t="str">
            <v>棕腹仙鶲</v>
          </cell>
        </row>
        <row r="620">
          <cell r="B620" t="str">
            <v>棕腹鷹鵑</v>
          </cell>
        </row>
        <row r="621">
          <cell r="B621" t="str">
            <v>棕褐短翅鶯</v>
          </cell>
        </row>
        <row r="622">
          <cell r="B622" t="str">
            <v>棕噪眉</v>
          </cell>
        </row>
        <row r="623">
          <cell r="B623" t="str">
            <v>棕頭鷗</v>
          </cell>
        </row>
        <row r="624">
          <cell r="B624" t="str">
            <v>棉鴨</v>
          </cell>
        </row>
        <row r="625">
          <cell r="B625" t="str">
            <v>琵嘴鴨</v>
          </cell>
        </row>
        <row r="626">
          <cell r="B626" t="str">
            <v>琵嘴鷸</v>
          </cell>
        </row>
        <row r="627">
          <cell r="B627" t="str">
            <v>畫眉</v>
          </cell>
        </row>
        <row r="628">
          <cell r="B628" t="str">
            <v>番鵑</v>
          </cell>
        </row>
        <row r="629">
          <cell r="B629" t="str">
            <v>短耳鴞</v>
          </cell>
        </row>
        <row r="630">
          <cell r="B630" t="str">
            <v>短尾水薙鳥</v>
          </cell>
        </row>
        <row r="631">
          <cell r="B631" t="str">
            <v>短尾信天翁</v>
          </cell>
        </row>
        <row r="632">
          <cell r="B632" t="str">
            <v>短尾賊鷗</v>
          </cell>
        </row>
        <row r="633">
          <cell r="B633" t="str">
            <v>短尾鶯</v>
          </cell>
        </row>
        <row r="634">
          <cell r="B634" t="str">
            <v>短翅樹鶯</v>
          </cell>
        </row>
        <row r="635">
          <cell r="B635" t="str">
            <v>短嘴金絲燕</v>
          </cell>
        </row>
        <row r="636">
          <cell r="B636" t="str">
            <v>筒鳥</v>
          </cell>
        </row>
        <row r="637">
          <cell r="B637" t="str">
            <v>絨額鳾</v>
          </cell>
        </row>
        <row r="638">
          <cell r="B638" t="str">
            <v>紫水雞</v>
          </cell>
        </row>
        <row r="639">
          <cell r="B639" t="str">
            <v>紫綬帶</v>
          </cell>
        </row>
        <row r="640">
          <cell r="B640" t="str">
            <v>紫嘯鶇</v>
          </cell>
        </row>
        <row r="641">
          <cell r="B641" t="str">
            <v>紫頰直嘴太陽鳥</v>
          </cell>
        </row>
        <row r="642">
          <cell r="B642" t="str">
            <v>紫鷺</v>
          </cell>
        </row>
        <row r="643">
          <cell r="B643" t="str">
            <v>絲光椋鳥</v>
          </cell>
        </row>
        <row r="644">
          <cell r="B644" t="str">
            <v>雲雀</v>
          </cell>
        </row>
        <row r="645">
          <cell r="B645" t="str">
            <v>雲雀鷸</v>
          </cell>
        </row>
        <row r="646">
          <cell r="B646" t="str">
            <v>飯島柳鶯</v>
          </cell>
        </row>
        <row r="647">
          <cell r="B647" t="str">
            <v>黃小鷺</v>
          </cell>
        </row>
        <row r="648">
          <cell r="B648" t="str">
            <v>黃山雀</v>
          </cell>
        </row>
        <row r="649">
          <cell r="B649" t="str">
            <v>黃爪隼</v>
          </cell>
        </row>
        <row r="650">
          <cell r="B650" t="str">
            <v>黃羽鸚嘴</v>
          </cell>
        </row>
        <row r="651">
          <cell r="B651" t="str">
            <v>黃尾鴝</v>
          </cell>
        </row>
        <row r="652">
          <cell r="B652" t="str">
            <v>黃足鷸</v>
          </cell>
        </row>
        <row r="653">
          <cell r="B653" t="str">
            <v>黃眉（急鳥）</v>
          </cell>
        </row>
        <row r="654">
          <cell r="B654" t="str">
            <v>黃眉柳鶯</v>
          </cell>
        </row>
        <row r="655">
          <cell r="B655" t="str">
            <v>黃眉黃鶲</v>
          </cell>
        </row>
        <row r="656">
          <cell r="B656" t="str">
            <v>黃眉鵐</v>
          </cell>
        </row>
        <row r="657">
          <cell r="B657" t="str">
            <v>黃背寡婦鳥</v>
          </cell>
        </row>
        <row r="658">
          <cell r="B658" t="str">
            <v>黃胸青鶲</v>
          </cell>
        </row>
        <row r="659">
          <cell r="B659" t="str">
            <v>黃胸絲雀</v>
          </cell>
        </row>
        <row r="660">
          <cell r="B660" t="str">
            <v>黃胸藪眉</v>
          </cell>
        </row>
        <row r="661">
          <cell r="B661" t="str">
            <v>黃胸鷸</v>
          </cell>
        </row>
        <row r="662">
          <cell r="B662" t="str">
            <v>黃連雀</v>
          </cell>
        </row>
        <row r="663">
          <cell r="B663" t="str">
            <v>黃雀</v>
          </cell>
        </row>
        <row r="664">
          <cell r="B664" t="str">
            <v>黃頂寡婦鳥</v>
          </cell>
        </row>
        <row r="665">
          <cell r="B665" t="str">
            <v>黃魚鴞</v>
          </cell>
        </row>
        <row r="666">
          <cell r="B666" t="str">
            <v>黃喉鵐</v>
          </cell>
        </row>
        <row r="667">
          <cell r="B667" t="str">
            <v>黃腰柳鶯</v>
          </cell>
        </row>
        <row r="668">
          <cell r="B668" t="str">
            <v>黃腳三趾鶉</v>
          </cell>
        </row>
        <row r="669">
          <cell r="B669" t="str">
            <v>黃腹琉璃</v>
          </cell>
        </row>
        <row r="670">
          <cell r="B670" t="str">
            <v>黃腹鷚</v>
          </cell>
        </row>
        <row r="671">
          <cell r="B671" t="str">
            <v>黃領情侶鸚鵡</v>
          </cell>
        </row>
        <row r="672">
          <cell r="B672" t="str">
            <v>黃嘴天鵝</v>
          </cell>
        </row>
        <row r="673">
          <cell r="B673" t="str">
            <v>黃嘴角鴞</v>
          </cell>
        </row>
        <row r="674">
          <cell r="B674" t="str">
            <v>黃頰山雀</v>
          </cell>
        </row>
        <row r="675">
          <cell r="B675" t="str">
            <v>黃頸黑鷺</v>
          </cell>
        </row>
        <row r="676">
          <cell r="B676" t="str">
            <v>黃頭扇尾鶯</v>
          </cell>
        </row>
        <row r="677">
          <cell r="B677" t="str">
            <v>黃頭鶺鴒</v>
          </cell>
        </row>
        <row r="678">
          <cell r="B678" t="str">
            <v>黃頭鷺</v>
          </cell>
        </row>
        <row r="679">
          <cell r="B679" t="str">
            <v>黃臀鵯</v>
          </cell>
        </row>
        <row r="680">
          <cell r="B680" t="str">
            <v>黃額絲雀</v>
          </cell>
        </row>
        <row r="681">
          <cell r="B681" t="str">
            <v>黃鶺鴒</v>
          </cell>
        </row>
        <row r="682">
          <cell r="B682" t="str">
            <v>黃鶺鴒</v>
          </cell>
        </row>
        <row r="683">
          <cell r="B683" t="str">
            <v>黃鸝</v>
          </cell>
        </row>
        <row r="684">
          <cell r="B684" t="str">
            <v>黃鵐</v>
          </cell>
        </row>
        <row r="685">
          <cell r="B685" t="str">
            <v>黑叉尾海燕</v>
          </cell>
        </row>
        <row r="686">
          <cell r="B686" t="str">
            <v>黑天鵝</v>
          </cell>
        </row>
        <row r="687">
          <cell r="B687" t="str">
            <v>黑尾鷗</v>
          </cell>
        </row>
        <row r="688">
          <cell r="B688" t="str">
            <v>黑尾鷸</v>
          </cell>
        </row>
        <row r="689">
          <cell r="B689" t="str">
            <v>黑枕藍鶲</v>
          </cell>
        </row>
        <row r="690">
          <cell r="B690" t="str">
            <v>黑林鴿</v>
          </cell>
        </row>
        <row r="691">
          <cell r="B691" t="str">
            <v>黑長尾雉</v>
          </cell>
        </row>
        <row r="692">
          <cell r="B692" t="str">
            <v>黑冠麻鷺</v>
          </cell>
        </row>
        <row r="693">
          <cell r="B693" t="str">
            <v>黑冠鵑隼</v>
          </cell>
        </row>
        <row r="694">
          <cell r="B694" t="str">
            <v>黑眉柳鶯</v>
          </cell>
        </row>
        <row r="695">
          <cell r="B695" t="str">
            <v>黑背白腹穴鳥</v>
          </cell>
        </row>
        <row r="696">
          <cell r="B696" t="str">
            <v>黑背信天翁</v>
          </cell>
        </row>
        <row r="697">
          <cell r="B697" t="str">
            <v>黑面琵鷺</v>
          </cell>
        </row>
        <row r="698">
          <cell r="B698" t="str">
            <v>黑原鵑鵙</v>
          </cell>
        </row>
        <row r="699">
          <cell r="B699" t="str">
            <v>黑浮鷗</v>
          </cell>
        </row>
        <row r="700">
          <cell r="B700" t="str">
            <v>黑翅山椒鳥</v>
          </cell>
        </row>
        <row r="701">
          <cell r="B701" t="str">
            <v>黑翅紅色寡婦鳥</v>
          </cell>
        </row>
        <row r="702">
          <cell r="B702" t="str">
            <v>黑翅椋鳥</v>
          </cell>
        </row>
        <row r="703">
          <cell r="B703" t="str">
            <v>黑翅鳶</v>
          </cell>
        </row>
        <row r="704">
          <cell r="B704" t="str">
            <v>黑脊鷗</v>
          </cell>
        </row>
        <row r="705">
          <cell r="B705" t="str">
            <v>黑喉潛鳥</v>
          </cell>
        </row>
        <row r="706">
          <cell r="B706" t="str">
            <v>黑喉噪眉</v>
          </cell>
        </row>
        <row r="707">
          <cell r="B707" t="str">
            <v>黑喉鴝</v>
          </cell>
        </row>
        <row r="708">
          <cell r="B708" t="str">
            <v>黑雁</v>
          </cell>
        </row>
        <row r="709">
          <cell r="B709" t="str">
            <v>黑腰梅花雀</v>
          </cell>
        </row>
        <row r="710">
          <cell r="B710" t="str">
            <v>黑腰濱鷸</v>
          </cell>
        </row>
        <row r="711">
          <cell r="B711" t="str">
            <v>黑腳信天翁</v>
          </cell>
        </row>
        <row r="712">
          <cell r="B712" t="str">
            <v>黑腹蛇鵜</v>
          </cell>
        </row>
        <row r="713">
          <cell r="B713" t="str">
            <v>黑腹燕鷗</v>
          </cell>
        </row>
        <row r="714">
          <cell r="B714" t="str">
            <v>黑腹濱鷸</v>
          </cell>
        </row>
        <row r="715">
          <cell r="B715" t="str">
            <v>黑領椋鳥</v>
          </cell>
        </row>
        <row r="716">
          <cell r="B716" t="str">
            <v>黑鳶</v>
          </cell>
        </row>
        <row r="717">
          <cell r="B717" t="str">
            <v>黑嘴端鳳頭燕鷗</v>
          </cell>
        </row>
        <row r="718">
          <cell r="B718" t="str">
            <v>黑嘴鷗</v>
          </cell>
        </row>
        <row r="719">
          <cell r="B719" t="str">
            <v>黑頸鸊鷉</v>
          </cell>
        </row>
        <row r="720">
          <cell r="B720" t="str">
            <v>黑頭文鳥</v>
          </cell>
        </row>
        <row r="721">
          <cell r="B721" t="str">
            <v>黑頭白鹮</v>
          </cell>
        </row>
        <row r="722">
          <cell r="B722" t="str">
            <v>黑頭黃鸝</v>
          </cell>
        </row>
        <row r="723">
          <cell r="B723" t="str">
            <v>黑頭群棲織布鳥</v>
          </cell>
        </row>
        <row r="724">
          <cell r="B724" t="str">
            <v>黑頭翡翠</v>
          </cell>
        </row>
        <row r="725">
          <cell r="B725" t="str">
            <v>黑頭織雀</v>
          </cell>
        </row>
        <row r="726">
          <cell r="B726" t="str">
            <v>黑頭鵐</v>
          </cell>
        </row>
        <row r="727">
          <cell r="B727" t="str">
            <v>黑臉絲雀</v>
          </cell>
        </row>
        <row r="728">
          <cell r="B728" t="str">
            <v>黑臉鵐</v>
          </cell>
        </row>
        <row r="729">
          <cell r="B729" t="str">
            <v>黑額伯勞</v>
          </cell>
        </row>
        <row r="730">
          <cell r="B730" t="str">
            <v>黑鶇</v>
          </cell>
        </row>
        <row r="731">
          <cell r="B731" t="str">
            <v>黑鸛</v>
          </cell>
        </row>
        <row r="732">
          <cell r="B732" t="str">
            <v>暗綠柳鶯</v>
          </cell>
        </row>
        <row r="733">
          <cell r="B733" t="str">
            <v>楔尾伯勞</v>
          </cell>
        </row>
        <row r="734">
          <cell r="B734" t="str">
            <v>極北柳鶯</v>
          </cell>
        </row>
        <row r="735">
          <cell r="B735" t="str">
            <v>煙黑叉尾海燕</v>
          </cell>
        </row>
        <row r="736">
          <cell r="B736" t="str">
            <v>煤山雀</v>
          </cell>
        </row>
        <row r="737">
          <cell r="B737" t="str">
            <v>葵花鳳頭鸚鵡</v>
          </cell>
        </row>
        <row r="738">
          <cell r="B738" t="str">
            <v>葦鵐</v>
          </cell>
        </row>
        <row r="739">
          <cell r="B739" t="str">
            <v>葡萄胸椋鳥</v>
          </cell>
        </row>
        <row r="740">
          <cell r="B740" t="str">
            <v>葡萄胸鴨</v>
          </cell>
        </row>
        <row r="741">
          <cell r="B741" t="str">
            <v>董雞</v>
          </cell>
        </row>
        <row r="742">
          <cell r="B742" t="str">
            <v>蜂鷹</v>
          </cell>
        </row>
        <row r="743">
          <cell r="B743" t="str">
            <v>跳鴴</v>
          </cell>
        </row>
        <row r="744">
          <cell r="B744" t="str">
            <v>遊隼</v>
          </cell>
        </row>
        <row r="745">
          <cell r="B745" t="str">
            <v>鉛色水鶇</v>
          </cell>
        </row>
        <row r="746">
          <cell r="B746" t="str">
            <v>鈴鴨</v>
          </cell>
        </row>
        <row r="747">
          <cell r="B747" t="str">
            <v>靴籬鶯</v>
          </cell>
        </row>
        <row r="748">
          <cell r="B748" t="str">
            <v>裏海銀鷗</v>
          </cell>
        </row>
        <row r="749">
          <cell r="B749" t="str">
            <v>裏海燕鷗</v>
          </cell>
        </row>
        <row r="750">
          <cell r="B750" t="str">
            <v>歌百靈</v>
          </cell>
        </row>
        <row r="751">
          <cell r="B751" t="str">
            <v>漠地林鶯</v>
          </cell>
        </row>
        <row r="752">
          <cell r="B752" t="str">
            <v>漠即鳥</v>
          </cell>
        </row>
        <row r="753">
          <cell r="B753" t="str">
            <v>漂鷸</v>
          </cell>
        </row>
        <row r="754">
          <cell r="B754" t="str">
            <v>漁鷗</v>
          </cell>
        </row>
        <row r="755">
          <cell r="B755" t="str">
            <v>熊鷹</v>
          </cell>
        </row>
        <row r="756">
          <cell r="B756" t="str">
            <v>綠胸八色鳥</v>
          </cell>
        </row>
        <row r="757">
          <cell r="B757" t="str">
            <v>綠啄木</v>
          </cell>
        </row>
        <row r="758">
          <cell r="B758" t="str">
            <v>綠啄花</v>
          </cell>
        </row>
        <row r="759">
          <cell r="B759" t="str">
            <v>綠畫眉</v>
          </cell>
        </row>
        <row r="760">
          <cell r="B760" t="str">
            <v>綠鳩</v>
          </cell>
        </row>
        <row r="761">
          <cell r="B761" t="str">
            <v>綠簑鷺</v>
          </cell>
        </row>
        <row r="762">
          <cell r="B762" t="str">
            <v>綠頭鴨</v>
          </cell>
        </row>
        <row r="763">
          <cell r="B763" t="str">
            <v>綠繡眼</v>
          </cell>
        </row>
        <row r="764">
          <cell r="B764" t="str">
            <v>綬帶鳥</v>
          </cell>
        </row>
        <row r="765">
          <cell r="B765" t="str">
            <v>翠鳥</v>
          </cell>
        </row>
        <row r="766">
          <cell r="B766" t="str">
            <v>翠翼鳩</v>
          </cell>
        </row>
        <row r="767">
          <cell r="B767" t="str">
            <v>蒙古鴴</v>
          </cell>
        </row>
        <row r="768">
          <cell r="B768" t="str">
            <v>蒼眉蝗鶯</v>
          </cell>
        </row>
        <row r="769">
          <cell r="B769" t="str">
            <v>蒼翡翠</v>
          </cell>
        </row>
        <row r="770">
          <cell r="B770" t="str">
            <v>蒼燕鷗</v>
          </cell>
        </row>
        <row r="771">
          <cell r="B771" t="str">
            <v>蒼鷹</v>
          </cell>
        </row>
        <row r="772">
          <cell r="B772" t="str">
            <v>蒼鷺</v>
          </cell>
        </row>
        <row r="773">
          <cell r="B773" t="str">
            <v>遠東葦鶯</v>
          </cell>
        </row>
        <row r="774">
          <cell r="B774" t="str">
            <v>遠東樹鶯</v>
          </cell>
        </row>
        <row r="775">
          <cell r="B775" t="str">
            <v>銀耳相思鳥</v>
          </cell>
        </row>
        <row r="776">
          <cell r="B776" t="str">
            <v>銀鷗</v>
          </cell>
        </row>
        <row r="777">
          <cell r="B777" t="str">
            <v>銅色樹鵲</v>
          </cell>
        </row>
        <row r="778">
          <cell r="B778" t="str">
            <v>銅藍鶲</v>
          </cell>
        </row>
        <row r="779">
          <cell r="B779" t="str">
            <v>領角鴞</v>
          </cell>
        </row>
        <row r="780">
          <cell r="B780" t="str">
            <v>鳳頭蒼鷹</v>
          </cell>
        </row>
        <row r="781">
          <cell r="B781" t="str">
            <v>鳳頭潛鴨</v>
          </cell>
        </row>
        <row r="782">
          <cell r="B782" t="str">
            <v>鳳頭燕鷗</v>
          </cell>
        </row>
        <row r="783">
          <cell r="B783" t="str">
            <v>滸鷸</v>
          </cell>
        </row>
        <row r="784">
          <cell r="B784" t="str">
            <v>緋紅金剛鸚鵡</v>
          </cell>
        </row>
        <row r="785">
          <cell r="B785" t="str">
            <v>緋秧雞</v>
          </cell>
        </row>
        <row r="786">
          <cell r="B786" t="str">
            <v>劍鴴</v>
          </cell>
        </row>
        <row r="787">
          <cell r="B787" t="str">
            <v>嘰咋柳鶯</v>
          </cell>
        </row>
        <row r="788">
          <cell r="B788" t="str">
            <v>寬嘴鶲</v>
          </cell>
        </row>
        <row r="789">
          <cell r="B789" t="str">
            <v>寬嘴鷸</v>
          </cell>
        </row>
        <row r="790">
          <cell r="B790" t="str">
            <v>樂園維達鳥</v>
          </cell>
        </row>
        <row r="791">
          <cell r="B791" t="str">
            <v>歐亞柳鶯</v>
          </cell>
        </row>
        <row r="792">
          <cell r="B792" t="str">
            <v>歐亞雲雀</v>
          </cell>
        </row>
        <row r="793">
          <cell r="B793" t="str">
            <v>歐洲八哥</v>
          </cell>
        </row>
        <row r="794">
          <cell r="B794" t="str">
            <v>歐洲椋鳥</v>
          </cell>
        </row>
        <row r="795">
          <cell r="B795" t="str">
            <v>稻田葦鶯</v>
          </cell>
        </row>
        <row r="796">
          <cell r="B796" t="str">
            <v>箭尾維達鳥</v>
          </cell>
        </row>
        <row r="797">
          <cell r="B797" t="str">
            <v>褐耳鷹</v>
          </cell>
        </row>
        <row r="798">
          <cell r="B798" t="str">
            <v>褐色柳鶯</v>
          </cell>
        </row>
        <row r="799">
          <cell r="B799" t="str">
            <v>褐色叢樹鶯</v>
          </cell>
        </row>
        <row r="800">
          <cell r="B800" t="str">
            <v>褐林鴞</v>
          </cell>
        </row>
        <row r="801">
          <cell r="B801" t="str">
            <v>褐翅叉尾海燕</v>
          </cell>
        </row>
        <row r="802">
          <cell r="B802" t="str">
            <v>褐翅鴉鵑</v>
          </cell>
        </row>
        <row r="803">
          <cell r="B803" t="str">
            <v>褐胸鶲</v>
          </cell>
        </row>
        <row r="804">
          <cell r="B804" t="str">
            <v>褐頭花翼</v>
          </cell>
        </row>
        <row r="805">
          <cell r="B805" t="str">
            <v>褐頭鶇</v>
          </cell>
        </row>
        <row r="806">
          <cell r="B806" t="str">
            <v>褐頭鷦鶯</v>
          </cell>
        </row>
        <row r="807">
          <cell r="B807" t="str">
            <v>褐頭鵐</v>
          </cell>
        </row>
        <row r="808">
          <cell r="B808" t="str">
            <v>褐鷹鴞</v>
          </cell>
        </row>
        <row r="809">
          <cell r="B809" t="str">
            <v>褐鷽</v>
          </cell>
        </row>
        <row r="810">
          <cell r="B810" t="str">
            <v>赭紅尾鴝</v>
          </cell>
        </row>
        <row r="811">
          <cell r="B811" t="str">
            <v>輝椋鳥</v>
          </cell>
        </row>
        <row r="812">
          <cell r="B812" t="str">
            <v>髮冠卷尾</v>
          </cell>
        </row>
        <row r="813">
          <cell r="B813" t="str">
            <v>噪林鳥</v>
          </cell>
        </row>
        <row r="814">
          <cell r="B814" t="str">
            <v>噪鵑</v>
          </cell>
        </row>
        <row r="815">
          <cell r="B815" t="str">
            <v>橙胸綠鳩</v>
          </cell>
        </row>
        <row r="816">
          <cell r="B816" t="str">
            <v>橙腹紅梅花雀</v>
          </cell>
        </row>
        <row r="817">
          <cell r="B817" t="str">
            <v>橙腹葉鵯</v>
          </cell>
        </row>
        <row r="818">
          <cell r="B818" t="str">
            <v>橙頰梅花雀</v>
          </cell>
        </row>
        <row r="819">
          <cell r="B819" t="str">
            <v>橙頭地鶇</v>
          </cell>
        </row>
        <row r="820">
          <cell r="B820" t="str">
            <v>橫斑梅花雀</v>
          </cell>
        </row>
        <row r="821">
          <cell r="B821" t="str">
            <v>樹鴨</v>
          </cell>
        </row>
        <row r="822">
          <cell r="B822" t="str">
            <v>樹鵲</v>
          </cell>
        </row>
        <row r="823">
          <cell r="B823" t="str">
            <v>樹鷚</v>
          </cell>
        </row>
        <row r="824">
          <cell r="B824" t="str">
            <v>澤鳧</v>
          </cell>
        </row>
        <row r="825">
          <cell r="B825" t="str">
            <v>澤鵟</v>
          </cell>
        </row>
        <row r="826">
          <cell r="B826" t="str">
            <v>澳洲紅嘴鷗</v>
          </cell>
        </row>
        <row r="827">
          <cell r="B827" t="str">
            <v>燕隼</v>
          </cell>
        </row>
        <row r="828">
          <cell r="B828" t="str">
            <v>燕鷗</v>
          </cell>
        </row>
        <row r="829">
          <cell r="B829" t="str">
            <v>燕鴴</v>
          </cell>
        </row>
        <row r="830">
          <cell r="B830" t="str">
            <v>簑羽鶴</v>
          </cell>
        </row>
        <row r="831">
          <cell r="B831" t="str">
            <v>諾氏鷸</v>
          </cell>
        </row>
        <row r="832">
          <cell r="B832" t="str">
            <v>頭烏線</v>
          </cell>
        </row>
        <row r="833">
          <cell r="B833" t="str">
            <v>鴛鴦</v>
          </cell>
        </row>
        <row r="834">
          <cell r="B834" t="str">
            <v>鴝鳥</v>
          </cell>
        </row>
        <row r="835">
          <cell r="B835" t="str">
            <v>銹胸藍姬鶲</v>
          </cell>
        </row>
        <row r="836">
          <cell r="B836" t="str">
            <v>銹鵐</v>
          </cell>
        </row>
        <row r="837">
          <cell r="B837" t="str">
            <v>戴勝</v>
          </cell>
        </row>
        <row r="838">
          <cell r="B838" t="str">
            <v>戴菊鳥</v>
          </cell>
        </row>
        <row r="839">
          <cell r="B839" t="str">
            <v>濱鷸</v>
          </cell>
        </row>
        <row r="840">
          <cell r="B840" t="str">
            <v>環頸雉</v>
          </cell>
        </row>
        <row r="841">
          <cell r="B841" t="str">
            <v>環頸鴴</v>
          </cell>
        </row>
        <row r="842">
          <cell r="B842" t="str">
            <v>磯雁</v>
          </cell>
        </row>
        <row r="843">
          <cell r="B843" t="str">
            <v>磯鷸</v>
          </cell>
        </row>
        <row r="844">
          <cell r="B844" t="str">
            <v>穗即鳥</v>
          </cell>
        </row>
        <row r="845">
          <cell r="B845" t="str">
            <v>縱紋腹小鴞</v>
          </cell>
        </row>
        <row r="846">
          <cell r="B846" t="str">
            <v>鮮卑鶲</v>
          </cell>
        </row>
        <row r="847">
          <cell r="B847" t="str">
            <v>鮭色鳳頭鸚鵡</v>
          </cell>
        </row>
        <row r="848">
          <cell r="B848" t="str">
            <v>鴻雁</v>
          </cell>
        </row>
        <row r="849">
          <cell r="B849" t="str">
            <v>橿鳥</v>
          </cell>
        </row>
        <row r="850">
          <cell r="B850" t="str">
            <v>鵂鶹</v>
          </cell>
        </row>
        <row r="851">
          <cell r="B851" t="str">
            <v>瀆鳧</v>
          </cell>
        </row>
        <row r="852">
          <cell r="B852" t="str">
            <v>獵隼</v>
          </cell>
        </row>
        <row r="853">
          <cell r="B853" t="str">
            <v>繡眼畫眉</v>
          </cell>
        </row>
        <row r="854">
          <cell r="B854" t="str">
            <v>翻石鷸</v>
          </cell>
        </row>
        <row r="855">
          <cell r="B855" t="str">
            <v>藍孔雀</v>
          </cell>
        </row>
        <row r="856">
          <cell r="B856" t="str">
            <v>藍耳吸蜜鸚鵡</v>
          </cell>
        </row>
        <row r="857">
          <cell r="B857" t="str">
            <v>藍尾鴝</v>
          </cell>
        </row>
        <row r="858">
          <cell r="B858" t="str">
            <v>藍翅八色鳥</v>
          </cell>
        </row>
        <row r="859">
          <cell r="B859" t="str">
            <v>藍翅葉鵯</v>
          </cell>
        </row>
        <row r="860">
          <cell r="B860" t="str">
            <v>藍喉蜂虎</v>
          </cell>
        </row>
        <row r="861">
          <cell r="B861" t="str">
            <v>藍喉鴝</v>
          </cell>
        </row>
        <row r="862">
          <cell r="B862" t="str">
            <v>藍腹鷴</v>
          </cell>
        </row>
        <row r="863">
          <cell r="B863" t="str">
            <v>藍歌鴝</v>
          </cell>
        </row>
        <row r="864">
          <cell r="B864" t="str">
            <v>藍磯鶇</v>
          </cell>
        </row>
        <row r="865">
          <cell r="B865" t="str">
            <v>藍臉鰹鳥</v>
          </cell>
        </row>
        <row r="866">
          <cell r="B866" t="str">
            <v>藍鵐</v>
          </cell>
        </row>
        <row r="867">
          <cell r="B867" t="str">
            <v>雙眉葦鶯</v>
          </cell>
        </row>
        <row r="868">
          <cell r="B868" t="str">
            <v>雙斑綠柳鶯</v>
          </cell>
        </row>
        <row r="869">
          <cell r="B869" t="str">
            <v>鵟</v>
          </cell>
        </row>
        <row r="870">
          <cell r="B870" t="str">
            <v>攀雀</v>
          </cell>
        </row>
        <row r="871">
          <cell r="B871" t="str">
            <v>羅文鴨</v>
          </cell>
        </row>
        <row r="872">
          <cell r="B872" t="str">
            <v>臘嘴雀</v>
          </cell>
        </row>
        <row r="873">
          <cell r="B873" t="str">
            <v>藪鳥</v>
          </cell>
        </row>
        <row r="874">
          <cell r="B874" t="str">
            <v>鵲鴨</v>
          </cell>
        </row>
        <row r="875">
          <cell r="B875" t="str">
            <v>鵲鴝</v>
          </cell>
        </row>
        <row r="876">
          <cell r="B876" t="str">
            <v>鵪鶉</v>
          </cell>
        </row>
        <row r="877">
          <cell r="B877" t="str">
            <v>鵰頭鷹</v>
          </cell>
        </row>
        <row r="878">
          <cell r="B878" t="str">
            <v>鵰鴞</v>
          </cell>
        </row>
        <row r="879">
          <cell r="B879" t="str">
            <v>寶石姬地鳩</v>
          </cell>
        </row>
        <row r="880">
          <cell r="B880" t="str">
            <v>寶興歌鶇</v>
          </cell>
        </row>
        <row r="881">
          <cell r="B881" t="str">
            <v>蘆鶯</v>
          </cell>
        </row>
        <row r="882">
          <cell r="B882" t="str">
            <v>蘆鵐</v>
          </cell>
        </row>
        <row r="883">
          <cell r="B883" t="str">
            <v>黦鷸</v>
          </cell>
        </row>
        <row r="884">
          <cell r="B884" t="str">
            <v>蘭嶼角鴞</v>
          </cell>
        </row>
        <row r="885">
          <cell r="B885" t="str">
            <v>蠣鴴</v>
          </cell>
        </row>
        <row r="886">
          <cell r="B886" t="str">
            <v>鐵爪鵐</v>
          </cell>
        </row>
        <row r="887">
          <cell r="B887" t="str">
            <v>鐵嘴鴴</v>
          </cell>
        </row>
        <row r="888">
          <cell r="B888" t="str">
            <v>鶴鷸</v>
          </cell>
        </row>
        <row r="889">
          <cell r="B889" t="str">
            <v>彎嘴濱鷸</v>
          </cell>
        </row>
        <row r="890">
          <cell r="B890" t="str">
            <v>鷗嘴燕鷗</v>
          </cell>
        </row>
        <row r="891">
          <cell r="B891" t="str">
            <v>鱗胸鷦鷯</v>
          </cell>
        </row>
        <row r="892">
          <cell r="B892" t="str">
            <v>鷦鷯</v>
          </cell>
        </row>
        <row r="893">
          <cell r="B893" t="str">
            <v>鷹斑鷸</v>
          </cell>
        </row>
        <row r="894">
          <cell r="B894" t="str">
            <v>鷹鵑</v>
          </cell>
        </row>
        <row r="895">
          <cell r="B895" t="str">
            <v>鸕鷀</v>
          </cell>
        </row>
        <row r="896">
          <cell r="B896" t="str">
            <v>穉鷸</v>
          </cell>
        </row>
      </sheetData>
      <sheetData sheetId="1"/>
      <sheetData sheetId="2"/>
      <sheetData sheetId="3"/>
      <sheetData sheetId="4">
        <row r="2">
          <cell r="A2" t="str">
            <v>A1</v>
          </cell>
        </row>
        <row r="3">
          <cell r="A3" t="str">
            <v>A2</v>
          </cell>
        </row>
        <row r="4">
          <cell r="A4" t="str">
            <v>A3</v>
          </cell>
        </row>
        <row r="5">
          <cell r="A5" t="str">
            <v>A4</v>
          </cell>
        </row>
        <row r="6">
          <cell r="A6" t="str">
            <v>A5</v>
          </cell>
        </row>
        <row r="7">
          <cell r="A7" t="str">
            <v>A6</v>
          </cell>
        </row>
        <row r="8">
          <cell r="A8" t="str">
            <v>A7</v>
          </cell>
        </row>
        <row r="9">
          <cell r="A9" t="str">
            <v>B1</v>
          </cell>
        </row>
        <row r="10">
          <cell r="A10" t="str">
            <v>B2</v>
          </cell>
        </row>
        <row r="11">
          <cell r="A11" t="str">
            <v>B3</v>
          </cell>
        </row>
        <row r="12">
          <cell r="A12" t="str">
            <v>B4</v>
          </cell>
        </row>
        <row r="13">
          <cell r="A13" t="str">
            <v>B5</v>
          </cell>
        </row>
        <row r="14">
          <cell r="A14" t="str">
            <v>B6</v>
          </cell>
        </row>
        <row r="15">
          <cell r="A15" t="str">
            <v>C1</v>
          </cell>
        </row>
        <row r="16">
          <cell r="A16" t="str">
            <v>C2</v>
          </cell>
        </row>
        <row r="17">
          <cell r="A17" t="str">
            <v>C3</v>
          </cell>
        </row>
        <row r="18">
          <cell r="A18" t="str">
            <v>C4</v>
          </cell>
        </row>
        <row r="19">
          <cell r="A19" t="str">
            <v>C5</v>
          </cell>
        </row>
        <row r="20">
          <cell r="A20" t="str">
            <v>C6</v>
          </cell>
        </row>
        <row r="21">
          <cell r="A21" t="str">
            <v>D1</v>
          </cell>
        </row>
        <row r="22">
          <cell r="A22" t="str">
            <v>D2</v>
          </cell>
        </row>
        <row r="23">
          <cell r="A23" t="str">
            <v>D3</v>
          </cell>
        </row>
        <row r="24">
          <cell r="A24" t="str">
            <v>D4</v>
          </cell>
        </row>
        <row r="25">
          <cell r="A25" t="str">
            <v>D5</v>
          </cell>
        </row>
        <row r="26">
          <cell r="A26" t="str">
            <v>E1</v>
          </cell>
        </row>
        <row r="27">
          <cell r="A27" t="str">
            <v>E2</v>
          </cell>
        </row>
        <row r="28">
          <cell r="A28" t="str">
            <v>E3</v>
          </cell>
        </row>
        <row r="29">
          <cell r="A29" t="str">
            <v>E4</v>
          </cell>
        </row>
        <row r="30">
          <cell r="A30" t="str">
            <v>F1</v>
          </cell>
        </row>
        <row r="31">
          <cell r="A31" t="str">
            <v>F2</v>
          </cell>
        </row>
        <row r="32">
          <cell r="A32" t="str">
            <v>F3</v>
          </cell>
        </row>
        <row r="33">
          <cell r="A33" t="str">
            <v>F4</v>
          </cell>
        </row>
        <row r="34">
          <cell r="A34" t="str">
            <v>F5</v>
          </cell>
        </row>
        <row r="35">
          <cell r="A35" t="str">
            <v>F6</v>
          </cell>
        </row>
        <row r="36">
          <cell r="A36" t="str">
            <v>G1</v>
          </cell>
        </row>
        <row r="37">
          <cell r="A37" t="str">
            <v>G2</v>
          </cell>
        </row>
        <row r="38">
          <cell r="A38" t="str">
            <v>G3</v>
          </cell>
        </row>
        <row r="39">
          <cell r="A39" t="str">
            <v>G4</v>
          </cell>
        </row>
        <row r="40">
          <cell r="A40" t="str">
            <v>H</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1"/>
  <sheetViews>
    <sheetView tabSelected="1" zoomScale="79" zoomScaleNormal="79" workbookViewId="0">
      <pane ySplit="1" topLeftCell="A2" activePane="bottomLeft" state="frozen"/>
      <selection pane="bottomLeft" activeCell="I14" sqref="I14"/>
    </sheetView>
  </sheetViews>
  <sheetFormatPr defaultRowHeight="16.2" x14ac:dyDescent="0.3"/>
  <cols>
    <col min="1" max="1" width="11.21875" style="3" customWidth="1"/>
    <col min="2" max="2" width="5.88671875" style="3" customWidth="1"/>
    <col min="3" max="3" width="4.44140625" style="3" customWidth="1"/>
    <col min="4" max="4" width="5.5546875" style="3" customWidth="1"/>
    <col min="5" max="5" width="8.88671875" style="3" customWidth="1"/>
    <col min="6" max="6" width="26.88671875" style="3" customWidth="1"/>
    <col min="7" max="7" width="35" style="3" customWidth="1"/>
    <col min="8" max="11" width="8.88671875" style="3" customWidth="1"/>
    <col min="12" max="12" width="27.88671875" style="3" customWidth="1"/>
    <col min="13" max="14" width="8.88671875" style="3" customWidth="1"/>
    <col min="15" max="15" width="16" style="3" customWidth="1"/>
    <col min="16" max="16" width="15.88671875" style="3" customWidth="1"/>
    <col min="17" max="19" width="12.5546875" style="3" customWidth="1"/>
    <col min="20" max="20" width="12.33203125" style="3" customWidth="1"/>
    <col min="21" max="16384" width="8.88671875" style="3"/>
  </cols>
  <sheetData>
    <row r="1" spans="1:28" s="1" customFormat="1" ht="48.6" x14ac:dyDescent="0.3">
      <c r="A1" s="1" t="s">
        <v>334</v>
      </c>
      <c r="B1" s="1" t="s">
        <v>0</v>
      </c>
      <c r="C1" s="1" t="s">
        <v>1</v>
      </c>
      <c r="D1" s="1" t="s">
        <v>2</v>
      </c>
      <c r="E1" s="1" t="s">
        <v>3</v>
      </c>
      <c r="F1" s="1" t="s">
        <v>4</v>
      </c>
      <c r="G1" s="1" t="s">
        <v>5</v>
      </c>
      <c r="H1" s="7" t="s">
        <v>23</v>
      </c>
      <c r="I1" s="6" t="s">
        <v>24</v>
      </c>
      <c r="J1" s="1" t="s">
        <v>19</v>
      </c>
      <c r="K1" s="1" t="s">
        <v>20</v>
      </c>
      <c r="L1" s="1" t="s">
        <v>21</v>
      </c>
      <c r="M1" s="1" t="s">
        <v>22</v>
      </c>
      <c r="N1" s="1" t="s">
        <v>16</v>
      </c>
      <c r="O1" s="1" t="s">
        <v>6</v>
      </c>
      <c r="P1" s="1" t="s">
        <v>17</v>
      </c>
      <c r="Q1" s="1" t="s">
        <v>18</v>
      </c>
      <c r="R1" s="1" t="s">
        <v>350</v>
      </c>
      <c r="S1" s="1" t="s">
        <v>351</v>
      </c>
      <c r="T1" s="1" t="s">
        <v>7</v>
      </c>
      <c r="U1" s="1" t="s">
        <v>8</v>
      </c>
      <c r="V1" s="1" t="s">
        <v>9</v>
      </c>
      <c r="W1" s="1" t="s">
        <v>10</v>
      </c>
      <c r="X1" s="6" t="s">
        <v>11</v>
      </c>
      <c r="Y1" s="1" t="s">
        <v>12</v>
      </c>
      <c r="Z1" s="1" t="s">
        <v>13</v>
      </c>
      <c r="AA1" s="1" t="s">
        <v>14</v>
      </c>
      <c r="AB1" s="1" t="s">
        <v>15</v>
      </c>
    </row>
    <row r="2" spans="1:28" x14ac:dyDescent="0.3">
      <c r="A2" s="3" t="s">
        <v>103</v>
      </c>
      <c r="B2" s="3" t="s">
        <v>161</v>
      </c>
      <c r="C2" s="3" t="s">
        <v>160</v>
      </c>
      <c r="D2" s="3">
        <v>2</v>
      </c>
      <c r="E2" s="3" t="s">
        <v>159</v>
      </c>
      <c r="F2" s="3" t="s">
        <v>144</v>
      </c>
      <c r="G2" s="3" t="s">
        <v>172</v>
      </c>
      <c r="H2" s="3" t="s">
        <v>173</v>
      </c>
      <c r="I2" s="2">
        <v>7</v>
      </c>
      <c r="O2" s="3" t="s">
        <v>31</v>
      </c>
      <c r="P2" s="3" t="s">
        <v>174</v>
      </c>
      <c r="Q2" s="3" t="s">
        <v>175</v>
      </c>
      <c r="R2" s="3" t="s">
        <v>376</v>
      </c>
      <c r="S2" s="3" t="s">
        <v>377</v>
      </c>
      <c r="T2" s="3" t="s">
        <v>176</v>
      </c>
      <c r="U2" s="3">
        <v>2</v>
      </c>
      <c r="V2" s="4" t="s">
        <v>177</v>
      </c>
      <c r="W2" s="4">
        <v>0</v>
      </c>
      <c r="X2" s="4">
        <v>7</v>
      </c>
      <c r="Y2" s="4">
        <v>10</v>
      </c>
      <c r="Z2" s="4">
        <v>2018</v>
      </c>
      <c r="AA2" s="4">
        <v>5</v>
      </c>
      <c r="AB2" s="4">
        <v>25</v>
      </c>
    </row>
    <row r="3" spans="1:28" x14ac:dyDescent="0.3">
      <c r="A3" s="3" t="s">
        <v>25</v>
      </c>
      <c r="B3" s="4" t="s">
        <v>26</v>
      </c>
      <c r="C3" s="4" t="s">
        <v>27</v>
      </c>
      <c r="D3" s="4">
        <v>2</v>
      </c>
      <c r="E3" s="4" t="s">
        <v>55</v>
      </c>
      <c r="F3" s="4" t="s">
        <v>110</v>
      </c>
      <c r="G3" s="4" t="s">
        <v>87</v>
      </c>
      <c r="H3" s="4" t="s">
        <v>88</v>
      </c>
      <c r="I3" s="8">
        <v>2</v>
      </c>
      <c r="J3" s="4" t="s">
        <v>30</v>
      </c>
      <c r="K3" s="4"/>
      <c r="L3" s="4"/>
      <c r="M3" s="4"/>
      <c r="N3" s="4">
        <v>282</v>
      </c>
      <c r="O3" s="3" t="s">
        <v>31</v>
      </c>
      <c r="P3" s="4" t="s">
        <v>89</v>
      </c>
      <c r="Q3" s="4" t="s">
        <v>90</v>
      </c>
      <c r="R3" s="4" t="s">
        <v>366</v>
      </c>
      <c r="S3" s="4" t="s">
        <v>367</v>
      </c>
      <c r="T3" s="4" t="s">
        <v>91</v>
      </c>
      <c r="U3" s="4">
        <v>1</v>
      </c>
      <c r="V3" s="4" t="s">
        <v>26</v>
      </c>
      <c r="W3" s="4">
        <v>1</v>
      </c>
      <c r="X3" s="8">
        <v>7</v>
      </c>
      <c r="Y3" s="4">
        <v>31</v>
      </c>
      <c r="Z3" s="4">
        <v>2018</v>
      </c>
      <c r="AA3" s="4">
        <v>3</v>
      </c>
      <c r="AB3" s="4">
        <v>4</v>
      </c>
    </row>
    <row r="4" spans="1:28" x14ac:dyDescent="0.3">
      <c r="A4" s="3" t="s">
        <v>103</v>
      </c>
      <c r="B4" s="3" t="s">
        <v>27</v>
      </c>
      <c r="C4" s="3" t="s">
        <v>79</v>
      </c>
      <c r="D4" s="3">
        <v>2</v>
      </c>
      <c r="E4" s="3" t="s">
        <v>55</v>
      </c>
      <c r="F4" s="3" t="s">
        <v>103</v>
      </c>
      <c r="G4" s="3" t="s">
        <v>87</v>
      </c>
      <c r="H4" s="3" t="s">
        <v>88</v>
      </c>
      <c r="I4" s="3">
        <v>2</v>
      </c>
      <c r="J4" s="3" t="s">
        <v>30</v>
      </c>
      <c r="N4" s="3">
        <v>319</v>
      </c>
      <c r="O4" s="3" t="s">
        <v>31</v>
      </c>
      <c r="P4" s="3" t="s">
        <v>89</v>
      </c>
      <c r="Q4" s="3" t="s">
        <v>90</v>
      </c>
      <c r="R4" s="3" t="s">
        <v>366</v>
      </c>
      <c r="S4" s="3" t="s">
        <v>367</v>
      </c>
      <c r="T4" s="3" t="s">
        <v>91</v>
      </c>
      <c r="U4" s="3">
        <v>2</v>
      </c>
      <c r="V4" s="3" t="s">
        <v>26</v>
      </c>
      <c r="W4" s="3">
        <v>0</v>
      </c>
      <c r="X4" s="3">
        <v>7</v>
      </c>
      <c r="Y4" s="3">
        <v>49</v>
      </c>
      <c r="Z4" s="3">
        <v>2018</v>
      </c>
      <c r="AA4" s="3">
        <v>5</v>
      </c>
      <c r="AB4" s="3">
        <v>5</v>
      </c>
    </row>
    <row r="5" spans="1:28" x14ac:dyDescent="0.3">
      <c r="A5" s="3" t="s">
        <v>103</v>
      </c>
      <c r="B5" s="3" t="s">
        <v>26</v>
      </c>
      <c r="C5" s="3" t="s">
        <v>27</v>
      </c>
      <c r="D5" s="3">
        <v>1</v>
      </c>
      <c r="E5" s="3" t="s">
        <v>234</v>
      </c>
      <c r="F5" s="3" t="s">
        <v>169</v>
      </c>
      <c r="G5" s="3" t="s">
        <v>229</v>
      </c>
      <c r="H5" s="3" t="s">
        <v>230</v>
      </c>
      <c r="I5" s="3">
        <v>2</v>
      </c>
      <c r="J5" s="3" t="s">
        <v>63</v>
      </c>
      <c r="K5" s="3" t="s">
        <v>30</v>
      </c>
      <c r="N5" s="3">
        <v>650</v>
      </c>
      <c r="O5" s="3" t="s">
        <v>31</v>
      </c>
      <c r="P5" s="3" t="s">
        <v>231</v>
      </c>
      <c r="Q5" s="3" t="s">
        <v>232</v>
      </c>
      <c r="R5" s="3" t="s">
        <v>394</v>
      </c>
      <c r="S5" s="3" t="s">
        <v>395</v>
      </c>
      <c r="T5" s="3" t="s">
        <v>233</v>
      </c>
      <c r="U5" s="3">
        <v>2</v>
      </c>
      <c r="V5" s="3" t="s">
        <v>27</v>
      </c>
      <c r="W5" s="3">
        <v>0</v>
      </c>
      <c r="X5" s="3">
        <v>5</v>
      </c>
      <c r="Y5" s="3">
        <v>48</v>
      </c>
      <c r="Z5" s="3">
        <v>107</v>
      </c>
      <c r="AA5" s="3">
        <v>5</v>
      </c>
      <c r="AB5" s="3">
        <v>28</v>
      </c>
    </row>
    <row r="6" spans="1:28" x14ac:dyDescent="0.3">
      <c r="A6" s="3" t="s">
        <v>103</v>
      </c>
      <c r="B6" s="3" t="s">
        <v>27</v>
      </c>
      <c r="C6" s="3" t="s">
        <v>26</v>
      </c>
      <c r="D6" s="3">
        <v>2</v>
      </c>
      <c r="E6" s="3" t="s">
        <v>55</v>
      </c>
      <c r="F6" s="3" t="s">
        <v>110</v>
      </c>
      <c r="G6" s="3" t="s">
        <v>121</v>
      </c>
      <c r="H6" s="3" t="s">
        <v>122</v>
      </c>
      <c r="I6" s="2">
        <v>2</v>
      </c>
      <c r="J6" s="3" t="s">
        <v>123</v>
      </c>
      <c r="O6" s="3" t="s">
        <v>31</v>
      </c>
      <c r="P6" s="3" t="s">
        <v>124</v>
      </c>
      <c r="Q6" s="3" t="s">
        <v>125</v>
      </c>
      <c r="R6" s="3" t="s">
        <v>441</v>
      </c>
      <c r="S6" s="3" t="s">
        <v>442</v>
      </c>
      <c r="T6" s="3" t="s">
        <v>126</v>
      </c>
      <c r="U6" s="3">
        <v>2</v>
      </c>
      <c r="V6" s="3" t="s">
        <v>26</v>
      </c>
      <c r="W6" s="3">
        <v>0</v>
      </c>
      <c r="X6" s="2">
        <v>6</v>
      </c>
      <c r="Y6" s="3">
        <v>13</v>
      </c>
      <c r="Z6" s="3">
        <v>2018</v>
      </c>
      <c r="AA6" s="3">
        <v>5</v>
      </c>
      <c r="AB6" s="3">
        <v>19</v>
      </c>
    </row>
    <row r="7" spans="1:28" x14ac:dyDescent="0.3">
      <c r="A7" s="3" t="s">
        <v>25</v>
      </c>
      <c r="B7" s="3" t="s">
        <v>35</v>
      </c>
      <c r="C7" s="3" t="s">
        <v>35</v>
      </c>
      <c r="D7" s="3">
        <v>8</v>
      </c>
      <c r="E7" s="3" t="s">
        <v>44</v>
      </c>
      <c r="F7" s="3" t="s">
        <v>145</v>
      </c>
      <c r="G7" s="3" t="s">
        <v>45</v>
      </c>
      <c r="H7" s="3" t="s">
        <v>47</v>
      </c>
      <c r="I7" s="3">
        <v>3</v>
      </c>
      <c r="J7" s="3" t="s">
        <v>48</v>
      </c>
      <c r="N7" s="3">
        <v>282</v>
      </c>
      <c r="O7" s="3" t="s">
        <v>31</v>
      </c>
      <c r="P7" s="3" t="s">
        <v>49</v>
      </c>
      <c r="Q7" s="3" t="s">
        <v>50</v>
      </c>
      <c r="R7" s="3" t="s">
        <v>354</v>
      </c>
      <c r="S7" s="3" t="s">
        <v>355</v>
      </c>
      <c r="T7" s="3" t="s">
        <v>52</v>
      </c>
      <c r="U7" s="3">
        <v>1</v>
      </c>
      <c r="V7" s="3" t="s">
        <v>27</v>
      </c>
      <c r="W7" s="3">
        <v>0</v>
      </c>
      <c r="X7" s="3">
        <v>7</v>
      </c>
      <c r="Y7" s="3">
        <v>10</v>
      </c>
      <c r="Z7" s="3">
        <v>2018</v>
      </c>
      <c r="AA7" s="3">
        <v>3</v>
      </c>
      <c r="AB7" s="3">
        <v>11</v>
      </c>
    </row>
    <row r="8" spans="1:28" x14ac:dyDescent="0.3">
      <c r="A8" s="3" t="s">
        <v>25</v>
      </c>
      <c r="B8" s="3" t="s">
        <v>35</v>
      </c>
      <c r="C8" s="3" t="s">
        <v>35</v>
      </c>
      <c r="D8" s="3">
        <v>3</v>
      </c>
      <c r="E8" s="3" t="s">
        <v>44</v>
      </c>
      <c r="F8" s="3" t="s">
        <v>110</v>
      </c>
      <c r="G8" s="3" t="s">
        <v>45</v>
      </c>
      <c r="H8" s="5" t="s">
        <v>46</v>
      </c>
      <c r="I8" s="2">
        <v>6</v>
      </c>
      <c r="J8" s="3" t="s">
        <v>30</v>
      </c>
      <c r="N8" s="3">
        <v>527</v>
      </c>
      <c r="O8" s="3" t="s">
        <v>31</v>
      </c>
      <c r="P8" s="3" t="s">
        <v>53</v>
      </c>
      <c r="Q8" s="3" t="s">
        <v>54</v>
      </c>
      <c r="R8" s="3" t="s">
        <v>356</v>
      </c>
      <c r="S8" s="3" t="s">
        <v>357</v>
      </c>
      <c r="T8" s="3" t="s">
        <v>51</v>
      </c>
      <c r="U8" s="3">
        <v>1</v>
      </c>
      <c r="V8" s="3" t="s">
        <v>27</v>
      </c>
      <c r="W8" s="3">
        <v>1</v>
      </c>
      <c r="X8" s="2">
        <v>9</v>
      </c>
      <c r="Y8" s="3">
        <v>37</v>
      </c>
      <c r="Z8" s="3">
        <v>2018</v>
      </c>
      <c r="AA8" s="3">
        <v>3</v>
      </c>
      <c r="AB8" s="3">
        <v>11</v>
      </c>
    </row>
    <row r="9" spans="1:28" x14ac:dyDescent="0.3">
      <c r="A9" s="3" t="s">
        <v>103</v>
      </c>
      <c r="B9" s="3" t="s">
        <v>27</v>
      </c>
      <c r="C9" s="3" t="s">
        <v>27</v>
      </c>
      <c r="D9" s="3">
        <v>1</v>
      </c>
      <c r="E9" s="3" t="s">
        <v>132</v>
      </c>
      <c r="F9" s="3" t="s">
        <v>141</v>
      </c>
      <c r="G9" s="3" t="s">
        <v>135</v>
      </c>
      <c r="H9" s="3" t="s">
        <v>136</v>
      </c>
      <c r="I9" s="2">
        <v>7</v>
      </c>
      <c r="J9" s="3" t="s">
        <v>30</v>
      </c>
      <c r="K9" s="3" t="s">
        <v>30</v>
      </c>
      <c r="N9" s="3">
        <v>408</v>
      </c>
      <c r="O9" s="3" t="s">
        <v>31</v>
      </c>
      <c r="P9" s="3" t="s">
        <v>137</v>
      </c>
      <c r="Q9" s="3" t="s">
        <v>138</v>
      </c>
      <c r="R9" s="3" t="s">
        <v>370</v>
      </c>
      <c r="S9" s="3" t="s">
        <v>371</v>
      </c>
      <c r="T9" s="3" t="s">
        <v>139</v>
      </c>
      <c r="U9" s="3">
        <v>1</v>
      </c>
      <c r="V9" s="3" t="s">
        <v>26</v>
      </c>
      <c r="W9" s="3">
        <v>0</v>
      </c>
      <c r="X9" s="2">
        <v>7</v>
      </c>
      <c r="Y9" s="3">
        <v>36</v>
      </c>
      <c r="Z9" s="3">
        <v>2018</v>
      </c>
      <c r="AA9" s="3">
        <v>3</v>
      </c>
      <c r="AB9" s="3">
        <v>2</v>
      </c>
    </row>
    <row r="10" spans="1:28" x14ac:dyDescent="0.3">
      <c r="A10" s="3" t="s">
        <v>25</v>
      </c>
      <c r="B10" s="3" t="s">
        <v>102</v>
      </c>
      <c r="C10" s="3" t="s">
        <v>26</v>
      </c>
      <c r="D10" s="3">
        <v>2</v>
      </c>
      <c r="E10" s="3" t="s">
        <v>101</v>
      </c>
      <c r="F10" s="4" t="s">
        <v>110</v>
      </c>
      <c r="G10" s="3" t="s">
        <v>98</v>
      </c>
      <c r="H10" s="5" t="s">
        <v>99</v>
      </c>
      <c r="I10" s="2">
        <v>2</v>
      </c>
      <c r="J10" s="3" t="s">
        <v>30</v>
      </c>
      <c r="K10" s="3" t="s">
        <v>96</v>
      </c>
      <c r="M10" s="3" t="s">
        <v>27</v>
      </c>
      <c r="O10" s="3" t="s">
        <v>97</v>
      </c>
      <c r="P10" s="3">
        <v>307590</v>
      </c>
      <c r="Q10" s="3">
        <v>2657776</v>
      </c>
      <c r="R10" s="3">
        <v>121.57427800000001</v>
      </c>
      <c r="S10" s="3">
        <v>24.021922</v>
      </c>
      <c r="T10" s="3" t="s">
        <v>100</v>
      </c>
      <c r="U10" s="3">
        <v>1</v>
      </c>
      <c r="V10" s="3" t="s">
        <v>26</v>
      </c>
      <c r="W10" s="3">
        <v>0</v>
      </c>
      <c r="X10" s="2">
        <v>7</v>
      </c>
      <c r="Y10" s="3">
        <v>16</v>
      </c>
      <c r="Z10" s="3">
        <v>2018</v>
      </c>
      <c r="AA10" s="3">
        <v>4</v>
      </c>
      <c r="AB10" s="3">
        <v>5</v>
      </c>
    </row>
    <row r="11" spans="1:28" x14ac:dyDescent="0.3">
      <c r="A11" s="3" t="s">
        <v>25</v>
      </c>
      <c r="B11" s="3" t="s">
        <v>26</v>
      </c>
      <c r="C11" s="3" t="s">
        <v>26</v>
      </c>
      <c r="D11" s="3">
        <v>2</v>
      </c>
      <c r="E11" s="3" t="s">
        <v>101</v>
      </c>
      <c r="F11" s="4" t="s">
        <v>110</v>
      </c>
      <c r="G11" s="3" t="s">
        <v>98</v>
      </c>
      <c r="H11" s="5" t="s">
        <v>99</v>
      </c>
      <c r="I11" s="2">
        <v>3</v>
      </c>
      <c r="J11" s="3" t="s">
        <v>30</v>
      </c>
      <c r="O11" s="3" t="s">
        <v>97</v>
      </c>
      <c r="P11" s="3">
        <v>307544</v>
      </c>
      <c r="Q11" s="3">
        <v>2657417</v>
      </c>
      <c r="R11" s="3">
        <v>121.57381100000001</v>
      </c>
      <c r="S11" s="3">
        <v>24.018682999999999</v>
      </c>
      <c r="T11" s="3" t="s">
        <v>100</v>
      </c>
      <c r="U11" s="3">
        <v>1</v>
      </c>
      <c r="V11" s="3" t="s">
        <v>26</v>
      </c>
      <c r="W11" s="3">
        <v>0</v>
      </c>
      <c r="X11" s="2">
        <v>7</v>
      </c>
      <c r="Y11" s="3">
        <v>41</v>
      </c>
      <c r="Z11" s="3">
        <v>2018</v>
      </c>
      <c r="AA11" s="3">
        <v>4</v>
      </c>
      <c r="AB11" s="3">
        <v>5</v>
      </c>
    </row>
    <row r="12" spans="1:28" x14ac:dyDescent="0.3">
      <c r="A12" s="3" t="s">
        <v>103</v>
      </c>
      <c r="B12" s="3" t="s">
        <v>27</v>
      </c>
      <c r="C12" s="3" t="s">
        <v>27</v>
      </c>
      <c r="D12" s="3">
        <v>1</v>
      </c>
      <c r="E12" s="3" t="s">
        <v>132</v>
      </c>
      <c r="F12" s="3" t="s">
        <v>141</v>
      </c>
      <c r="G12" s="30" t="s">
        <v>127</v>
      </c>
      <c r="H12" s="30" t="s">
        <v>128</v>
      </c>
      <c r="I12" s="3">
        <v>3</v>
      </c>
      <c r="J12" s="30" t="s">
        <v>30</v>
      </c>
      <c r="K12" s="30" t="s">
        <v>129</v>
      </c>
      <c r="L12" s="30" t="s">
        <v>130</v>
      </c>
      <c r="M12" s="30"/>
      <c r="N12" s="30">
        <v>168</v>
      </c>
      <c r="O12" s="3" t="s">
        <v>31</v>
      </c>
      <c r="P12" s="3">
        <v>121.51002</v>
      </c>
      <c r="Q12" s="30">
        <v>23.922180000000001</v>
      </c>
      <c r="R12" s="3">
        <v>121.51002</v>
      </c>
      <c r="S12" s="30">
        <v>23.922180000000001</v>
      </c>
      <c r="T12" s="30" t="s">
        <v>131</v>
      </c>
      <c r="U12" s="30">
        <v>1</v>
      </c>
      <c r="V12" s="30" t="s">
        <v>79</v>
      </c>
      <c r="W12" s="3">
        <v>0</v>
      </c>
      <c r="X12" s="31">
        <v>7</v>
      </c>
      <c r="Y12" s="3">
        <v>15</v>
      </c>
      <c r="Z12" s="3">
        <v>2018</v>
      </c>
      <c r="AA12" s="3">
        <v>3</v>
      </c>
      <c r="AB12" s="3">
        <v>6</v>
      </c>
    </row>
    <row r="13" spans="1:28" x14ac:dyDescent="0.3">
      <c r="A13" s="3" t="s">
        <v>103</v>
      </c>
      <c r="B13" s="4" t="s">
        <v>26</v>
      </c>
      <c r="C13" s="4" t="s">
        <v>27</v>
      </c>
      <c r="D13" s="4">
        <v>1</v>
      </c>
      <c r="E13" s="3" t="s">
        <v>132</v>
      </c>
      <c r="F13" s="3" t="s">
        <v>141</v>
      </c>
      <c r="G13" s="34" t="s">
        <v>127</v>
      </c>
      <c r="H13" s="4" t="s">
        <v>128</v>
      </c>
      <c r="I13" s="8">
        <v>4</v>
      </c>
      <c r="J13" s="4" t="s">
        <v>30</v>
      </c>
      <c r="K13" s="4" t="s">
        <v>133</v>
      </c>
      <c r="L13" s="4"/>
      <c r="M13" s="4"/>
      <c r="N13" s="4">
        <v>143</v>
      </c>
      <c r="O13" s="3" t="s">
        <v>31</v>
      </c>
      <c r="P13" s="4">
        <v>121.52356</v>
      </c>
      <c r="Q13" s="4">
        <v>23.92399</v>
      </c>
      <c r="R13" s="4">
        <v>121.52356</v>
      </c>
      <c r="S13" s="4">
        <v>23.92399</v>
      </c>
      <c r="T13" s="4" t="s">
        <v>131</v>
      </c>
      <c r="U13" s="4">
        <v>1</v>
      </c>
      <c r="V13" s="4" t="s">
        <v>134</v>
      </c>
      <c r="W13" s="4">
        <v>0</v>
      </c>
      <c r="X13" s="8">
        <v>8</v>
      </c>
      <c r="Y13" s="4">
        <v>9</v>
      </c>
      <c r="Z13" s="4">
        <v>2018</v>
      </c>
      <c r="AA13" s="4">
        <v>3</v>
      </c>
      <c r="AB13" s="4">
        <v>6</v>
      </c>
    </row>
    <row r="14" spans="1:28" x14ac:dyDescent="0.3">
      <c r="A14" s="3" t="s">
        <v>103</v>
      </c>
      <c r="B14" s="3" t="s">
        <v>26</v>
      </c>
      <c r="C14" s="3" t="s">
        <v>26</v>
      </c>
      <c r="D14" s="3">
        <v>1</v>
      </c>
      <c r="E14" s="3" t="s">
        <v>104</v>
      </c>
      <c r="F14" s="3" t="s">
        <v>103</v>
      </c>
      <c r="G14" s="3" t="s">
        <v>285</v>
      </c>
      <c r="H14" s="3" t="s">
        <v>274</v>
      </c>
      <c r="I14" s="3">
        <v>9</v>
      </c>
      <c r="J14" s="3" t="s">
        <v>30</v>
      </c>
      <c r="K14" s="3" t="s">
        <v>82</v>
      </c>
      <c r="N14" s="3">
        <v>526</v>
      </c>
      <c r="O14" s="3" t="s">
        <v>97</v>
      </c>
      <c r="P14" s="3">
        <v>287541</v>
      </c>
      <c r="Q14" s="3">
        <v>2623582</v>
      </c>
      <c r="R14" s="3">
        <v>121.3763</v>
      </c>
      <c r="S14" s="3">
        <v>23.713778999999999</v>
      </c>
      <c r="T14" s="3" t="s">
        <v>275</v>
      </c>
      <c r="U14" s="3">
        <v>1</v>
      </c>
      <c r="V14" s="3" t="s">
        <v>27</v>
      </c>
      <c r="W14" s="3">
        <v>0</v>
      </c>
      <c r="X14" s="3">
        <v>7</v>
      </c>
      <c r="Y14" s="3">
        <v>24</v>
      </c>
      <c r="Z14" s="3">
        <v>2018</v>
      </c>
      <c r="AA14" s="3">
        <v>3</v>
      </c>
      <c r="AB14" s="3">
        <v>18</v>
      </c>
    </row>
    <row r="15" spans="1:28" x14ac:dyDescent="0.3">
      <c r="A15" s="3" t="s">
        <v>103</v>
      </c>
      <c r="B15" s="3" t="s">
        <v>27</v>
      </c>
      <c r="C15" s="3" t="s">
        <v>26</v>
      </c>
      <c r="D15" s="3">
        <v>2</v>
      </c>
      <c r="E15" s="3" t="s">
        <v>55</v>
      </c>
      <c r="F15" s="3" t="s">
        <v>103</v>
      </c>
      <c r="G15" s="3" t="s">
        <v>270</v>
      </c>
      <c r="H15" s="3" t="s">
        <v>271</v>
      </c>
      <c r="I15" s="3">
        <v>7</v>
      </c>
      <c r="J15" s="3" t="s">
        <v>152</v>
      </c>
      <c r="K15" s="3" t="s">
        <v>272</v>
      </c>
      <c r="N15" s="3">
        <v>272</v>
      </c>
      <c r="O15" s="3" t="s">
        <v>97</v>
      </c>
      <c r="P15" s="3">
        <v>286984</v>
      </c>
      <c r="Q15" s="3">
        <v>2612359</v>
      </c>
      <c r="R15" s="3">
        <v>121.370552</v>
      </c>
      <c r="S15" s="3">
        <v>23.612452000000001</v>
      </c>
      <c r="T15" s="3" t="s">
        <v>273</v>
      </c>
      <c r="U15" s="3">
        <v>1</v>
      </c>
      <c r="V15" s="3" t="s">
        <v>27</v>
      </c>
      <c r="W15" s="3">
        <v>0</v>
      </c>
      <c r="X15" s="3">
        <v>7</v>
      </c>
      <c r="Y15" s="3">
        <v>58</v>
      </c>
      <c r="Z15" s="3">
        <v>2018</v>
      </c>
      <c r="AA15" s="3">
        <v>3</v>
      </c>
      <c r="AB15" s="3">
        <v>3</v>
      </c>
    </row>
    <row r="16" spans="1:28" s="30" customFormat="1" x14ac:dyDescent="0.3">
      <c r="A16" s="3" t="s">
        <v>287</v>
      </c>
      <c r="B16" s="3" t="s">
        <v>27</v>
      </c>
      <c r="C16" s="3" t="s">
        <v>333</v>
      </c>
      <c r="D16" s="3">
        <v>1</v>
      </c>
      <c r="E16" s="3" t="s">
        <v>104</v>
      </c>
      <c r="F16" s="3" t="s">
        <v>321</v>
      </c>
      <c r="G16" s="3" t="s">
        <v>322</v>
      </c>
      <c r="H16" s="3" t="s">
        <v>323</v>
      </c>
      <c r="I16" s="3">
        <v>2</v>
      </c>
      <c r="J16" s="3" t="s">
        <v>324</v>
      </c>
      <c r="K16" s="3"/>
      <c r="L16" s="3"/>
      <c r="M16" s="3"/>
      <c r="N16" s="3"/>
      <c r="O16" s="3" t="s">
        <v>31</v>
      </c>
      <c r="P16" s="3">
        <v>121.351229</v>
      </c>
      <c r="Q16" s="3">
        <v>23.590325</v>
      </c>
      <c r="R16" s="3">
        <v>121.351229</v>
      </c>
      <c r="S16" s="3">
        <v>23.590325</v>
      </c>
      <c r="T16" s="3" t="s">
        <v>325</v>
      </c>
      <c r="U16" s="3">
        <v>1</v>
      </c>
      <c r="V16" s="3" t="s">
        <v>27</v>
      </c>
      <c r="W16" s="3">
        <v>0</v>
      </c>
      <c r="X16" s="3">
        <v>7</v>
      </c>
      <c r="Y16" s="3">
        <v>49</v>
      </c>
      <c r="Z16" s="3">
        <v>2018</v>
      </c>
      <c r="AA16" s="3">
        <v>3</v>
      </c>
      <c r="AB16" s="3">
        <v>17</v>
      </c>
    </row>
    <row r="17" spans="1:28" x14ac:dyDescent="0.3">
      <c r="A17" s="3" t="s">
        <v>287</v>
      </c>
      <c r="B17" s="3" t="s">
        <v>27</v>
      </c>
      <c r="C17" s="3" t="s">
        <v>333</v>
      </c>
      <c r="D17" s="3">
        <v>1</v>
      </c>
      <c r="E17" s="3" t="s">
        <v>104</v>
      </c>
      <c r="F17" s="3" t="s">
        <v>321</v>
      </c>
      <c r="G17" s="3" t="s">
        <v>322</v>
      </c>
      <c r="H17" s="3" t="s">
        <v>323</v>
      </c>
      <c r="I17" s="3">
        <v>6</v>
      </c>
      <c r="J17" s="3" t="s">
        <v>324</v>
      </c>
      <c r="O17" s="3" t="s">
        <v>31</v>
      </c>
      <c r="P17" s="3">
        <v>121.34302599999999</v>
      </c>
      <c r="Q17" s="3">
        <v>23.589513</v>
      </c>
      <c r="R17" s="3">
        <v>121.34302599999999</v>
      </c>
      <c r="S17" s="3">
        <v>23.589513</v>
      </c>
      <c r="T17" s="3" t="s">
        <v>325</v>
      </c>
      <c r="U17" s="3">
        <v>1</v>
      </c>
      <c r="V17" s="3" t="s">
        <v>27</v>
      </c>
      <c r="W17" s="3">
        <v>0</v>
      </c>
      <c r="X17" s="3">
        <v>9</v>
      </c>
      <c r="Y17" s="3">
        <v>28</v>
      </c>
      <c r="Z17" s="3">
        <v>2018</v>
      </c>
      <c r="AA17" s="3">
        <v>3</v>
      </c>
      <c r="AB17" s="3">
        <v>17</v>
      </c>
    </row>
    <row r="18" spans="1:28" x14ac:dyDescent="0.3">
      <c r="A18" s="3" t="s">
        <v>287</v>
      </c>
      <c r="B18" s="3" t="s">
        <v>26</v>
      </c>
      <c r="C18" s="3" t="s">
        <v>333</v>
      </c>
      <c r="D18" s="3">
        <v>1</v>
      </c>
      <c r="E18" s="3" t="s">
        <v>104</v>
      </c>
      <c r="F18" s="3" t="s">
        <v>321</v>
      </c>
      <c r="G18" s="3" t="s">
        <v>322</v>
      </c>
      <c r="H18" s="3" t="s">
        <v>323</v>
      </c>
      <c r="I18" s="3">
        <v>5</v>
      </c>
      <c r="J18" s="3" t="s">
        <v>324</v>
      </c>
      <c r="O18" s="3" t="s">
        <v>31</v>
      </c>
      <c r="P18" s="3">
        <v>121.34527799999999</v>
      </c>
      <c r="Q18" s="3">
        <v>23.588820999999999</v>
      </c>
      <c r="R18" s="3">
        <v>121.34527799999999</v>
      </c>
      <c r="S18" s="3">
        <v>23.588820999999999</v>
      </c>
      <c r="T18" s="3" t="s">
        <v>325</v>
      </c>
      <c r="U18" s="3">
        <v>2</v>
      </c>
      <c r="V18" s="3" t="s">
        <v>27</v>
      </c>
      <c r="W18" s="3">
        <v>0</v>
      </c>
      <c r="X18" s="3">
        <v>8</v>
      </c>
      <c r="Y18" s="3">
        <v>31</v>
      </c>
      <c r="Z18" s="3">
        <v>2018</v>
      </c>
      <c r="AA18" s="3">
        <v>5</v>
      </c>
      <c r="AB18" s="3">
        <v>31</v>
      </c>
    </row>
    <row r="19" spans="1:28" x14ac:dyDescent="0.3">
      <c r="A19" s="3" t="s">
        <v>287</v>
      </c>
      <c r="B19" s="3" t="s">
        <v>27</v>
      </c>
      <c r="C19" s="3" t="s">
        <v>333</v>
      </c>
      <c r="D19" s="3">
        <v>2</v>
      </c>
      <c r="E19" s="3" t="s">
        <v>55</v>
      </c>
      <c r="F19" s="3" t="s">
        <v>321</v>
      </c>
      <c r="G19" s="3" t="s">
        <v>322</v>
      </c>
      <c r="H19" s="3" t="s">
        <v>323</v>
      </c>
      <c r="I19" s="3">
        <v>6</v>
      </c>
      <c r="J19" s="3" t="s">
        <v>324</v>
      </c>
      <c r="O19" s="3" t="s">
        <v>31</v>
      </c>
      <c r="P19" s="3">
        <v>121.34302599999999</v>
      </c>
      <c r="Q19" s="3">
        <v>23.589513</v>
      </c>
      <c r="R19" s="3">
        <v>121.34302599999999</v>
      </c>
      <c r="S19" s="3">
        <v>23.589513</v>
      </c>
      <c r="T19" s="3" t="s">
        <v>325</v>
      </c>
      <c r="U19" s="3">
        <v>2</v>
      </c>
      <c r="V19" s="3" t="s">
        <v>27</v>
      </c>
      <c r="W19" s="3">
        <v>0</v>
      </c>
      <c r="X19" s="3">
        <v>8</v>
      </c>
      <c r="Y19" s="3">
        <v>58</v>
      </c>
      <c r="Z19" s="3">
        <v>2018</v>
      </c>
      <c r="AA19" s="3">
        <v>5</v>
      </c>
      <c r="AB19" s="3">
        <v>31</v>
      </c>
    </row>
    <row r="20" spans="1:28" x14ac:dyDescent="0.3">
      <c r="A20" s="3" t="s">
        <v>103</v>
      </c>
      <c r="B20" s="3" t="s">
        <v>27</v>
      </c>
      <c r="C20" s="3" t="s">
        <v>27</v>
      </c>
      <c r="D20" s="3">
        <v>2</v>
      </c>
      <c r="E20" s="3" t="s">
        <v>55</v>
      </c>
      <c r="F20" s="3" t="s">
        <v>103</v>
      </c>
      <c r="G20" s="30" t="s">
        <v>249</v>
      </c>
      <c r="H20" s="3" t="s">
        <v>250</v>
      </c>
      <c r="I20" s="3">
        <v>1</v>
      </c>
      <c r="J20" s="3" t="s">
        <v>30</v>
      </c>
      <c r="K20" s="3" t="s">
        <v>167</v>
      </c>
      <c r="N20" s="3">
        <v>176</v>
      </c>
      <c r="O20" s="3" t="s">
        <v>31</v>
      </c>
      <c r="P20" s="3" t="s">
        <v>251</v>
      </c>
      <c r="Q20" s="3" t="s">
        <v>252</v>
      </c>
      <c r="R20" s="3" t="s">
        <v>396</v>
      </c>
      <c r="S20" s="3" t="s">
        <v>397</v>
      </c>
      <c r="T20" s="3" t="s">
        <v>253</v>
      </c>
      <c r="U20" s="3">
        <v>1</v>
      </c>
      <c r="V20" s="3" t="s">
        <v>26</v>
      </c>
      <c r="W20" s="3">
        <v>0</v>
      </c>
      <c r="X20" s="3">
        <v>6</v>
      </c>
      <c r="Y20" s="3">
        <v>51</v>
      </c>
      <c r="Z20" s="3">
        <v>107</v>
      </c>
      <c r="AA20" s="3">
        <v>3</v>
      </c>
      <c r="AB20" s="3">
        <v>25</v>
      </c>
    </row>
    <row r="21" spans="1:28" x14ac:dyDescent="0.3">
      <c r="A21" s="3" t="s">
        <v>103</v>
      </c>
      <c r="B21" s="3" t="s">
        <v>27</v>
      </c>
      <c r="C21" s="3" t="s">
        <v>26</v>
      </c>
      <c r="D21" s="3">
        <v>1</v>
      </c>
      <c r="E21" s="3" t="s">
        <v>55</v>
      </c>
      <c r="F21" s="3" t="s">
        <v>262</v>
      </c>
      <c r="G21" s="3" t="s">
        <v>249</v>
      </c>
      <c r="H21" s="3" t="s">
        <v>261</v>
      </c>
      <c r="I21" s="3">
        <v>8</v>
      </c>
      <c r="J21" s="3" t="s">
        <v>68</v>
      </c>
      <c r="K21" s="3" t="s">
        <v>254</v>
      </c>
      <c r="N21" s="3">
        <v>163</v>
      </c>
      <c r="O21" s="3" t="s">
        <v>31</v>
      </c>
      <c r="P21" s="3" t="s">
        <v>255</v>
      </c>
      <c r="Q21" s="3" t="s">
        <v>256</v>
      </c>
      <c r="R21" s="3" t="s">
        <v>398</v>
      </c>
      <c r="S21" s="3" t="s">
        <v>399</v>
      </c>
      <c r="T21" s="3" t="s">
        <v>253</v>
      </c>
      <c r="U21" s="3">
        <v>1</v>
      </c>
      <c r="V21" s="3" t="s">
        <v>26</v>
      </c>
      <c r="W21" s="3">
        <v>4</v>
      </c>
      <c r="X21" s="3">
        <v>7</v>
      </c>
      <c r="Y21" s="3">
        <v>20</v>
      </c>
      <c r="Z21" s="3">
        <v>107</v>
      </c>
      <c r="AA21" s="3">
        <v>3</v>
      </c>
      <c r="AB21" s="3">
        <v>25</v>
      </c>
    </row>
    <row r="22" spans="1:28" x14ac:dyDescent="0.3">
      <c r="A22" s="3" t="s">
        <v>103</v>
      </c>
      <c r="B22" s="3" t="s">
        <v>27</v>
      </c>
      <c r="C22" s="3" t="s">
        <v>26</v>
      </c>
      <c r="D22" s="3">
        <v>1</v>
      </c>
      <c r="E22" s="3" t="s">
        <v>55</v>
      </c>
      <c r="F22" s="3" t="s">
        <v>262</v>
      </c>
      <c r="G22" s="3" t="s">
        <v>249</v>
      </c>
      <c r="H22" s="3" t="s">
        <v>250</v>
      </c>
      <c r="I22" s="3">
        <v>6</v>
      </c>
      <c r="J22" s="3" t="s">
        <v>30</v>
      </c>
      <c r="K22" s="3" t="s">
        <v>167</v>
      </c>
      <c r="N22" s="3">
        <v>134</v>
      </c>
      <c r="O22" s="3" t="s">
        <v>31</v>
      </c>
      <c r="P22" s="3" t="s">
        <v>257</v>
      </c>
      <c r="Q22" s="3" t="s">
        <v>258</v>
      </c>
      <c r="R22" s="3" t="s">
        <v>400</v>
      </c>
      <c r="S22" s="3" t="s">
        <v>401</v>
      </c>
      <c r="T22" s="3" t="s">
        <v>253</v>
      </c>
      <c r="U22" s="3">
        <v>2</v>
      </c>
      <c r="V22" s="3" t="s">
        <v>26</v>
      </c>
      <c r="W22" s="3">
        <v>0</v>
      </c>
      <c r="X22" s="3">
        <v>7</v>
      </c>
      <c r="Y22" s="3">
        <v>37</v>
      </c>
      <c r="Z22" s="3">
        <v>107</v>
      </c>
      <c r="AA22" s="3">
        <v>5</v>
      </c>
      <c r="AB22" s="3">
        <v>13</v>
      </c>
    </row>
    <row r="23" spans="1:28" x14ac:dyDescent="0.3">
      <c r="A23" s="3" t="s">
        <v>103</v>
      </c>
      <c r="B23" s="3" t="s">
        <v>26</v>
      </c>
      <c r="C23" s="3" t="s">
        <v>27</v>
      </c>
      <c r="D23" s="3">
        <v>2</v>
      </c>
      <c r="E23" s="3" t="s">
        <v>55</v>
      </c>
      <c r="F23" s="3" t="s">
        <v>103</v>
      </c>
      <c r="G23" s="3" t="s">
        <v>249</v>
      </c>
      <c r="H23" s="3" t="s">
        <v>250</v>
      </c>
      <c r="I23" s="3">
        <v>8</v>
      </c>
      <c r="J23" s="3" t="s">
        <v>30</v>
      </c>
      <c r="K23" s="3" t="s">
        <v>167</v>
      </c>
      <c r="M23" s="3" t="s">
        <v>27</v>
      </c>
      <c r="N23" s="3">
        <v>74</v>
      </c>
      <c r="O23" s="3" t="s">
        <v>31</v>
      </c>
      <c r="P23" s="3" t="s">
        <v>259</v>
      </c>
      <c r="Q23" s="3" t="s">
        <v>260</v>
      </c>
      <c r="R23" s="3" t="s">
        <v>402</v>
      </c>
      <c r="S23" s="3" t="s">
        <v>403</v>
      </c>
      <c r="T23" s="3" t="s">
        <v>253</v>
      </c>
      <c r="U23" s="3">
        <v>2</v>
      </c>
      <c r="V23" s="3" t="s">
        <v>26</v>
      </c>
      <c r="W23" s="3">
        <v>0</v>
      </c>
      <c r="X23" s="3">
        <v>7</v>
      </c>
      <c r="Y23" s="3">
        <v>59</v>
      </c>
      <c r="Z23" s="3">
        <v>107</v>
      </c>
      <c r="AA23" s="3">
        <v>5</v>
      </c>
      <c r="AB23" s="3">
        <v>13</v>
      </c>
    </row>
    <row r="24" spans="1:28" x14ac:dyDescent="0.3">
      <c r="A24" s="3" t="s">
        <v>103</v>
      </c>
      <c r="B24" s="3" t="s">
        <v>27</v>
      </c>
      <c r="C24" s="3" t="s">
        <v>79</v>
      </c>
      <c r="D24" s="3">
        <v>2</v>
      </c>
      <c r="E24" s="3" t="s">
        <v>55</v>
      </c>
      <c r="F24" s="3" t="s">
        <v>163</v>
      </c>
      <c r="G24" s="33" t="s">
        <v>164</v>
      </c>
      <c r="H24" s="3" t="s">
        <v>165</v>
      </c>
      <c r="I24" s="2">
        <v>9</v>
      </c>
      <c r="J24" s="3" t="s">
        <v>68</v>
      </c>
      <c r="K24" s="3" t="s">
        <v>152</v>
      </c>
      <c r="N24" s="3">
        <v>184</v>
      </c>
      <c r="O24" s="3" t="s">
        <v>31</v>
      </c>
      <c r="P24" s="3">
        <v>121.3416</v>
      </c>
      <c r="Q24" s="3">
        <v>23.483779999999999</v>
      </c>
      <c r="R24" s="3">
        <v>121.3416</v>
      </c>
      <c r="S24" s="3">
        <v>23.483779999999999</v>
      </c>
      <c r="T24" s="3" t="s">
        <v>166</v>
      </c>
      <c r="U24" s="3">
        <v>2</v>
      </c>
      <c r="V24" s="4" t="s">
        <v>27</v>
      </c>
      <c r="W24" s="4">
        <v>1</v>
      </c>
      <c r="X24" s="4">
        <v>6</v>
      </c>
      <c r="Y24" s="4">
        <v>53</v>
      </c>
      <c r="Z24" s="4">
        <v>2018</v>
      </c>
      <c r="AA24" s="4">
        <v>5</v>
      </c>
      <c r="AB24" s="4">
        <v>14</v>
      </c>
    </row>
    <row r="25" spans="1:28" x14ac:dyDescent="0.3">
      <c r="A25" s="3" t="s">
        <v>103</v>
      </c>
      <c r="B25" s="9" t="s">
        <v>26</v>
      </c>
      <c r="C25" s="9" t="s">
        <v>26</v>
      </c>
      <c r="D25" s="9">
        <v>1</v>
      </c>
      <c r="E25" s="9" t="s">
        <v>104</v>
      </c>
      <c r="F25" s="9" t="s">
        <v>203</v>
      </c>
      <c r="G25" s="9" t="s">
        <v>196</v>
      </c>
      <c r="H25" s="9" t="s">
        <v>197</v>
      </c>
      <c r="I25" s="10">
        <v>3</v>
      </c>
      <c r="J25" s="9" t="s">
        <v>30</v>
      </c>
      <c r="K25" s="9" t="s">
        <v>96</v>
      </c>
      <c r="L25" s="9"/>
      <c r="M25" s="9"/>
      <c r="N25" s="9"/>
      <c r="O25" s="3" t="s">
        <v>31</v>
      </c>
      <c r="P25" s="9" t="s">
        <v>198</v>
      </c>
      <c r="Q25" s="9" t="s">
        <v>199</v>
      </c>
      <c r="R25" s="9" t="s">
        <v>378</v>
      </c>
      <c r="S25" s="9" t="s">
        <v>379</v>
      </c>
      <c r="T25" s="9" t="s">
        <v>200</v>
      </c>
      <c r="U25" s="9">
        <v>1</v>
      </c>
      <c r="V25" s="9" t="s">
        <v>134</v>
      </c>
      <c r="W25" s="9">
        <v>1</v>
      </c>
      <c r="X25" s="10">
        <v>7</v>
      </c>
      <c r="Y25" s="9">
        <v>27</v>
      </c>
      <c r="Z25" s="9">
        <v>2018</v>
      </c>
      <c r="AA25" s="9">
        <v>3</v>
      </c>
      <c r="AB25" s="9">
        <v>21</v>
      </c>
    </row>
    <row r="26" spans="1:28" x14ac:dyDescent="0.3">
      <c r="A26" s="3" t="s">
        <v>103</v>
      </c>
      <c r="B26" s="9" t="s">
        <v>26</v>
      </c>
      <c r="C26" s="9" t="s">
        <v>26</v>
      </c>
      <c r="D26" s="9">
        <v>2</v>
      </c>
      <c r="E26" s="9" t="s">
        <v>55</v>
      </c>
      <c r="F26" s="9" t="s">
        <v>110</v>
      </c>
      <c r="G26" s="9" t="s">
        <v>196</v>
      </c>
      <c r="H26" s="9" t="s">
        <v>197</v>
      </c>
      <c r="I26" s="10">
        <v>9</v>
      </c>
      <c r="J26" s="9" t="s">
        <v>68</v>
      </c>
      <c r="K26" s="9" t="s">
        <v>167</v>
      </c>
      <c r="L26" s="9"/>
      <c r="M26" s="9"/>
      <c r="N26" s="9"/>
      <c r="O26" s="3" t="s">
        <v>31</v>
      </c>
      <c r="P26" s="9" t="s">
        <v>201</v>
      </c>
      <c r="Q26" s="9" t="s">
        <v>202</v>
      </c>
      <c r="R26" s="9" t="s">
        <v>380</v>
      </c>
      <c r="S26" s="9" t="s">
        <v>381</v>
      </c>
      <c r="T26" s="9" t="s">
        <v>200</v>
      </c>
      <c r="U26" s="9">
        <v>1</v>
      </c>
      <c r="V26" s="9" t="s">
        <v>79</v>
      </c>
      <c r="W26" s="9">
        <v>1</v>
      </c>
      <c r="X26" s="10">
        <v>8</v>
      </c>
      <c r="Y26" s="9">
        <v>0</v>
      </c>
      <c r="Z26" s="9">
        <v>2018</v>
      </c>
      <c r="AA26" s="9">
        <v>3</v>
      </c>
      <c r="AB26" s="9">
        <v>21</v>
      </c>
    </row>
    <row r="27" spans="1:28" x14ac:dyDescent="0.3">
      <c r="A27" s="3" t="s">
        <v>103</v>
      </c>
      <c r="B27" s="9" t="s">
        <v>26</v>
      </c>
      <c r="C27" s="9" t="s">
        <v>27</v>
      </c>
      <c r="D27" s="9">
        <v>2</v>
      </c>
      <c r="E27" s="9" t="s">
        <v>55</v>
      </c>
      <c r="F27" s="9" t="s">
        <v>110</v>
      </c>
      <c r="G27" s="9" t="s">
        <v>196</v>
      </c>
      <c r="H27" s="9" t="s">
        <v>197</v>
      </c>
      <c r="I27" s="10">
        <v>7</v>
      </c>
      <c r="J27" s="9" t="s">
        <v>30</v>
      </c>
      <c r="K27" s="9" t="s">
        <v>204</v>
      </c>
      <c r="L27" s="9"/>
      <c r="M27" s="9"/>
      <c r="N27" s="9"/>
      <c r="O27" s="3" t="s">
        <v>31</v>
      </c>
      <c r="P27" s="9" t="s">
        <v>201</v>
      </c>
      <c r="Q27" s="9" t="s">
        <v>202</v>
      </c>
      <c r="R27" s="9" t="s">
        <v>380</v>
      </c>
      <c r="S27" s="9" t="s">
        <v>381</v>
      </c>
      <c r="T27" s="9" t="s">
        <v>200</v>
      </c>
      <c r="U27" s="9">
        <v>2</v>
      </c>
      <c r="V27" s="9" t="s">
        <v>79</v>
      </c>
      <c r="W27" s="9">
        <v>1</v>
      </c>
      <c r="X27" s="10">
        <v>6</v>
      </c>
      <c r="Y27" s="9">
        <v>24</v>
      </c>
      <c r="Z27" s="9">
        <v>2018</v>
      </c>
      <c r="AA27" s="9">
        <v>5</v>
      </c>
      <c r="AB27" s="9">
        <v>10</v>
      </c>
    </row>
    <row r="28" spans="1:28" x14ac:dyDescent="0.3">
      <c r="A28" s="3" t="s">
        <v>103</v>
      </c>
      <c r="B28" s="3" t="s">
        <v>161</v>
      </c>
      <c r="C28" s="3" t="s">
        <v>161</v>
      </c>
      <c r="D28" s="3">
        <v>2</v>
      </c>
      <c r="E28" s="3" t="s">
        <v>55</v>
      </c>
      <c r="F28" s="9" t="s">
        <v>110</v>
      </c>
      <c r="G28" s="19" t="s">
        <v>196</v>
      </c>
      <c r="H28" s="26" t="s">
        <v>197</v>
      </c>
      <c r="I28" s="16">
        <v>3</v>
      </c>
      <c r="J28" s="25" t="s">
        <v>30</v>
      </c>
      <c r="K28" s="15" t="s">
        <v>96</v>
      </c>
      <c r="L28" s="15"/>
      <c r="M28" s="15"/>
      <c r="N28" s="15"/>
      <c r="O28" s="3" t="s">
        <v>31</v>
      </c>
      <c r="P28" s="9" t="s">
        <v>198</v>
      </c>
      <c r="Q28" s="9" t="s">
        <v>199</v>
      </c>
      <c r="R28" s="9" t="s">
        <v>378</v>
      </c>
      <c r="S28" s="9" t="s">
        <v>379</v>
      </c>
      <c r="T28" s="9" t="s">
        <v>200</v>
      </c>
      <c r="U28" s="15">
        <v>2</v>
      </c>
      <c r="V28" s="15" t="s">
        <v>79</v>
      </c>
      <c r="W28" s="15">
        <v>1</v>
      </c>
      <c r="X28" s="16">
        <v>6</v>
      </c>
      <c r="Y28" s="15">
        <v>45</v>
      </c>
      <c r="Z28" s="15">
        <v>2018</v>
      </c>
      <c r="AA28" s="15">
        <v>5</v>
      </c>
      <c r="AB28" s="15">
        <v>10</v>
      </c>
    </row>
    <row r="29" spans="1:28" x14ac:dyDescent="0.3">
      <c r="A29" s="3" t="s">
        <v>103</v>
      </c>
      <c r="B29" s="3" t="s">
        <v>27</v>
      </c>
      <c r="C29" s="3" t="s">
        <v>27</v>
      </c>
      <c r="D29" s="3">
        <v>2</v>
      </c>
      <c r="E29" s="3" t="s">
        <v>55</v>
      </c>
      <c r="F29" s="9" t="s">
        <v>110</v>
      </c>
      <c r="G29" s="14" t="s">
        <v>196</v>
      </c>
      <c r="H29" s="20" t="s">
        <v>197</v>
      </c>
      <c r="I29" s="12">
        <v>9</v>
      </c>
      <c r="J29" s="11" t="s">
        <v>68</v>
      </c>
      <c r="K29" s="11" t="s">
        <v>167</v>
      </c>
      <c r="L29" s="21"/>
      <c r="M29" s="21"/>
      <c r="N29" s="11"/>
      <c r="O29" s="3" t="s">
        <v>31</v>
      </c>
      <c r="P29" s="9" t="s">
        <v>201</v>
      </c>
      <c r="Q29" s="9" t="s">
        <v>202</v>
      </c>
      <c r="R29" s="9" t="s">
        <v>380</v>
      </c>
      <c r="S29" s="9" t="s">
        <v>381</v>
      </c>
      <c r="T29" s="9" t="s">
        <v>200</v>
      </c>
      <c r="U29" s="11">
        <v>2</v>
      </c>
      <c r="V29" s="11" t="s">
        <v>79</v>
      </c>
      <c r="W29" s="11">
        <v>1</v>
      </c>
      <c r="X29" s="12">
        <v>7</v>
      </c>
      <c r="Y29" s="11">
        <v>24</v>
      </c>
      <c r="Z29" s="11">
        <v>2018</v>
      </c>
      <c r="AA29" s="11">
        <v>5</v>
      </c>
      <c r="AB29" s="11">
        <v>10</v>
      </c>
    </row>
    <row r="30" spans="1:28" x14ac:dyDescent="0.3">
      <c r="A30" s="3" t="s">
        <v>287</v>
      </c>
      <c r="B30" s="3" t="s">
        <v>26</v>
      </c>
      <c r="C30" s="3" t="s">
        <v>333</v>
      </c>
      <c r="D30" s="3">
        <v>1</v>
      </c>
      <c r="E30" s="3" t="s">
        <v>104</v>
      </c>
      <c r="F30" s="3" t="s">
        <v>321</v>
      </c>
      <c r="G30" s="3" t="s">
        <v>326</v>
      </c>
      <c r="H30" s="3" t="s">
        <v>327</v>
      </c>
      <c r="I30" s="3">
        <v>1</v>
      </c>
      <c r="J30" s="3" t="s">
        <v>324</v>
      </c>
      <c r="O30" s="3" t="s">
        <v>31</v>
      </c>
      <c r="P30" s="3">
        <v>121.225859</v>
      </c>
      <c r="Q30" s="3">
        <v>23.328420999999999</v>
      </c>
      <c r="R30" s="3">
        <v>121.225859</v>
      </c>
      <c r="S30" s="3">
        <v>23.328420999999999</v>
      </c>
      <c r="T30" s="3" t="s">
        <v>325</v>
      </c>
      <c r="U30" s="3">
        <v>1</v>
      </c>
      <c r="V30" s="3" t="s">
        <v>27</v>
      </c>
      <c r="W30" s="3">
        <v>0</v>
      </c>
      <c r="X30" s="3">
        <v>6</v>
      </c>
      <c r="Y30" s="3">
        <v>54</v>
      </c>
      <c r="Z30" s="3">
        <v>2018</v>
      </c>
      <c r="AA30" s="3">
        <v>3</v>
      </c>
      <c r="AB30" s="3">
        <v>24</v>
      </c>
    </row>
    <row r="31" spans="1:28" x14ac:dyDescent="0.3">
      <c r="A31" s="3" t="s">
        <v>287</v>
      </c>
      <c r="B31" s="3" t="s">
        <v>27</v>
      </c>
      <c r="C31" s="3" t="s">
        <v>333</v>
      </c>
      <c r="D31" s="3">
        <v>4</v>
      </c>
      <c r="E31" s="3" t="s">
        <v>55</v>
      </c>
      <c r="F31" s="3" t="s">
        <v>321</v>
      </c>
      <c r="G31" s="3" t="s">
        <v>326</v>
      </c>
      <c r="H31" s="3" t="s">
        <v>327</v>
      </c>
      <c r="I31" s="3">
        <v>3</v>
      </c>
      <c r="J31" s="3" t="s">
        <v>324</v>
      </c>
      <c r="O31" s="3" t="s">
        <v>31</v>
      </c>
      <c r="P31" s="3">
        <v>121.223843</v>
      </c>
      <c r="Q31" s="3">
        <v>23.333283000000002</v>
      </c>
      <c r="R31" s="3">
        <v>121.223843</v>
      </c>
      <c r="S31" s="3">
        <v>23.333283000000002</v>
      </c>
      <c r="T31" s="3" t="s">
        <v>325</v>
      </c>
      <c r="U31" s="3">
        <v>2</v>
      </c>
      <c r="V31" s="3" t="s">
        <v>27</v>
      </c>
      <c r="W31" s="3">
        <v>0</v>
      </c>
      <c r="X31" s="3">
        <v>6</v>
      </c>
      <c r="Y31" s="3">
        <v>24</v>
      </c>
      <c r="Z31" s="3">
        <v>2018</v>
      </c>
      <c r="AA31" s="3">
        <v>5</v>
      </c>
      <c r="AB31" s="3">
        <v>26</v>
      </c>
    </row>
    <row r="32" spans="1:28" x14ac:dyDescent="0.3">
      <c r="A32" s="3" t="s">
        <v>287</v>
      </c>
      <c r="B32" s="3" t="s">
        <v>27</v>
      </c>
      <c r="C32" s="3" t="s">
        <v>333</v>
      </c>
      <c r="D32" s="3">
        <v>2</v>
      </c>
      <c r="E32" s="3" t="s">
        <v>55</v>
      </c>
      <c r="F32" s="3" t="s">
        <v>321</v>
      </c>
      <c r="G32" s="3" t="s">
        <v>328</v>
      </c>
      <c r="H32" s="3" t="s">
        <v>329</v>
      </c>
      <c r="I32" s="3">
        <v>10</v>
      </c>
      <c r="J32" s="3" t="s">
        <v>324</v>
      </c>
      <c r="O32" s="3" t="s">
        <v>31</v>
      </c>
      <c r="P32" s="3">
        <v>121.213487</v>
      </c>
      <c r="Q32" s="3">
        <v>23.345551</v>
      </c>
      <c r="R32" s="3">
        <v>121.213487</v>
      </c>
      <c r="S32" s="3">
        <v>23.345551</v>
      </c>
      <c r="T32" s="3" t="s">
        <v>325</v>
      </c>
      <c r="U32" s="3">
        <v>1</v>
      </c>
      <c r="V32" s="3" t="s">
        <v>27</v>
      </c>
      <c r="W32" s="3">
        <v>0</v>
      </c>
      <c r="X32" s="3">
        <v>11</v>
      </c>
      <c r="Y32" s="3">
        <v>14</v>
      </c>
      <c r="Z32" s="3">
        <v>2018</v>
      </c>
      <c r="AA32" s="3">
        <v>3</v>
      </c>
      <c r="AB32" s="3">
        <v>24</v>
      </c>
    </row>
    <row r="33" spans="1:28" x14ac:dyDescent="0.3">
      <c r="A33" s="3" t="s">
        <v>287</v>
      </c>
      <c r="B33" s="3" t="s">
        <v>27</v>
      </c>
      <c r="C33" s="3" t="s">
        <v>333</v>
      </c>
      <c r="D33" s="3">
        <v>1</v>
      </c>
      <c r="E33" s="3" t="s">
        <v>104</v>
      </c>
      <c r="F33" s="3" t="s">
        <v>321</v>
      </c>
      <c r="G33" s="3" t="s">
        <v>328</v>
      </c>
      <c r="H33" s="3" t="s">
        <v>329</v>
      </c>
      <c r="I33" s="3">
        <v>4</v>
      </c>
      <c r="J33" s="3" t="s">
        <v>324</v>
      </c>
      <c r="O33" s="3" t="s">
        <v>31</v>
      </c>
      <c r="P33" s="3">
        <v>121.216009</v>
      </c>
      <c r="Q33" s="3">
        <v>23.338630999999999</v>
      </c>
      <c r="R33" s="3">
        <v>121.216009</v>
      </c>
      <c r="S33" s="3">
        <v>23.338630999999999</v>
      </c>
      <c r="T33" s="3" t="s">
        <v>325</v>
      </c>
      <c r="U33" s="3">
        <v>2</v>
      </c>
      <c r="V33" s="3" t="s">
        <v>27</v>
      </c>
      <c r="W33" s="3">
        <v>0</v>
      </c>
      <c r="X33" s="3">
        <v>8</v>
      </c>
      <c r="Y33" s="3">
        <v>15</v>
      </c>
      <c r="Z33" s="3">
        <v>2018</v>
      </c>
      <c r="AA33" s="3">
        <v>5</v>
      </c>
      <c r="AB33" s="3">
        <v>26</v>
      </c>
    </row>
    <row r="34" spans="1:28" x14ac:dyDescent="0.3">
      <c r="A34" s="3" t="s">
        <v>287</v>
      </c>
      <c r="B34" s="3" t="s">
        <v>26</v>
      </c>
      <c r="C34" s="3" t="s">
        <v>333</v>
      </c>
      <c r="D34" s="3">
        <v>1</v>
      </c>
      <c r="E34" s="3" t="s">
        <v>104</v>
      </c>
      <c r="F34" s="3" t="s">
        <v>321</v>
      </c>
      <c r="G34" s="3" t="s">
        <v>330</v>
      </c>
      <c r="H34" s="3" t="s">
        <v>331</v>
      </c>
      <c r="I34" s="3">
        <v>7</v>
      </c>
      <c r="J34" s="3" t="s">
        <v>324</v>
      </c>
      <c r="O34" s="3" t="s">
        <v>31</v>
      </c>
      <c r="P34" s="3">
        <v>121.189217</v>
      </c>
      <c r="Q34" s="3">
        <v>23.341229999999999</v>
      </c>
      <c r="R34" s="3">
        <v>121.189217</v>
      </c>
      <c r="S34" s="3">
        <v>23.341229999999999</v>
      </c>
      <c r="T34" s="3" t="s">
        <v>325</v>
      </c>
      <c r="U34" s="3">
        <v>1</v>
      </c>
      <c r="V34" s="3" t="s">
        <v>27</v>
      </c>
      <c r="W34" s="3">
        <v>0</v>
      </c>
      <c r="X34" s="3">
        <v>9</v>
      </c>
      <c r="Y34" s="3">
        <v>10</v>
      </c>
      <c r="Z34" s="3">
        <v>2018</v>
      </c>
      <c r="AA34" s="3">
        <v>3</v>
      </c>
      <c r="AB34" s="3">
        <v>25</v>
      </c>
    </row>
    <row r="35" spans="1:28" x14ac:dyDescent="0.3">
      <c r="A35" s="3" t="s">
        <v>287</v>
      </c>
      <c r="B35" s="3" t="s">
        <v>332</v>
      </c>
      <c r="C35" s="3" t="s">
        <v>333</v>
      </c>
      <c r="D35" s="3">
        <v>1</v>
      </c>
      <c r="E35" s="3" t="s">
        <v>104</v>
      </c>
      <c r="F35" s="3" t="s">
        <v>321</v>
      </c>
      <c r="G35" s="3" t="s">
        <v>330</v>
      </c>
      <c r="H35" s="3" t="s">
        <v>331</v>
      </c>
      <c r="I35" s="3">
        <v>3</v>
      </c>
      <c r="J35" s="3" t="s">
        <v>324</v>
      </c>
      <c r="O35" s="3" t="s">
        <v>31</v>
      </c>
      <c r="P35" s="3">
        <v>121.18920799999999</v>
      </c>
      <c r="Q35" s="3">
        <v>23.348905999999999</v>
      </c>
      <c r="R35" s="3">
        <v>121.18920799999999</v>
      </c>
      <c r="S35" s="3">
        <v>23.348905999999999</v>
      </c>
      <c r="T35" s="3" t="s">
        <v>325</v>
      </c>
      <c r="U35" s="3">
        <v>2</v>
      </c>
      <c r="V35" s="3" t="s">
        <v>27</v>
      </c>
      <c r="W35" s="3">
        <v>0</v>
      </c>
      <c r="X35" s="3">
        <v>6</v>
      </c>
      <c r="Y35" s="3">
        <v>54</v>
      </c>
      <c r="Z35" s="3">
        <v>2018</v>
      </c>
      <c r="AA35" s="3">
        <v>5</v>
      </c>
      <c r="AB35" s="3">
        <v>27</v>
      </c>
    </row>
    <row r="36" spans="1:28" x14ac:dyDescent="0.3">
      <c r="A36" s="3" t="s">
        <v>287</v>
      </c>
      <c r="B36" s="3" t="s">
        <v>26</v>
      </c>
      <c r="C36" s="3" t="s">
        <v>333</v>
      </c>
      <c r="D36" s="3">
        <v>1</v>
      </c>
      <c r="E36" s="3" t="s">
        <v>104</v>
      </c>
      <c r="F36" s="3" t="s">
        <v>321</v>
      </c>
      <c r="G36" s="3" t="s">
        <v>330</v>
      </c>
      <c r="H36" s="3" t="s">
        <v>331</v>
      </c>
      <c r="I36" s="3">
        <v>5</v>
      </c>
      <c r="J36" s="3" t="s">
        <v>324</v>
      </c>
      <c r="O36" s="3" t="s">
        <v>31</v>
      </c>
      <c r="P36" s="3">
        <v>121.18704200000001</v>
      </c>
      <c r="Q36" s="3">
        <v>23.345503999999998</v>
      </c>
      <c r="R36" s="3">
        <v>121.18704200000001</v>
      </c>
      <c r="S36" s="3">
        <v>23.345503999999998</v>
      </c>
      <c r="T36" s="3" t="s">
        <v>325</v>
      </c>
      <c r="U36" s="3">
        <v>2</v>
      </c>
      <c r="V36" s="3" t="s">
        <v>27</v>
      </c>
      <c r="W36" s="3">
        <v>0</v>
      </c>
      <c r="X36" s="3">
        <v>7</v>
      </c>
      <c r="Y36" s="3">
        <v>20</v>
      </c>
      <c r="Z36" s="3">
        <v>2018</v>
      </c>
      <c r="AA36" s="3">
        <v>5</v>
      </c>
      <c r="AB36" s="3">
        <v>27</v>
      </c>
    </row>
    <row r="37" spans="1:28" x14ac:dyDescent="0.3">
      <c r="A37" s="3" t="s">
        <v>103</v>
      </c>
      <c r="B37" s="3" t="s">
        <v>27</v>
      </c>
      <c r="C37" s="3" t="s">
        <v>27</v>
      </c>
      <c r="D37" s="3">
        <v>2</v>
      </c>
      <c r="E37" s="3" t="s">
        <v>55</v>
      </c>
      <c r="F37" s="3" t="s">
        <v>103</v>
      </c>
      <c r="G37" s="3" t="s">
        <v>170</v>
      </c>
      <c r="H37" s="3" t="s">
        <v>171</v>
      </c>
      <c r="I37" s="2">
        <v>4</v>
      </c>
      <c r="J37" s="3" t="s">
        <v>30</v>
      </c>
      <c r="O37" s="3" t="s">
        <v>31</v>
      </c>
      <c r="P37" s="3">
        <v>121.18084</v>
      </c>
      <c r="Q37" s="3">
        <v>23.237220000000001</v>
      </c>
      <c r="R37" s="3">
        <v>121.18084</v>
      </c>
      <c r="S37" s="3">
        <v>23.237220000000001</v>
      </c>
      <c r="T37" s="3" t="s">
        <v>168</v>
      </c>
      <c r="U37" s="3">
        <v>1</v>
      </c>
      <c r="V37" s="3" t="s">
        <v>79</v>
      </c>
      <c r="W37" s="3">
        <v>1</v>
      </c>
      <c r="X37" s="2">
        <v>7</v>
      </c>
      <c r="Y37" s="3">
        <v>11</v>
      </c>
      <c r="Z37" s="3">
        <v>2018</v>
      </c>
      <c r="AA37" s="3">
        <v>3</v>
      </c>
      <c r="AB37" s="3">
        <v>21</v>
      </c>
    </row>
    <row r="38" spans="1:28" x14ac:dyDescent="0.3">
      <c r="A38" s="3" t="s">
        <v>103</v>
      </c>
      <c r="B38" s="3" t="s">
        <v>26</v>
      </c>
      <c r="C38" s="3" t="s">
        <v>27</v>
      </c>
      <c r="D38" s="3">
        <v>1</v>
      </c>
      <c r="E38" s="3" t="s">
        <v>55</v>
      </c>
      <c r="F38" s="3" t="s">
        <v>169</v>
      </c>
      <c r="G38" s="3" t="s">
        <v>170</v>
      </c>
      <c r="H38" s="3" t="s">
        <v>171</v>
      </c>
      <c r="I38" s="2">
        <v>6</v>
      </c>
      <c r="J38" s="3" t="s">
        <v>30</v>
      </c>
      <c r="O38" s="3" t="s">
        <v>31</v>
      </c>
      <c r="P38" s="3">
        <v>121.300926</v>
      </c>
      <c r="Q38" s="3">
        <v>23.04899</v>
      </c>
      <c r="R38" s="3">
        <v>121.300926</v>
      </c>
      <c r="S38" s="3">
        <v>23.04899</v>
      </c>
      <c r="T38" s="3" t="s">
        <v>168</v>
      </c>
      <c r="U38" s="3">
        <v>2</v>
      </c>
      <c r="V38" s="3" t="s">
        <v>79</v>
      </c>
      <c r="W38" s="3">
        <v>1</v>
      </c>
      <c r="X38" s="2">
        <v>6</v>
      </c>
      <c r="Y38" s="3">
        <v>40</v>
      </c>
      <c r="Z38" s="3">
        <v>2018</v>
      </c>
      <c r="AA38" s="3">
        <v>5</v>
      </c>
      <c r="AB38" s="3">
        <v>10</v>
      </c>
    </row>
    <row r="39" spans="1:28" x14ac:dyDescent="0.3">
      <c r="A39" s="3" t="s">
        <v>103</v>
      </c>
      <c r="B39" s="3" t="s">
        <v>27</v>
      </c>
      <c r="C39" s="3" t="s">
        <v>26</v>
      </c>
      <c r="D39" s="3">
        <v>1</v>
      </c>
      <c r="E39" s="3" t="s">
        <v>55</v>
      </c>
      <c r="F39" s="3" t="s">
        <v>169</v>
      </c>
      <c r="G39" s="3" t="s">
        <v>170</v>
      </c>
      <c r="H39" s="5" t="s">
        <v>171</v>
      </c>
      <c r="I39" s="2">
        <v>7</v>
      </c>
      <c r="J39" s="3" t="s">
        <v>152</v>
      </c>
      <c r="O39" s="3" t="s">
        <v>31</v>
      </c>
      <c r="P39" s="3">
        <v>121.175488</v>
      </c>
      <c r="Q39" s="3">
        <v>23.2178</v>
      </c>
      <c r="R39" s="3">
        <v>121.175488</v>
      </c>
      <c r="S39" s="3">
        <v>23.2178</v>
      </c>
      <c r="T39" s="3" t="s">
        <v>168</v>
      </c>
      <c r="U39" s="3">
        <v>2</v>
      </c>
      <c r="V39" s="3" t="s">
        <v>79</v>
      </c>
      <c r="W39" s="3">
        <v>1</v>
      </c>
      <c r="X39" s="2">
        <v>7</v>
      </c>
      <c r="Y39" s="3">
        <v>21</v>
      </c>
      <c r="Z39" s="3">
        <v>2018</v>
      </c>
      <c r="AA39" s="3">
        <v>5</v>
      </c>
      <c r="AB39" s="3">
        <v>10</v>
      </c>
    </row>
    <row r="40" spans="1:28" x14ac:dyDescent="0.3">
      <c r="A40" s="3" t="s">
        <v>103</v>
      </c>
      <c r="B40" s="15" t="s">
        <v>161</v>
      </c>
      <c r="C40" s="15" t="s">
        <v>161</v>
      </c>
      <c r="D40" s="15">
        <v>2</v>
      </c>
      <c r="E40" s="15" t="s">
        <v>55</v>
      </c>
      <c r="F40" s="19" t="s">
        <v>210</v>
      </c>
      <c r="G40" s="19" t="s">
        <v>205</v>
      </c>
      <c r="H40" s="15" t="s">
        <v>206</v>
      </c>
      <c r="I40" s="16">
        <v>5</v>
      </c>
      <c r="J40" s="15" t="s">
        <v>30</v>
      </c>
      <c r="K40" s="15"/>
      <c r="L40" s="19"/>
      <c r="M40" s="15"/>
      <c r="N40" s="15"/>
      <c r="O40" s="3" t="s">
        <v>31</v>
      </c>
      <c r="P40" s="15" t="s">
        <v>207</v>
      </c>
      <c r="Q40" s="15" t="s">
        <v>208</v>
      </c>
      <c r="R40" s="15" t="s">
        <v>382</v>
      </c>
      <c r="S40" s="15" t="s">
        <v>383</v>
      </c>
      <c r="T40" s="19" t="s">
        <v>209</v>
      </c>
      <c r="U40" s="15">
        <v>1</v>
      </c>
      <c r="V40" s="15" t="s">
        <v>79</v>
      </c>
      <c r="W40" s="15">
        <v>1</v>
      </c>
      <c r="X40" s="16">
        <v>7</v>
      </c>
      <c r="Y40" s="15">
        <v>5</v>
      </c>
      <c r="Z40" s="15">
        <v>2018</v>
      </c>
      <c r="AA40" s="15">
        <v>3</v>
      </c>
      <c r="AB40" s="15">
        <v>22</v>
      </c>
    </row>
    <row r="41" spans="1:28" x14ac:dyDescent="0.3">
      <c r="A41" s="3" t="s">
        <v>103</v>
      </c>
      <c r="B41" s="3" t="s">
        <v>161</v>
      </c>
      <c r="C41" s="3" t="s">
        <v>161</v>
      </c>
      <c r="D41" s="22">
        <v>2</v>
      </c>
      <c r="E41" s="15" t="s">
        <v>55</v>
      </c>
      <c r="F41" s="19" t="s">
        <v>103</v>
      </c>
      <c r="G41" s="19" t="s">
        <v>205</v>
      </c>
      <c r="H41" s="15" t="s">
        <v>206</v>
      </c>
      <c r="I41" s="16">
        <v>4</v>
      </c>
      <c r="J41" s="15" t="s">
        <v>30</v>
      </c>
      <c r="K41" s="15"/>
      <c r="L41" s="19"/>
      <c r="M41" s="15"/>
      <c r="N41" s="15"/>
      <c r="O41" s="3" t="s">
        <v>31</v>
      </c>
      <c r="P41" s="15" t="s">
        <v>211</v>
      </c>
      <c r="Q41" s="15" t="s">
        <v>212</v>
      </c>
      <c r="R41" s="15" t="s">
        <v>384</v>
      </c>
      <c r="S41" s="15" t="s">
        <v>385</v>
      </c>
      <c r="T41" s="19" t="s">
        <v>209</v>
      </c>
      <c r="U41" s="15">
        <v>2</v>
      </c>
      <c r="V41" s="15" t="s">
        <v>79</v>
      </c>
      <c r="W41" s="15">
        <v>0</v>
      </c>
      <c r="X41" s="16">
        <v>6</v>
      </c>
      <c r="Y41" s="15">
        <v>14</v>
      </c>
      <c r="Z41" s="15">
        <v>2018</v>
      </c>
      <c r="AA41" s="15">
        <v>5</v>
      </c>
      <c r="AB41" s="15">
        <v>11</v>
      </c>
    </row>
    <row r="42" spans="1:28" x14ac:dyDescent="0.3">
      <c r="A42" s="3" t="s">
        <v>25</v>
      </c>
      <c r="B42" s="3" t="s">
        <v>26</v>
      </c>
      <c r="C42" s="3" t="s">
        <v>27</v>
      </c>
      <c r="D42" s="3">
        <v>1</v>
      </c>
      <c r="E42" s="3" t="s">
        <v>37</v>
      </c>
      <c r="F42" s="3" t="s">
        <v>141</v>
      </c>
      <c r="G42" s="3" t="s">
        <v>28</v>
      </c>
      <c r="H42" s="5" t="s">
        <v>29</v>
      </c>
      <c r="I42" s="3">
        <v>5</v>
      </c>
      <c r="J42" s="3" t="s">
        <v>30</v>
      </c>
      <c r="N42" s="3">
        <v>170</v>
      </c>
      <c r="O42" s="3" t="s">
        <v>31</v>
      </c>
      <c r="P42" s="3" t="s">
        <v>32</v>
      </c>
      <c r="Q42" s="3" t="s">
        <v>33</v>
      </c>
      <c r="R42" s="3" t="s">
        <v>352</v>
      </c>
      <c r="S42" s="3" t="s">
        <v>353</v>
      </c>
      <c r="T42" s="3" t="s">
        <v>34</v>
      </c>
      <c r="U42" s="3">
        <v>1</v>
      </c>
      <c r="V42" s="3" t="s">
        <v>27</v>
      </c>
      <c r="W42" s="3">
        <v>1</v>
      </c>
      <c r="X42" s="3">
        <v>7</v>
      </c>
      <c r="Y42" s="3">
        <v>0</v>
      </c>
      <c r="Z42" s="3">
        <v>2018</v>
      </c>
      <c r="AA42" s="3">
        <v>3</v>
      </c>
      <c r="AB42" s="3">
        <v>1</v>
      </c>
    </row>
    <row r="43" spans="1:28" x14ac:dyDescent="0.3">
      <c r="A43" s="3" t="s">
        <v>25</v>
      </c>
      <c r="B43" s="3" t="s">
        <v>27</v>
      </c>
      <c r="C43" s="3" t="s">
        <v>26</v>
      </c>
      <c r="D43" s="3">
        <v>1</v>
      </c>
      <c r="E43" s="3" t="s">
        <v>72</v>
      </c>
      <c r="F43" s="3" t="s">
        <v>141</v>
      </c>
      <c r="G43" s="3" t="s">
        <v>67</v>
      </c>
      <c r="H43" s="5" t="s">
        <v>349</v>
      </c>
      <c r="I43" s="2">
        <v>2</v>
      </c>
      <c r="J43" s="3" t="s">
        <v>68</v>
      </c>
      <c r="O43" s="3" t="s">
        <v>31</v>
      </c>
      <c r="P43" s="3" t="s">
        <v>69</v>
      </c>
      <c r="Q43" s="3" t="s">
        <v>70</v>
      </c>
      <c r="R43" s="3" t="s">
        <v>362</v>
      </c>
      <c r="S43" s="3" t="s">
        <v>363</v>
      </c>
      <c r="T43" s="3" t="s">
        <v>71</v>
      </c>
      <c r="U43" s="3">
        <v>1</v>
      </c>
      <c r="V43" s="3" t="s">
        <v>27</v>
      </c>
      <c r="W43" s="3">
        <v>1</v>
      </c>
      <c r="X43" s="2">
        <v>6</v>
      </c>
      <c r="Y43" s="3">
        <v>23</v>
      </c>
      <c r="Z43" s="3">
        <v>2018</v>
      </c>
      <c r="AA43" s="3">
        <v>3</v>
      </c>
      <c r="AB43" s="3">
        <v>28</v>
      </c>
    </row>
    <row r="44" spans="1:28" x14ac:dyDescent="0.3">
      <c r="A44" s="3" t="s">
        <v>103</v>
      </c>
      <c r="B44" s="3" t="s">
        <v>27</v>
      </c>
      <c r="C44" s="3" t="s">
        <v>27</v>
      </c>
      <c r="D44" s="3">
        <v>3</v>
      </c>
      <c r="E44" s="3" t="s">
        <v>55</v>
      </c>
      <c r="F44" s="3" t="s">
        <v>110</v>
      </c>
      <c r="G44" s="3" t="s">
        <v>116</v>
      </c>
      <c r="H44" s="3" t="s">
        <v>117</v>
      </c>
      <c r="I44" s="2">
        <v>2</v>
      </c>
      <c r="J44" s="3" t="s">
        <v>30</v>
      </c>
      <c r="N44" s="3">
        <v>130</v>
      </c>
      <c r="O44" s="3" t="s">
        <v>31</v>
      </c>
      <c r="P44" s="3" t="s">
        <v>118</v>
      </c>
      <c r="Q44" s="3" t="s">
        <v>119</v>
      </c>
      <c r="R44" s="3" t="s">
        <v>368</v>
      </c>
      <c r="S44" s="3" t="s">
        <v>369</v>
      </c>
      <c r="T44" s="3" t="s">
        <v>120</v>
      </c>
      <c r="U44" s="3">
        <v>2</v>
      </c>
      <c r="V44" s="3" t="s">
        <v>26</v>
      </c>
      <c r="W44" s="3">
        <v>1</v>
      </c>
      <c r="X44" s="2">
        <v>7</v>
      </c>
      <c r="Y44" s="3">
        <v>10</v>
      </c>
      <c r="Z44" s="3">
        <v>2018</v>
      </c>
      <c r="AA44" s="3">
        <v>5</v>
      </c>
      <c r="AB44" s="3">
        <v>13</v>
      </c>
    </row>
    <row r="45" spans="1:28" x14ac:dyDescent="0.3">
      <c r="A45" s="3" t="s">
        <v>25</v>
      </c>
      <c r="B45" s="3" t="s">
        <v>73</v>
      </c>
      <c r="C45" s="3" t="s">
        <v>73</v>
      </c>
      <c r="D45" s="3">
        <v>2</v>
      </c>
      <c r="E45" s="3" t="s">
        <v>74</v>
      </c>
      <c r="F45" s="3" t="s">
        <v>141</v>
      </c>
      <c r="G45" s="3" t="s">
        <v>75</v>
      </c>
      <c r="H45" s="5" t="s">
        <v>76</v>
      </c>
      <c r="I45" s="2">
        <v>8</v>
      </c>
      <c r="J45" s="3" t="s">
        <v>30</v>
      </c>
      <c r="K45" s="3" t="s">
        <v>77</v>
      </c>
      <c r="O45" s="3" t="s">
        <v>31</v>
      </c>
      <c r="P45" s="3">
        <v>120.524058</v>
      </c>
      <c r="Q45" s="3">
        <v>22.26989</v>
      </c>
      <c r="R45" s="3">
        <v>120.524058</v>
      </c>
      <c r="S45" s="3">
        <v>22.26989</v>
      </c>
      <c r="T45" s="3" t="s">
        <v>78</v>
      </c>
      <c r="U45" s="3">
        <v>1</v>
      </c>
      <c r="V45" s="3" t="s">
        <v>27</v>
      </c>
      <c r="W45" s="3">
        <v>0</v>
      </c>
      <c r="X45" s="2">
        <v>8</v>
      </c>
      <c r="Y45" s="3">
        <v>2</v>
      </c>
      <c r="Z45" s="3">
        <v>2018</v>
      </c>
      <c r="AA45" s="3">
        <v>3</v>
      </c>
      <c r="AB45" s="3">
        <v>23</v>
      </c>
    </row>
    <row r="46" spans="1:28" x14ac:dyDescent="0.3">
      <c r="A46" s="3" t="s">
        <v>103</v>
      </c>
      <c r="B46" s="3" t="s">
        <v>27</v>
      </c>
      <c r="C46" s="3" t="s">
        <v>27</v>
      </c>
      <c r="D46" s="3">
        <v>2</v>
      </c>
      <c r="E46" s="3" t="s">
        <v>55</v>
      </c>
      <c r="F46" s="3" t="s">
        <v>110</v>
      </c>
      <c r="G46" s="4" t="s">
        <v>75</v>
      </c>
      <c r="H46" s="4" t="s">
        <v>76</v>
      </c>
      <c r="I46" s="8">
        <v>4</v>
      </c>
      <c r="J46" s="4" t="s">
        <v>167</v>
      </c>
      <c r="K46" s="4" t="s">
        <v>30</v>
      </c>
      <c r="L46" s="4"/>
      <c r="M46" s="4"/>
      <c r="N46" s="4"/>
      <c r="O46" s="3" t="s">
        <v>31</v>
      </c>
      <c r="P46" s="4">
        <v>120.52352399999999</v>
      </c>
      <c r="Q46" s="4">
        <v>22.263722999999999</v>
      </c>
      <c r="R46" s="4">
        <v>120.52352399999999</v>
      </c>
      <c r="S46" s="4">
        <v>22.263722999999999</v>
      </c>
      <c r="T46" s="4" t="s">
        <v>168</v>
      </c>
      <c r="U46" s="4">
        <v>2</v>
      </c>
      <c r="V46" s="4" t="s">
        <v>27</v>
      </c>
      <c r="W46" s="4">
        <v>0</v>
      </c>
      <c r="X46" s="4">
        <v>6</v>
      </c>
      <c r="Y46" s="4">
        <v>43</v>
      </c>
      <c r="Z46" s="4">
        <v>2018</v>
      </c>
      <c r="AA46" s="4">
        <v>5</v>
      </c>
      <c r="AB46" s="4">
        <v>12</v>
      </c>
    </row>
    <row r="47" spans="1:28" x14ac:dyDescent="0.3">
      <c r="A47" s="3" t="s">
        <v>103</v>
      </c>
      <c r="B47" s="3" t="s">
        <v>26</v>
      </c>
      <c r="C47" s="3" t="s">
        <v>26</v>
      </c>
      <c r="D47" s="3">
        <v>1</v>
      </c>
      <c r="E47" s="3" t="s">
        <v>55</v>
      </c>
      <c r="F47" s="3" t="s">
        <v>169</v>
      </c>
      <c r="G47" s="30" t="s">
        <v>75</v>
      </c>
      <c r="H47" s="3" t="s">
        <v>76</v>
      </c>
      <c r="I47" s="2">
        <v>7</v>
      </c>
      <c r="J47" s="3" t="s">
        <v>30</v>
      </c>
      <c r="K47" s="3" t="s">
        <v>77</v>
      </c>
      <c r="O47" s="3" t="s">
        <v>31</v>
      </c>
      <c r="P47" s="3">
        <v>120.523208</v>
      </c>
      <c r="Q47" s="3">
        <v>22.261600000000001</v>
      </c>
      <c r="R47" s="3">
        <v>120.523208</v>
      </c>
      <c r="S47" s="3">
        <v>22.261600000000001</v>
      </c>
      <c r="T47" s="3" t="s">
        <v>168</v>
      </c>
      <c r="U47" s="3">
        <v>2</v>
      </c>
      <c r="V47" s="3" t="s">
        <v>27</v>
      </c>
      <c r="W47" s="3">
        <v>0</v>
      </c>
      <c r="X47" s="2">
        <v>7</v>
      </c>
      <c r="Y47" s="3">
        <v>12</v>
      </c>
      <c r="Z47" s="3">
        <v>2018</v>
      </c>
      <c r="AA47" s="3">
        <v>5</v>
      </c>
      <c r="AB47" s="3">
        <v>12</v>
      </c>
    </row>
    <row r="48" spans="1:28" x14ac:dyDescent="0.3">
      <c r="A48" s="3" t="s">
        <v>103</v>
      </c>
      <c r="B48" s="3" t="s">
        <v>26</v>
      </c>
      <c r="C48" s="3" t="s">
        <v>26</v>
      </c>
      <c r="D48" s="3">
        <v>1</v>
      </c>
      <c r="E48" s="3" t="s">
        <v>55</v>
      </c>
      <c r="F48" s="3" t="s">
        <v>169</v>
      </c>
      <c r="G48" s="30" t="s">
        <v>75</v>
      </c>
      <c r="H48" s="3" t="s">
        <v>76</v>
      </c>
      <c r="I48" s="2">
        <v>9</v>
      </c>
      <c r="J48" s="3" t="s">
        <v>30</v>
      </c>
      <c r="K48" s="3" t="s">
        <v>77</v>
      </c>
      <c r="O48" s="3" t="s">
        <v>31</v>
      </c>
      <c r="P48" s="3">
        <v>120.524416</v>
      </c>
      <c r="Q48" s="3">
        <v>22.263030000000001</v>
      </c>
      <c r="R48" s="3">
        <v>120.524416</v>
      </c>
      <c r="S48" s="3">
        <v>22.263030000000001</v>
      </c>
      <c r="T48" s="3" t="s">
        <v>168</v>
      </c>
      <c r="U48" s="3">
        <v>2</v>
      </c>
      <c r="V48" s="3" t="s">
        <v>27</v>
      </c>
      <c r="W48" s="3">
        <v>0</v>
      </c>
      <c r="X48" s="2">
        <v>7</v>
      </c>
      <c r="Y48" s="3">
        <v>21</v>
      </c>
      <c r="Z48" s="3">
        <v>2018</v>
      </c>
      <c r="AA48" s="3">
        <v>5</v>
      </c>
      <c r="AB48" s="3">
        <v>12</v>
      </c>
    </row>
    <row r="49" spans="1:28" x14ac:dyDescent="0.3">
      <c r="A49" s="3" t="s">
        <v>103</v>
      </c>
      <c r="B49" s="28" t="s">
        <v>161</v>
      </c>
      <c r="C49" s="28" t="s">
        <v>161</v>
      </c>
      <c r="D49" s="28">
        <v>2</v>
      </c>
      <c r="E49" s="28" t="s">
        <v>55</v>
      </c>
      <c r="F49" s="19" t="s">
        <v>103</v>
      </c>
      <c r="G49" s="19" t="s">
        <v>221</v>
      </c>
      <c r="H49" s="17" t="s">
        <v>222</v>
      </c>
      <c r="I49" s="16">
        <v>2</v>
      </c>
      <c r="J49" s="25" t="s">
        <v>30</v>
      </c>
      <c r="K49" s="18"/>
      <c r="L49" s="18"/>
      <c r="M49" s="18"/>
      <c r="N49" s="18"/>
      <c r="O49" s="3" t="s">
        <v>31</v>
      </c>
      <c r="P49" s="3" t="s">
        <v>223</v>
      </c>
      <c r="Q49" s="3" t="s">
        <v>224</v>
      </c>
      <c r="R49" s="3" t="s">
        <v>390</v>
      </c>
      <c r="S49" s="3" t="s">
        <v>391</v>
      </c>
      <c r="T49" s="3" t="s">
        <v>200</v>
      </c>
      <c r="U49" s="15">
        <v>2</v>
      </c>
      <c r="V49" s="15" t="s">
        <v>27</v>
      </c>
      <c r="W49" s="15">
        <v>0</v>
      </c>
      <c r="X49" s="16">
        <v>6</v>
      </c>
      <c r="Y49" s="15">
        <v>45</v>
      </c>
      <c r="Z49" s="18">
        <v>2018</v>
      </c>
      <c r="AA49" s="15">
        <v>5</v>
      </c>
      <c r="AB49" s="15">
        <v>12</v>
      </c>
    </row>
    <row r="50" spans="1:28" x14ac:dyDescent="0.3">
      <c r="A50" s="3" t="s">
        <v>103</v>
      </c>
      <c r="B50" s="3" t="s">
        <v>26</v>
      </c>
      <c r="C50" s="3" t="s">
        <v>27</v>
      </c>
      <c r="D50" s="3">
        <v>2</v>
      </c>
      <c r="E50" s="3" t="s">
        <v>55</v>
      </c>
      <c r="F50" s="19" t="s">
        <v>103</v>
      </c>
      <c r="G50" s="3" t="s">
        <v>221</v>
      </c>
      <c r="H50" s="3" t="s">
        <v>222</v>
      </c>
      <c r="I50" s="3">
        <v>4</v>
      </c>
      <c r="J50" s="3" t="s">
        <v>30</v>
      </c>
      <c r="K50" s="3" t="s">
        <v>68</v>
      </c>
      <c r="O50" s="3" t="s">
        <v>31</v>
      </c>
      <c r="P50" s="3" t="s">
        <v>225</v>
      </c>
      <c r="Q50" s="3" t="s">
        <v>226</v>
      </c>
      <c r="R50" s="3" t="s">
        <v>392</v>
      </c>
      <c r="S50" s="3" t="s">
        <v>393</v>
      </c>
      <c r="T50" s="3" t="s">
        <v>200</v>
      </c>
      <c r="U50" s="3">
        <v>2</v>
      </c>
      <c r="V50" s="3" t="s">
        <v>27</v>
      </c>
      <c r="W50" s="3">
        <v>0</v>
      </c>
      <c r="X50" s="3">
        <v>7</v>
      </c>
      <c r="Y50" s="3">
        <v>14</v>
      </c>
      <c r="Z50" s="3">
        <v>2018</v>
      </c>
      <c r="AA50" s="3">
        <v>5</v>
      </c>
      <c r="AB50" s="3">
        <v>12</v>
      </c>
    </row>
    <row r="51" spans="1:28" x14ac:dyDescent="0.3">
      <c r="A51" s="3" t="s">
        <v>103</v>
      </c>
      <c r="B51" s="3" t="s">
        <v>26</v>
      </c>
      <c r="C51" s="3" t="s">
        <v>26</v>
      </c>
      <c r="D51" s="3">
        <v>2</v>
      </c>
      <c r="E51" s="3" t="s">
        <v>346</v>
      </c>
      <c r="F51" s="3" t="s">
        <v>338</v>
      </c>
      <c r="G51" s="3" t="s">
        <v>339</v>
      </c>
      <c r="H51" s="3" t="s">
        <v>340</v>
      </c>
      <c r="I51" s="3">
        <v>3</v>
      </c>
      <c r="J51" s="3" t="s">
        <v>341</v>
      </c>
      <c r="K51" s="3" t="s">
        <v>30</v>
      </c>
      <c r="N51" s="3">
        <v>60</v>
      </c>
      <c r="O51" s="3" t="s">
        <v>31</v>
      </c>
      <c r="P51" s="3" t="s">
        <v>342</v>
      </c>
      <c r="Q51" s="3" t="s">
        <v>343</v>
      </c>
      <c r="R51" s="3" t="s">
        <v>406</v>
      </c>
      <c r="S51" s="3" t="s">
        <v>407</v>
      </c>
      <c r="T51" s="3" t="s">
        <v>303</v>
      </c>
      <c r="U51" s="3">
        <v>1</v>
      </c>
      <c r="V51" s="3" t="s">
        <v>79</v>
      </c>
      <c r="W51" s="3">
        <v>0</v>
      </c>
      <c r="X51" s="3">
        <v>6</v>
      </c>
      <c r="Y51" s="3">
        <v>47</v>
      </c>
      <c r="Z51" s="3">
        <v>2018</v>
      </c>
      <c r="AA51" s="3">
        <v>3</v>
      </c>
      <c r="AB51" s="3">
        <v>8</v>
      </c>
    </row>
    <row r="52" spans="1:28" x14ac:dyDescent="0.3">
      <c r="A52" s="3" t="s">
        <v>103</v>
      </c>
      <c r="B52" s="3" t="s">
        <v>26</v>
      </c>
      <c r="C52" s="3" t="s">
        <v>26</v>
      </c>
      <c r="D52" s="3">
        <v>1</v>
      </c>
      <c r="E52" s="3" t="s">
        <v>104</v>
      </c>
      <c r="F52" s="3" t="s">
        <v>338</v>
      </c>
      <c r="G52" s="3" t="s">
        <v>339</v>
      </c>
      <c r="H52" s="3" t="s">
        <v>340</v>
      </c>
      <c r="I52" s="3">
        <v>5</v>
      </c>
      <c r="J52" s="3" t="s">
        <v>63</v>
      </c>
      <c r="K52" s="3" t="s">
        <v>30</v>
      </c>
      <c r="N52" s="3">
        <v>145</v>
      </c>
      <c r="O52" s="3" t="s">
        <v>31</v>
      </c>
      <c r="P52" s="3" t="s">
        <v>344</v>
      </c>
      <c r="Q52" s="3" t="s">
        <v>345</v>
      </c>
      <c r="R52" s="3" t="s">
        <v>408</v>
      </c>
      <c r="S52" s="3" t="s">
        <v>409</v>
      </c>
      <c r="T52" s="3" t="s">
        <v>303</v>
      </c>
      <c r="U52" s="3">
        <v>1</v>
      </c>
      <c r="V52" s="3" t="s">
        <v>26</v>
      </c>
      <c r="W52" s="3">
        <v>0</v>
      </c>
      <c r="X52" s="3">
        <v>7</v>
      </c>
      <c r="Y52" s="3">
        <v>12</v>
      </c>
      <c r="Z52" s="3">
        <v>2018</v>
      </c>
      <c r="AA52" s="3">
        <v>3</v>
      </c>
      <c r="AB52" s="3">
        <v>8</v>
      </c>
    </row>
    <row r="53" spans="1:28" x14ac:dyDescent="0.3">
      <c r="A53" s="3" t="s">
        <v>103</v>
      </c>
      <c r="B53" s="3" t="s">
        <v>27</v>
      </c>
      <c r="C53" s="3" t="s">
        <v>27</v>
      </c>
      <c r="D53" s="3">
        <v>2</v>
      </c>
      <c r="E53" s="13" t="s">
        <v>304</v>
      </c>
      <c r="F53" s="3" t="s">
        <v>338</v>
      </c>
      <c r="G53" s="3" t="s">
        <v>299</v>
      </c>
      <c r="H53" s="3" t="s">
        <v>300</v>
      </c>
      <c r="I53" s="3">
        <v>2</v>
      </c>
      <c r="J53" s="3" t="s">
        <v>30</v>
      </c>
      <c r="N53" s="3">
        <v>196</v>
      </c>
      <c r="O53" s="3" t="s">
        <v>31</v>
      </c>
      <c r="P53" s="3" t="s">
        <v>301</v>
      </c>
      <c r="Q53" s="3" t="s">
        <v>302</v>
      </c>
      <c r="R53" s="3" t="s">
        <v>410</v>
      </c>
      <c r="S53" s="3" t="s">
        <v>411</v>
      </c>
      <c r="T53" s="3" t="s">
        <v>303</v>
      </c>
      <c r="U53" s="3">
        <v>2</v>
      </c>
      <c r="V53" s="3" t="s">
        <v>27</v>
      </c>
      <c r="W53" s="3">
        <v>0</v>
      </c>
      <c r="X53" s="3">
        <v>5</v>
      </c>
      <c r="Y53" s="3">
        <v>57</v>
      </c>
      <c r="Z53" s="3">
        <v>2018</v>
      </c>
      <c r="AA53" s="3">
        <v>5</v>
      </c>
      <c r="AB53" s="3">
        <v>20</v>
      </c>
    </row>
    <row r="54" spans="1:28" x14ac:dyDescent="0.3">
      <c r="A54" s="3" t="s">
        <v>25</v>
      </c>
      <c r="B54" s="3" t="s">
        <v>35</v>
      </c>
      <c r="C54" s="3" t="s">
        <v>35</v>
      </c>
      <c r="D54" s="3">
        <v>2</v>
      </c>
      <c r="E54" s="3" t="s">
        <v>36</v>
      </c>
      <c r="F54" s="3" t="s">
        <v>144</v>
      </c>
      <c r="G54" s="3" t="s">
        <v>38</v>
      </c>
      <c r="H54" s="3" t="s">
        <v>39</v>
      </c>
      <c r="I54" s="3">
        <v>3</v>
      </c>
      <c r="J54" s="3" t="s">
        <v>40</v>
      </c>
      <c r="N54" s="3">
        <v>154</v>
      </c>
      <c r="O54" s="3" t="s">
        <v>41</v>
      </c>
      <c r="P54" s="3">
        <v>240325</v>
      </c>
      <c r="Q54" s="3">
        <v>2719678</v>
      </c>
      <c r="R54" s="3">
        <v>120.912656</v>
      </c>
      <c r="S54" s="3">
        <v>24.581897999999999</v>
      </c>
      <c r="T54" s="3" t="s">
        <v>42</v>
      </c>
      <c r="U54" s="3">
        <v>1</v>
      </c>
      <c r="V54" s="3" t="s">
        <v>43</v>
      </c>
      <c r="W54" s="3">
        <v>0</v>
      </c>
      <c r="X54" s="3">
        <v>7</v>
      </c>
      <c r="Y54" s="3">
        <v>22</v>
      </c>
      <c r="Z54" s="3">
        <v>2018</v>
      </c>
      <c r="AA54" s="3">
        <v>3</v>
      </c>
      <c r="AB54" s="3">
        <v>17</v>
      </c>
    </row>
    <row r="55" spans="1:28" x14ac:dyDescent="0.3">
      <c r="A55" s="3" t="s">
        <v>103</v>
      </c>
      <c r="B55" s="3" t="s">
        <v>27</v>
      </c>
      <c r="C55" s="3" t="s">
        <v>79</v>
      </c>
      <c r="D55" s="3">
        <v>2</v>
      </c>
      <c r="E55" s="3" t="s">
        <v>55</v>
      </c>
      <c r="F55" s="3" t="s">
        <v>110</v>
      </c>
      <c r="G55" s="3" t="s">
        <v>38</v>
      </c>
      <c r="H55" s="3" t="s">
        <v>115</v>
      </c>
      <c r="I55" s="2">
        <v>5</v>
      </c>
      <c r="J55" s="3" t="s">
        <v>30</v>
      </c>
      <c r="N55" s="3">
        <v>171</v>
      </c>
      <c r="O55" s="3" t="s">
        <v>97</v>
      </c>
      <c r="P55" s="3">
        <v>240759</v>
      </c>
      <c r="Q55" s="3">
        <v>2719278</v>
      </c>
      <c r="R55" s="3">
        <v>120.916944</v>
      </c>
      <c r="S55" s="3">
        <v>24.578289000000002</v>
      </c>
      <c r="T55" s="3" t="s">
        <v>42</v>
      </c>
      <c r="U55" s="3">
        <v>2</v>
      </c>
      <c r="V55" s="3" t="s">
        <v>79</v>
      </c>
      <c r="W55" s="3">
        <v>1</v>
      </c>
      <c r="X55" s="2">
        <v>6</v>
      </c>
      <c r="Y55" s="3">
        <v>43</v>
      </c>
      <c r="Z55" s="3">
        <v>2018</v>
      </c>
      <c r="AA55" s="3">
        <v>5</v>
      </c>
      <c r="AB55" s="3">
        <v>7</v>
      </c>
    </row>
    <row r="56" spans="1:28" x14ac:dyDescent="0.3">
      <c r="A56" s="3" t="s">
        <v>103</v>
      </c>
      <c r="B56" s="3" t="s">
        <v>26</v>
      </c>
      <c r="C56" s="3" t="s">
        <v>26</v>
      </c>
      <c r="D56" s="3">
        <v>2</v>
      </c>
      <c r="E56" s="3" t="s">
        <v>55</v>
      </c>
      <c r="F56" s="3" t="s">
        <v>110</v>
      </c>
      <c r="G56" s="3" t="s">
        <v>38</v>
      </c>
      <c r="H56" s="3" t="s">
        <v>115</v>
      </c>
      <c r="I56" s="2">
        <v>6</v>
      </c>
      <c r="J56" s="3" t="s">
        <v>30</v>
      </c>
      <c r="N56" s="3">
        <v>204</v>
      </c>
      <c r="O56" s="3" t="s">
        <v>97</v>
      </c>
      <c r="P56" s="3">
        <v>240989</v>
      </c>
      <c r="Q56" s="3">
        <v>2719376</v>
      </c>
      <c r="R56" s="3">
        <v>120.919214</v>
      </c>
      <c r="S56" s="3">
        <v>24.579174999999999</v>
      </c>
      <c r="T56" s="3" t="s">
        <v>42</v>
      </c>
      <c r="U56" s="3">
        <v>2</v>
      </c>
      <c r="V56" s="3" t="s">
        <v>79</v>
      </c>
      <c r="W56" s="3">
        <v>1</v>
      </c>
      <c r="X56" s="2">
        <v>6</v>
      </c>
      <c r="Y56" s="3">
        <v>51</v>
      </c>
      <c r="Z56" s="3">
        <v>2018</v>
      </c>
      <c r="AA56" s="3">
        <v>5</v>
      </c>
      <c r="AB56" s="3">
        <v>7</v>
      </c>
    </row>
    <row r="57" spans="1:28" s="15" customFormat="1" x14ac:dyDescent="0.3">
      <c r="A57" s="3" t="s">
        <v>25</v>
      </c>
      <c r="B57" s="3" t="s">
        <v>27</v>
      </c>
      <c r="C57" s="3" t="s">
        <v>26</v>
      </c>
      <c r="D57" s="3">
        <v>2</v>
      </c>
      <c r="E57" s="3" t="s">
        <v>55</v>
      </c>
      <c r="F57" s="3" t="s">
        <v>110</v>
      </c>
      <c r="G57" s="3" t="s">
        <v>56</v>
      </c>
      <c r="H57" s="5" t="s">
        <v>57</v>
      </c>
      <c r="I57" s="2">
        <v>9</v>
      </c>
      <c r="J57" s="3"/>
      <c r="K57" s="3"/>
      <c r="L57" s="3"/>
      <c r="M57" s="3"/>
      <c r="N57" s="3"/>
      <c r="O57" s="3" t="s">
        <v>31</v>
      </c>
      <c r="P57" s="3" t="s">
        <v>58</v>
      </c>
      <c r="Q57" s="3" t="s">
        <v>59</v>
      </c>
      <c r="R57" s="3" t="s">
        <v>358</v>
      </c>
      <c r="S57" s="3" t="s">
        <v>359</v>
      </c>
      <c r="T57" s="3" t="s">
        <v>60</v>
      </c>
      <c r="U57" s="3">
        <v>1</v>
      </c>
      <c r="V57" s="3" t="s">
        <v>26</v>
      </c>
      <c r="W57" s="3">
        <v>0</v>
      </c>
      <c r="X57" s="2">
        <v>8</v>
      </c>
      <c r="Y57" s="3">
        <v>35</v>
      </c>
      <c r="Z57" s="3">
        <v>2018</v>
      </c>
      <c r="AA57" s="3">
        <v>3</v>
      </c>
      <c r="AB57" s="3">
        <v>7</v>
      </c>
    </row>
    <row r="58" spans="1:28" s="15" customFormat="1" x14ac:dyDescent="0.3">
      <c r="A58" s="3" t="s">
        <v>103</v>
      </c>
      <c r="B58" s="3" t="s">
        <v>26</v>
      </c>
      <c r="C58" s="3" t="s">
        <v>26</v>
      </c>
      <c r="D58" s="3">
        <v>1</v>
      </c>
      <c r="E58" s="3" t="s">
        <v>104</v>
      </c>
      <c r="F58" s="3" t="s">
        <v>147</v>
      </c>
      <c r="G58" s="3" t="s">
        <v>56</v>
      </c>
      <c r="H58" s="3" t="s">
        <v>57</v>
      </c>
      <c r="I58" s="2">
        <v>6</v>
      </c>
      <c r="J58" s="3" t="s">
        <v>77</v>
      </c>
      <c r="K58" s="3" t="s">
        <v>30</v>
      </c>
      <c r="L58" s="3"/>
      <c r="M58" s="3" t="s">
        <v>27</v>
      </c>
      <c r="N58" s="3"/>
      <c r="O58" s="3" t="s">
        <v>31</v>
      </c>
      <c r="P58" s="3" t="s">
        <v>148</v>
      </c>
      <c r="Q58" s="3" t="s">
        <v>149</v>
      </c>
      <c r="R58" s="3" t="s">
        <v>372</v>
      </c>
      <c r="S58" s="3" t="s">
        <v>373</v>
      </c>
      <c r="T58" s="3" t="s">
        <v>60</v>
      </c>
      <c r="U58" s="3">
        <v>2</v>
      </c>
      <c r="V58" s="4" t="s">
        <v>27</v>
      </c>
      <c r="W58" s="4">
        <v>0</v>
      </c>
      <c r="X58" s="4">
        <v>7</v>
      </c>
      <c r="Y58" s="4">
        <v>43</v>
      </c>
      <c r="Z58" s="4">
        <v>2018</v>
      </c>
      <c r="AA58" s="4">
        <v>5</v>
      </c>
      <c r="AB58" s="4">
        <v>15</v>
      </c>
    </row>
    <row r="59" spans="1:28" s="23" customFormat="1" x14ac:dyDescent="0.3">
      <c r="A59" s="3" t="s">
        <v>103</v>
      </c>
      <c r="B59" s="3" t="s">
        <v>27</v>
      </c>
      <c r="C59" s="3" t="s">
        <v>27</v>
      </c>
      <c r="D59" s="3">
        <v>1</v>
      </c>
      <c r="E59" s="3" t="s">
        <v>296</v>
      </c>
      <c r="F59" s="3" t="s">
        <v>103</v>
      </c>
      <c r="G59" s="3" t="s">
        <v>297</v>
      </c>
      <c r="H59" s="3" t="s">
        <v>298</v>
      </c>
      <c r="I59" s="3">
        <v>5</v>
      </c>
      <c r="J59" s="3" t="s">
        <v>30</v>
      </c>
      <c r="K59" s="3"/>
      <c r="L59" s="3"/>
      <c r="M59" s="3"/>
      <c r="N59" s="3">
        <v>495</v>
      </c>
      <c r="O59" s="3" t="s">
        <v>31</v>
      </c>
      <c r="P59" s="3" t="s">
        <v>276</v>
      </c>
      <c r="Q59" s="3" t="s">
        <v>277</v>
      </c>
      <c r="R59" s="3" t="s">
        <v>404</v>
      </c>
      <c r="S59" s="3" t="s">
        <v>405</v>
      </c>
      <c r="T59" s="3" t="s">
        <v>278</v>
      </c>
      <c r="U59" s="3">
        <v>1</v>
      </c>
      <c r="V59" s="3" t="s">
        <v>79</v>
      </c>
      <c r="W59" s="3">
        <v>1</v>
      </c>
      <c r="X59" s="3">
        <v>7</v>
      </c>
      <c r="Y59" s="3">
        <v>41</v>
      </c>
      <c r="Z59" s="3">
        <v>2018</v>
      </c>
      <c r="AA59" s="3">
        <v>3</v>
      </c>
      <c r="AB59" s="3">
        <v>4</v>
      </c>
    </row>
    <row r="60" spans="1:28" x14ac:dyDescent="0.3">
      <c r="A60" s="3" t="s">
        <v>103</v>
      </c>
      <c r="B60" s="3" t="s">
        <v>27</v>
      </c>
      <c r="C60" s="3" t="s">
        <v>27</v>
      </c>
      <c r="D60" s="3">
        <v>1</v>
      </c>
      <c r="E60" s="3" t="s">
        <v>104</v>
      </c>
      <c r="F60" s="3" t="s">
        <v>103</v>
      </c>
      <c r="G60" s="3" t="s">
        <v>279</v>
      </c>
      <c r="H60" s="3" t="s">
        <v>440</v>
      </c>
      <c r="I60" s="3">
        <v>5</v>
      </c>
      <c r="J60" s="3" t="s">
        <v>30</v>
      </c>
      <c r="N60" s="3">
        <v>495</v>
      </c>
      <c r="O60" s="3" t="s">
        <v>31</v>
      </c>
      <c r="P60" s="3" t="s">
        <v>276</v>
      </c>
      <c r="Q60" s="3" t="s">
        <v>277</v>
      </c>
      <c r="R60" s="3" t="s">
        <v>404</v>
      </c>
      <c r="S60" s="3" t="s">
        <v>405</v>
      </c>
      <c r="T60" s="3" t="s">
        <v>278</v>
      </c>
      <c r="U60" s="3">
        <v>1</v>
      </c>
      <c r="V60" s="3" t="s">
        <v>79</v>
      </c>
      <c r="W60" s="3">
        <v>1</v>
      </c>
      <c r="X60" s="3">
        <v>7</v>
      </c>
      <c r="Y60" s="3">
        <v>41</v>
      </c>
      <c r="Z60" s="3">
        <v>2018</v>
      </c>
      <c r="AA60" s="3">
        <v>3</v>
      </c>
      <c r="AB60" s="3">
        <v>4</v>
      </c>
    </row>
    <row r="61" spans="1:28" x14ac:dyDescent="0.3">
      <c r="A61" s="3" t="s">
        <v>103</v>
      </c>
      <c r="B61" s="3" t="s">
        <v>27</v>
      </c>
      <c r="C61" s="3" t="s">
        <v>27</v>
      </c>
      <c r="D61" s="3">
        <v>10</v>
      </c>
      <c r="E61" s="3" t="s">
        <v>55</v>
      </c>
      <c r="F61" s="3" t="s">
        <v>287</v>
      </c>
      <c r="G61" s="3" t="s">
        <v>318</v>
      </c>
      <c r="H61" s="3" t="s">
        <v>319</v>
      </c>
      <c r="I61" s="3">
        <v>2</v>
      </c>
      <c r="J61" s="3" t="s">
        <v>30</v>
      </c>
      <c r="M61" s="3" t="s">
        <v>27</v>
      </c>
      <c r="N61" s="3">
        <v>271</v>
      </c>
      <c r="O61" s="3" t="s">
        <v>97</v>
      </c>
      <c r="P61" s="3">
        <v>226272</v>
      </c>
      <c r="Q61" s="3">
        <v>2661558</v>
      </c>
      <c r="R61" s="3">
        <v>120.77483100000001</v>
      </c>
      <c r="S61" s="3">
        <v>24.056982000000001</v>
      </c>
      <c r="T61" s="3" t="s">
        <v>320</v>
      </c>
      <c r="U61" s="3">
        <v>2</v>
      </c>
      <c r="V61" s="3" t="s">
        <v>26</v>
      </c>
      <c r="W61" s="3">
        <v>0</v>
      </c>
      <c r="X61" s="3">
        <v>7</v>
      </c>
      <c r="Y61" s="3">
        <v>10</v>
      </c>
      <c r="Z61" s="3">
        <v>2018</v>
      </c>
      <c r="AA61" s="3">
        <v>5</v>
      </c>
      <c r="AB61" s="3">
        <v>14</v>
      </c>
    </row>
    <row r="62" spans="1:28" x14ac:dyDescent="0.3">
      <c r="A62" s="3" t="s">
        <v>103</v>
      </c>
      <c r="B62" s="3" t="s">
        <v>27</v>
      </c>
      <c r="C62" s="3" t="s">
        <v>27</v>
      </c>
      <c r="D62" s="3">
        <v>1</v>
      </c>
      <c r="E62" s="3" t="s">
        <v>104</v>
      </c>
      <c r="F62" s="3" t="s">
        <v>287</v>
      </c>
      <c r="G62" s="3" t="s">
        <v>318</v>
      </c>
      <c r="H62" s="3" t="s">
        <v>319</v>
      </c>
      <c r="I62" s="3">
        <v>6</v>
      </c>
      <c r="J62" s="3" t="s">
        <v>30</v>
      </c>
      <c r="M62" s="3" t="s">
        <v>27</v>
      </c>
      <c r="N62" s="3">
        <v>321</v>
      </c>
      <c r="O62" s="3" t="s">
        <v>97</v>
      </c>
      <c r="P62" s="3">
        <v>227213</v>
      </c>
      <c r="Q62" s="3">
        <v>2660592</v>
      </c>
      <c r="R62" s="3">
        <v>120.784098</v>
      </c>
      <c r="S62" s="3">
        <v>24.048272999999998</v>
      </c>
      <c r="T62" s="3" t="s">
        <v>320</v>
      </c>
      <c r="U62" s="3">
        <v>2</v>
      </c>
      <c r="V62" s="3" t="s">
        <v>26</v>
      </c>
      <c r="W62" s="3">
        <v>0</v>
      </c>
      <c r="X62" s="3">
        <v>7</v>
      </c>
      <c r="Y62" s="3">
        <v>49</v>
      </c>
      <c r="Z62" s="3">
        <v>2018</v>
      </c>
      <c r="AA62" s="3">
        <v>5</v>
      </c>
      <c r="AB62" s="3">
        <v>14</v>
      </c>
    </row>
    <row r="63" spans="1:28" x14ac:dyDescent="0.3">
      <c r="A63" s="3" t="s">
        <v>103</v>
      </c>
      <c r="B63" s="3" t="s">
        <v>26</v>
      </c>
      <c r="C63" s="3" t="s">
        <v>26</v>
      </c>
      <c r="D63" s="3">
        <v>1</v>
      </c>
      <c r="E63" s="3" t="s">
        <v>104</v>
      </c>
      <c r="F63" s="3" t="s">
        <v>146</v>
      </c>
      <c r="G63" s="3" t="s">
        <v>105</v>
      </c>
      <c r="H63" s="5" t="s">
        <v>106</v>
      </c>
      <c r="I63" s="2">
        <v>8</v>
      </c>
      <c r="J63" s="3" t="s">
        <v>68</v>
      </c>
      <c r="K63" s="3" t="s">
        <v>107</v>
      </c>
      <c r="L63" s="3" t="s">
        <v>108</v>
      </c>
      <c r="N63" s="3">
        <v>762</v>
      </c>
      <c r="O63" s="3" t="s">
        <v>94</v>
      </c>
      <c r="P63" s="3">
        <v>239736</v>
      </c>
      <c r="Q63" s="3">
        <v>2639596</v>
      </c>
      <c r="R63" s="3">
        <v>120.899225</v>
      </c>
      <c r="S63" s="3">
        <v>23.860665000000001</v>
      </c>
      <c r="T63" s="3" t="s">
        <v>109</v>
      </c>
      <c r="U63" s="3">
        <v>1</v>
      </c>
      <c r="V63" s="3" t="s">
        <v>27</v>
      </c>
      <c r="W63" s="3">
        <v>1</v>
      </c>
      <c r="X63" s="2">
        <v>8</v>
      </c>
      <c r="Y63" s="3">
        <v>15</v>
      </c>
      <c r="Z63" s="3">
        <v>2018</v>
      </c>
      <c r="AA63" s="3">
        <v>3</v>
      </c>
      <c r="AB63" s="3">
        <v>31</v>
      </c>
    </row>
    <row r="64" spans="1:28" x14ac:dyDescent="0.3">
      <c r="A64" s="3" t="s">
        <v>103</v>
      </c>
      <c r="B64" s="30" t="s">
        <v>26</v>
      </c>
      <c r="C64" s="30" t="s">
        <v>26</v>
      </c>
      <c r="D64" s="30">
        <v>2</v>
      </c>
      <c r="E64" s="30" t="s">
        <v>140</v>
      </c>
      <c r="F64" s="30" t="s">
        <v>110</v>
      </c>
      <c r="G64" s="30" t="s">
        <v>105</v>
      </c>
      <c r="H64" s="30" t="s">
        <v>106</v>
      </c>
      <c r="I64" s="30">
        <v>7</v>
      </c>
      <c r="J64" s="30" t="s">
        <v>111</v>
      </c>
      <c r="K64" s="30"/>
      <c r="L64" s="30" t="s">
        <v>112</v>
      </c>
      <c r="M64" s="30"/>
      <c r="N64" s="30">
        <v>855</v>
      </c>
      <c r="O64" s="30" t="s">
        <v>94</v>
      </c>
      <c r="P64" s="30">
        <v>238836</v>
      </c>
      <c r="Q64" s="30">
        <v>2639562</v>
      </c>
      <c r="R64" s="30">
        <v>120.890389</v>
      </c>
      <c r="S64" s="30">
        <v>23.860351999999999</v>
      </c>
      <c r="T64" s="30" t="s">
        <v>109</v>
      </c>
      <c r="U64" s="30">
        <v>1</v>
      </c>
      <c r="V64" s="30" t="s">
        <v>27</v>
      </c>
      <c r="W64" s="30">
        <v>1</v>
      </c>
      <c r="X64" s="30">
        <v>7</v>
      </c>
      <c r="Y64" s="30">
        <v>28</v>
      </c>
      <c r="Z64" s="30">
        <v>2018</v>
      </c>
      <c r="AA64" s="30">
        <v>3</v>
      </c>
      <c r="AB64" s="30">
        <v>31</v>
      </c>
    </row>
    <row r="65" spans="1:28" x14ac:dyDescent="0.3">
      <c r="A65" s="3" t="s">
        <v>25</v>
      </c>
      <c r="B65" s="3" t="s">
        <v>27</v>
      </c>
      <c r="C65" s="3" t="s">
        <v>26</v>
      </c>
      <c r="D65" s="3">
        <v>2</v>
      </c>
      <c r="E65" s="3" t="s">
        <v>55</v>
      </c>
      <c r="F65" s="3" t="s">
        <v>110</v>
      </c>
      <c r="G65" s="3" t="s">
        <v>61</v>
      </c>
      <c r="H65" s="5" t="s">
        <v>62</v>
      </c>
      <c r="I65" s="2">
        <v>1</v>
      </c>
      <c r="J65" s="3" t="s">
        <v>63</v>
      </c>
      <c r="K65" s="3" t="s">
        <v>30</v>
      </c>
      <c r="L65" s="3" t="s">
        <v>64</v>
      </c>
      <c r="N65" s="3">
        <v>802</v>
      </c>
      <c r="O65" s="3" t="s">
        <v>31</v>
      </c>
      <c r="P65" s="3" t="s">
        <v>65</v>
      </c>
      <c r="Q65" s="3" t="s">
        <v>66</v>
      </c>
      <c r="R65" s="3" t="s">
        <v>360</v>
      </c>
      <c r="S65" s="3" t="s">
        <v>361</v>
      </c>
      <c r="T65" s="3" t="s">
        <v>60</v>
      </c>
      <c r="U65" s="3">
        <v>1</v>
      </c>
      <c r="V65" s="3" t="s">
        <v>27</v>
      </c>
      <c r="W65" s="3">
        <v>0</v>
      </c>
      <c r="X65" s="2">
        <v>6</v>
      </c>
      <c r="Y65" s="3">
        <v>45</v>
      </c>
      <c r="Z65" s="3">
        <v>2018</v>
      </c>
      <c r="AA65" s="3">
        <v>3</v>
      </c>
      <c r="AB65" s="3">
        <v>14</v>
      </c>
    </row>
    <row r="66" spans="1:28" x14ac:dyDescent="0.3">
      <c r="A66" s="3" t="s">
        <v>103</v>
      </c>
      <c r="B66" s="3" t="s">
        <v>26</v>
      </c>
      <c r="C66" s="3" t="s">
        <v>79</v>
      </c>
      <c r="D66" s="3">
        <v>1</v>
      </c>
      <c r="E66" s="3" t="s">
        <v>104</v>
      </c>
      <c r="F66" s="3" t="s">
        <v>146</v>
      </c>
      <c r="G66" s="3" t="s">
        <v>150</v>
      </c>
      <c r="H66" s="3" t="s">
        <v>151</v>
      </c>
      <c r="I66" s="2">
        <v>5</v>
      </c>
      <c r="J66" s="3" t="s">
        <v>152</v>
      </c>
      <c r="K66" s="3" t="s">
        <v>30</v>
      </c>
      <c r="M66" s="3" t="s">
        <v>26</v>
      </c>
      <c r="N66" s="3">
        <v>689</v>
      </c>
      <c r="O66" s="3" t="s">
        <v>31</v>
      </c>
      <c r="P66" s="3">
        <v>120.81385</v>
      </c>
      <c r="Q66" s="3">
        <v>23.929265999999998</v>
      </c>
      <c r="R66" s="3">
        <v>120.81385</v>
      </c>
      <c r="S66" s="3">
        <v>23.929265999999998</v>
      </c>
      <c r="T66" s="3" t="s">
        <v>153</v>
      </c>
      <c r="U66" s="3">
        <v>2</v>
      </c>
      <c r="V66" s="4" t="s">
        <v>26</v>
      </c>
      <c r="W66" s="4">
        <v>1</v>
      </c>
      <c r="X66" s="4">
        <v>8</v>
      </c>
      <c r="Y66" s="4">
        <v>12</v>
      </c>
      <c r="Z66" s="4">
        <v>2018</v>
      </c>
      <c r="AA66" s="4">
        <v>5</v>
      </c>
      <c r="AB66" s="4">
        <v>18</v>
      </c>
    </row>
    <row r="67" spans="1:28" x14ac:dyDescent="0.3">
      <c r="A67" s="3" t="s">
        <v>103</v>
      </c>
      <c r="B67" s="3" t="s">
        <v>184</v>
      </c>
      <c r="C67" s="3" t="s">
        <v>185</v>
      </c>
      <c r="D67" s="3">
        <v>5</v>
      </c>
      <c r="E67" s="3" t="s">
        <v>183</v>
      </c>
      <c r="F67" s="3" t="s">
        <v>182</v>
      </c>
      <c r="G67" s="3" t="s">
        <v>178</v>
      </c>
      <c r="H67" s="3" t="s">
        <v>179</v>
      </c>
      <c r="I67" s="2">
        <v>5</v>
      </c>
      <c r="J67" s="3" t="s">
        <v>30</v>
      </c>
      <c r="K67" s="3" t="s">
        <v>180</v>
      </c>
      <c r="N67" s="3">
        <v>298</v>
      </c>
      <c r="O67" s="3" t="s">
        <v>41</v>
      </c>
      <c r="P67" s="3">
        <v>227096</v>
      </c>
      <c r="Q67" s="3">
        <v>2655384</v>
      </c>
      <c r="R67" s="3">
        <v>120.783027</v>
      </c>
      <c r="S67" s="3">
        <v>24.001245999999998</v>
      </c>
      <c r="T67" s="3" t="s">
        <v>181</v>
      </c>
      <c r="U67" s="3">
        <v>2</v>
      </c>
      <c r="V67" s="3" t="s">
        <v>27</v>
      </c>
      <c r="W67" s="3">
        <v>0</v>
      </c>
      <c r="X67" s="2">
        <v>7</v>
      </c>
      <c r="Y67" s="3">
        <v>8</v>
      </c>
      <c r="Z67" s="3">
        <v>2018</v>
      </c>
      <c r="AA67" s="3">
        <v>5</v>
      </c>
      <c r="AB67" s="3">
        <v>18</v>
      </c>
    </row>
    <row r="68" spans="1:28" x14ac:dyDescent="0.3">
      <c r="A68" s="3" t="s">
        <v>103</v>
      </c>
      <c r="B68" s="3" t="s">
        <v>27</v>
      </c>
      <c r="C68" s="3" t="s">
        <v>26</v>
      </c>
      <c r="D68" s="3">
        <v>2</v>
      </c>
      <c r="E68" s="3" t="s">
        <v>140</v>
      </c>
      <c r="F68" s="3" t="s">
        <v>110</v>
      </c>
      <c r="G68" s="3" t="s">
        <v>113</v>
      </c>
      <c r="H68" s="3" t="s">
        <v>114</v>
      </c>
      <c r="I68" s="2">
        <v>2</v>
      </c>
      <c r="J68" s="3" t="s">
        <v>68</v>
      </c>
      <c r="M68" s="3" t="s">
        <v>27</v>
      </c>
      <c r="N68" s="3">
        <v>164</v>
      </c>
      <c r="O68" s="3" t="s">
        <v>94</v>
      </c>
      <c r="P68" s="3">
        <v>212477</v>
      </c>
      <c r="Q68" s="3">
        <v>2621759</v>
      </c>
      <c r="R68" s="3">
        <v>120.63204500000001</v>
      </c>
      <c r="S68" s="3">
        <v>23.699196000000001</v>
      </c>
      <c r="T68" s="3" t="s">
        <v>109</v>
      </c>
      <c r="U68" s="3">
        <v>1</v>
      </c>
      <c r="V68" s="3" t="s">
        <v>27</v>
      </c>
      <c r="W68" s="3">
        <v>0</v>
      </c>
      <c r="X68" s="2">
        <v>6</v>
      </c>
      <c r="Y68" s="3">
        <v>33</v>
      </c>
      <c r="Z68" s="3">
        <v>2018</v>
      </c>
      <c r="AA68" s="3">
        <v>4</v>
      </c>
      <c r="AB68" s="3">
        <v>4</v>
      </c>
    </row>
    <row r="69" spans="1:28" x14ac:dyDescent="0.3">
      <c r="A69" s="3" t="s">
        <v>103</v>
      </c>
      <c r="B69" s="3" t="s">
        <v>27</v>
      </c>
      <c r="C69" s="3" t="s">
        <v>26</v>
      </c>
      <c r="D69" s="3">
        <v>2</v>
      </c>
      <c r="E69" s="3" t="s">
        <v>140</v>
      </c>
      <c r="F69" s="3" t="s">
        <v>110</v>
      </c>
      <c r="G69" s="3" t="s">
        <v>113</v>
      </c>
      <c r="H69" s="3" t="s">
        <v>114</v>
      </c>
      <c r="I69" s="2">
        <v>3</v>
      </c>
      <c r="J69" s="3" t="s">
        <v>68</v>
      </c>
      <c r="M69" s="3" t="s">
        <v>27</v>
      </c>
      <c r="N69" s="3">
        <v>200</v>
      </c>
      <c r="O69" s="3" t="s">
        <v>94</v>
      </c>
      <c r="P69" s="3">
        <v>212771</v>
      </c>
      <c r="Q69" s="3">
        <v>2621850</v>
      </c>
      <c r="R69" s="3">
        <v>120.63492599999999</v>
      </c>
      <c r="S69" s="3">
        <v>23.700023999999999</v>
      </c>
      <c r="T69" s="3" t="s">
        <v>109</v>
      </c>
      <c r="U69" s="3">
        <v>1</v>
      </c>
      <c r="V69" s="3" t="s">
        <v>27</v>
      </c>
      <c r="W69" s="3">
        <v>0</v>
      </c>
      <c r="X69" s="2">
        <v>6</v>
      </c>
      <c r="Y69" s="3">
        <v>18</v>
      </c>
      <c r="Z69" s="3">
        <v>2018</v>
      </c>
      <c r="AA69" s="3">
        <v>4</v>
      </c>
      <c r="AB69" s="3">
        <v>4</v>
      </c>
    </row>
    <row r="70" spans="1:28" x14ac:dyDescent="0.3">
      <c r="A70" s="3" t="s">
        <v>103</v>
      </c>
      <c r="B70" s="3" t="s">
        <v>27</v>
      </c>
      <c r="C70" s="3" t="s">
        <v>26</v>
      </c>
      <c r="D70" s="3">
        <v>2</v>
      </c>
      <c r="E70" s="3" t="s">
        <v>140</v>
      </c>
      <c r="F70" s="3" t="s">
        <v>110</v>
      </c>
      <c r="G70" s="30" t="s">
        <v>113</v>
      </c>
      <c r="H70" s="3" t="s">
        <v>114</v>
      </c>
      <c r="I70" s="2">
        <v>7</v>
      </c>
      <c r="J70" s="3" t="s">
        <v>68</v>
      </c>
      <c r="M70" s="3" t="s">
        <v>27</v>
      </c>
      <c r="O70" s="3" t="s">
        <v>94</v>
      </c>
      <c r="P70" s="3">
        <v>211562</v>
      </c>
      <c r="Q70" s="3">
        <v>2623010</v>
      </c>
      <c r="R70" s="3">
        <v>120.62304</v>
      </c>
      <c r="S70" s="3">
        <v>23.710470000000001</v>
      </c>
      <c r="T70" s="3" t="s">
        <v>109</v>
      </c>
      <c r="U70" s="3">
        <v>2</v>
      </c>
      <c r="V70" s="3" t="s">
        <v>79</v>
      </c>
      <c r="W70" s="3">
        <v>0</v>
      </c>
      <c r="X70" s="2">
        <v>7</v>
      </c>
      <c r="Y70" s="3">
        <v>48</v>
      </c>
      <c r="Z70" s="3">
        <v>2018</v>
      </c>
      <c r="AA70" s="3">
        <v>5</v>
      </c>
      <c r="AB70" s="3">
        <v>22</v>
      </c>
    </row>
    <row r="71" spans="1:28" x14ac:dyDescent="0.3">
      <c r="A71" s="3" t="s">
        <v>103</v>
      </c>
      <c r="B71" s="3" t="s">
        <v>26</v>
      </c>
      <c r="C71" s="3" t="s">
        <v>26</v>
      </c>
      <c r="D71" s="3">
        <v>2</v>
      </c>
      <c r="E71" s="3" t="s">
        <v>140</v>
      </c>
      <c r="F71" s="3" t="s">
        <v>110</v>
      </c>
      <c r="G71" s="3" t="s">
        <v>113</v>
      </c>
      <c r="H71" s="3" t="s">
        <v>114</v>
      </c>
      <c r="I71" s="2">
        <v>3</v>
      </c>
      <c r="J71" s="3" t="s">
        <v>68</v>
      </c>
      <c r="M71" s="3" t="s">
        <v>27</v>
      </c>
      <c r="N71" s="3">
        <v>200</v>
      </c>
      <c r="O71" s="3" t="s">
        <v>94</v>
      </c>
      <c r="P71" s="3">
        <v>212771</v>
      </c>
      <c r="Q71" s="3">
        <v>2621850</v>
      </c>
      <c r="R71" s="3">
        <v>120.63492599999999</v>
      </c>
      <c r="S71" s="3">
        <v>23.700023999999999</v>
      </c>
      <c r="T71" s="3" t="s">
        <v>109</v>
      </c>
      <c r="U71" s="3">
        <v>2</v>
      </c>
      <c r="V71" s="3" t="s">
        <v>79</v>
      </c>
      <c r="W71" s="3">
        <v>0</v>
      </c>
      <c r="X71" s="2">
        <v>5</v>
      </c>
      <c r="Y71" s="3">
        <v>45</v>
      </c>
      <c r="Z71" s="3">
        <v>2018</v>
      </c>
      <c r="AA71" s="3">
        <v>5</v>
      </c>
      <c r="AB71" s="3">
        <v>22</v>
      </c>
    </row>
    <row r="72" spans="1:28" x14ac:dyDescent="0.3">
      <c r="A72" s="3" t="s">
        <v>103</v>
      </c>
      <c r="B72" s="3" t="s">
        <v>27</v>
      </c>
      <c r="C72" s="3" t="s">
        <v>27</v>
      </c>
      <c r="D72" s="3">
        <v>2</v>
      </c>
      <c r="E72" s="3" t="s">
        <v>140</v>
      </c>
      <c r="F72" s="3" t="s">
        <v>110</v>
      </c>
      <c r="G72" s="3" t="s">
        <v>113</v>
      </c>
      <c r="H72" s="3" t="s">
        <v>114</v>
      </c>
      <c r="I72" s="2">
        <v>2</v>
      </c>
      <c r="J72" s="3" t="s">
        <v>68</v>
      </c>
      <c r="M72" s="3" t="s">
        <v>27</v>
      </c>
      <c r="N72" s="3">
        <v>164</v>
      </c>
      <c r="O72" s="3" t="s">
        <v>94</v>
      </c>
      <c r="P72" s="3">
        <v>212477</v>
      </c>
      <c r="Q72" s="3">
        <v>2621759</v>
      </c>
      <c r="R72" s="3">
        <v>120.63204500000001</v>
      </c>
      <c r="S72" s="3">
        <v>23.699196000000001</v>
      </c>
      <c r="T72" s="3" t="s">
        <v>109</v>
      </c>
      <c r="U72" s="3">
        <v>2</v>
      </c>
      <c r="V72" s="3" t="s">
        <v>79</v>
      </c>
      <c r="W72" s="3">
        <v>0</v>
      </c>
      <c r="X72" s="2">
        <v>6</v>
      </c>
      <c r="Y72" s="3">
        <v>0</v>
      </c>
      <c r="Z72" s="3">
        <v>2018</v>
      </c>
      <c r="AA72" s="3">
        <v>5</v>
      </c>
      <c r="AB72" s="3">
        <v>22</v>
      </c>
    </row>
    <row r="73" spans="1:28" x14ac:dyDescent="0.3">
      <c r="A73" s="3" t="s">
        <v>103</v>
      </c>
      <c r="B73" s="3" t="s">
        <v>26</v>
      </c>
      <c r="C73" s="3" t="s">
        <v>27</v>
      </c>
      <c r="D73" s="3">
        <v>1</v>
      </c>
      <c r="E73" s="3" t="s">
        <v>140</v>
      </c>
      <c r="F73" s="3" t="s">
        <v>141</v>
      </c>
      <c r="G73" s="3" t="s">
        <v>113</v>
      </c>
      <c r="H73" s="3" t="s">
        <v>114</v>
      </c>
      <c r="I73" s="2">
        <v>5</v>
      </c>
      <c r="J73" s="3" t="s">
        <v>68</v>
      </c>
      <c r="K73" s="3" t="s">
        <v>142</v>
      </c>
      <c r="L73" s="3" t="s">
        <v>143</v>
      </c>
      <c r="N73" s="3">
        <v>179</v>
      </c>
      <c r="O73" s="3" t="s">
        <v>94</v>
      </c>
      <c r="P73" s="3">
        <v>211921</v>
      </c>
      <c r="Q73" s="3">
        <v>2622064</v>
      </c>
      <c r="R73" s="3">
        <v>120.62658500000001</v>
      </c>
      <c r="S73" s="3">
        <v>23.701937000000001</v>
      </c>
      <c r="T73" s="3" t="s">
        <v>109</v>
      </c>
      <c r="U73" s="3">
        <v>2</v>
      </c>
      <c r="V73" s="3" t="s">
        <v>79</v>
      </c>
      <c r="W73" s="3">
        <v>0</v>
      </c>
      <c r="X73" s="2">
        <v>6</v>
      </c>
      <c r="Y73" s="3">
        <v>53</v>
      </c>
      <c r="Z73" s="3">
        <v>2018</v>
      </c>
      <c r="AA73" s="3">
        <v>5</v>
      </c>
      <c r="AB73" s="3">
        <v>22</v>
      </c>
    </row>
    <row r="74" spans="1:28" x14ac:dyDescent="0.3">
      <c r="A74" s="3" t="s">
        <v>103</v>
      </c>
      <c r="B74" s="3" t="s">
        <v>27</v>
      </c>
      <c r="C74" s="3" t="s">
        <v>27</v>
      </c>
      <c r="D74" s="3">
        <v>2</v>
      </c>
      <c r="E74" s="3" t="s">
        <v>140</v>
      </c>
      <c r="F74" s="3" t="s">
        <v>110</v>
      </c>
      <c r="G74" s="4" t="s">
        <v>113</v>
      </c>
      <c r="H74" s="4" t="s">
        <v>114</v>
      </c>
      <c r="I74" s="8">
        <v>4</v>
      </c>
      <c r="J74" s="4" t="s">
        <v>68</v>
      </c>
      <c r="K74" s="4" t="s">
        <v>96</v>
      </c>
      <c r="L74" s="4"/>
      <c r="M74" s="4"/>
      <c r="N74" s="4">
        <v>183</v>
      </c>
      <c r="O74" s="4" t="s">
        <v>94</v>
      </c>
      <c r="P74" s="4">
        <v>211978</v>
      </c>
      <c r="Q74" s="4">
        <v>2622571</v>
      </c>
      <c r="R74" s="4">
        <v>120.62713100000001</v>
      </c>
      <c r="S74" s="4">
        <v>23.706516000000001</v>
      </c>
      <c r="T74" s="4" t="s">
        <v>109</v>
      </c>
      <c r="U74" s="4">
        <v>2</v>
      </c>
      <c r="V74" s="4" t="s">
        <v>79</v>
      </c>
      <c r="W74" s="4">
        <v>0</v>
      </c>
      <c r="X74" s="4">
        <v>6</v>
      </c>
      <c r="Y74" s="4">
        <v>36</v>
      </c>
      <c r="Z74" s="4">
        <v>2018</v>
      </c>
      <c r="AA74" s="4">
        <v>5</v>
      </c>
      <c r="AB74" s="4">
        <v>26</v>
      </c>
    </row>
    <row r="75" spans="1:28" x14ac:dyDescent="0.3">
      <c r="A75" s="3" t="s">
        <v>103</v>
      </c>
      <c r="B75" s="3" t="s">
        <v>26</v>
      </c>
      <c r="C75" s="3" t="s">
        <v>27</v>
      </c>
      <c r="D75" s="3">
        <v>2</v>
      </c>
      <c r="E75" s="3" t="s">
        <v>283</v>
      </c>
      <c r="F75" s="3" t="s">
        <v>284</v>
      </c>
      <c r="G75" s="3" t="s">
        <v>280</v>
      </c>
      <c r="H75" s="3" t="s">
        <v>281</v>
      </c>
      <c r="I75" s="3">
        <v>8</v>
      </c>
      <c r="J75" s="3" t="s">
        <v>68</v>
      </c>
      <c r="N75" s="3">
        <v>130</v>
      </c>
      <c r="O75" s="3" t="s">
        <v>94</v>
      </c>
      <c r="P75" s="3">
        <v>211619</v>
      </c>
      <c r="Q75" s="3">
        <v>2628143</v>
      </c>
      <c r="R75" s="3">
        <v>120.62346599999999</v>
      </c>
      <c r="S75" s="3">
        <v>23.756820999999999</v>
      </c>
      <c r="T75" s="3" t="s">
        <v>282</v>
      </c>
      <c r="U75" s="3">
        <v>1</v>
      </c>
      <c r="V75" s="3" t="s">
        <v>26</v>
      </c>
      <c r="W75" s="3">
        <v>0</v>
      </c>
      <c r="X75" s="3">
        <v>8</v>
      </c>
      <c r="Y75" s="3">
        <v>10</v>
      </c>
      <c r="Z75" s="3">
        <v>107</v>
      </c>
      <c r="AA75" s="3">
        <v>3</v>
      </c>
      <c r="AB75" s="3">
        <v>27</v>
      </c>
    </row>
    <row r="76" spans="1:28" x14ac:dyDescent="0.3">
      <c r="A76" s="3" t="s">
        <v>103</v>
      </c>
      <c r="B76" s="3" t="s">
        <v>27</v>
      </c>
      <c r="C76" s="3" t="s">
        <v>26</v>
      </c>
      <c r="D76" s="3">
        <v>3</v>
      </c>
      <c r="E76" s="3" t="s">
        <v>283</v>
      </c>
      <c r="G76" s="3" t="s">
        <v>280</v>
      </c>
      <c r="H76" s="3" t="s">
        <v>281</v>
      </c>
      <c r="I76" s="3">
        <v>6</v>
      </c>
      <c r="J76" s="3" t="s">
        <v>68</v>
      </c>
      <c r="N76" s="3">
        <v>104</v>
      </c>
      <c r="O76" s="3" t="s">
        <v>94</v>
      </c>
      <c r="P76" s="3">
        <v>211326</v>
      </c>
      <c r="Q76" s="3">
        <v>2628363</v>
      </c>
      <c r="R76" s="3">
        <v>120.620586</v>
      </c>
      <c r="S76" s="3">
        <v>23.758800999999998</v>
      </c>
      <c r="T76" s="3" t="s">
        <v>282</v>
      </c>
      <c r="U76" s="3">
        <v>2</v>
      </c>
      <c r="V76" s="3" t="s">
        <v>26</v>
      </c>
      <c r="W76" s="3">
        <v>0</v>
      </c>
      <c r="X76" s="3">
        <v>7</v>
      </c>
      <c r="Y76" s="3">
        <v>29</v>
      </c>
      <c r="Z76" s="3">
        <v>107</v>
      </c>
      <c r="AA76" s="3">
        <v>5</v>
      </c>
      <c r="AB76" s="3">
        <v>30</v>
      </c>
    </row>
    <row r="77" spans="1:28" x14ac:dyDescent="0.3">
      <c r="A77" s="3" t="s">
        <v>103</v>
      </c>
      <c r="B77" s="9" t="s">
        <v>27</v>
      </c>
      <c r="C77" s="9" t="s">
        <v>26</v>
      </c>
      <c r="D77" s="9">
        <v>3</v>
      </c>
      <c r="E77" s="9" t="s">
        <v>55</v>
      </c>
      <c r="F77" s="3" t="s">
        <v>110</v>
      </c>
      <c r="G77" s="9" t="s">
        <v>191</v>
      </c>
      <c r="H77" s="9" t="s">
        <v>192</v>
      </c>
      <c r="I77" s="10">
        <v>2</v>
      </c>
      <c r="J77" s="9" t="s">
        <v>30</v>
      </c>
      <c r="K77" s="9" t="s">
        <v>167</v>
      </c>
      <c r="L77" s="9"/>
      <c r="M77" s="9"/>
      <c r="N77" s="9">
        <v>608</v>
      </c>
      <c r="O77" s="9" t="s">
        <v>97</v>
      </c>
      <c r="P77" s="9">
        <v>197967</v>
      </c>
      <c r="Q77" s="9">
        <v>2573440</v>
      </c>
      <c r="R77" s="9">
        <v>120.499548</v>
      </c>
      <c r="S77" s="9">
        <v>23.260649999999998</v>
      </c>
      <c r="T77" s="9" t="s">
        <v>193</v>
      </c>
      <c r="U77" s="9">
        <v>1</v>
      </c>
      <c r="V77" s="9" t="s">
        <v>26</v>
      </c>
      <c r="W77" s="9">
        <v>1</v>
      </c>
      <c r="X77" s="10">
        <v>6</v>
      </c>
      <c r="Y77" s="9">
        <v>24</v>
      </c>
      <c r="Z77" s="9">
        <v>2018</v>
      </c>
      <c r="AA77" s="9">
        <v>3</v>
      </c>
      <c r="AB77" s="9">
        <v>24</v>
      </c>
    </row>
    <row r="78" spans="1:28" x14ac:dyDescent="0.3">
      <c r="A78" s="3" t="s">
        <v>103</v>
      </c>
      <c r="B78" s="9" t="s">
        <v>27</v>
      </c>
      <c r="C78" s="9" t="s">
        <v>27</v>
      </c>
      <c r="D78" s="9">
        <v>3</v>
      </c>
      <c r="E78" s="9" t="s">
        <v>55</v>
      </c>
      <c r="F78" s="3" t="s">
        <v>110</v>
      </c>
      <c r="G78" s="9" t="s">
        <v>191</v>
      </c>
      <c r="H78" s="9" t="s">
        <v>192</v>
      </c>
      <c r="I78" s="10">
        <v>5</v>
      </c>
      <c r="J78" s="9" t="s">
        <v>30</v>
      </c>
      <c r="K78" s="9" t="s">
        <v>194</v>
      </c>
      <c r="L78" s="9"/>
      <c r="M78" s="9"/>
      <c r="N78" s="9">
        <v>645</v>
      </c>
      <c r="O78" s="9" t="s">
        <v>97</v>
      </c>
      <c r="P78" s="9">
        <v>198256</v>
      </c>
      <c r="Q78" s="9">
        <v>2573445</v>
      </c>
      <c r="R78" s="9">
        <v>120.50237199999999</v>
      </c>
      <c r="S78" s="9">
        <v>23.260704</v>
      </c>
      <c r="T78" s="9" t="s">
        <v>193</v>
      </c>
      <c r="U78" s="9">
        <v>1</v>
      </c>
      <c r="V78" s="9" t="s">
        <v>26</v>
      </c>
      <c r="W78" s="9">
        <v>1</v>
      </c>
      <c r="X78" s="10">
        <v>7</v>
      </c>
      <c r="Y78" s="9">
        <v>15</v>
      </c>
      <c r="Z78" s="9">
        <v>2018</v>
      </c>
      <c r="AA78" s="9">
        <v>3</v>
      </c>
      <c r="AB78" s="9">
        <v>24</v>
      </c>
    </row>
    <row r="79" spans="1:28" x14ac:dyDescent="0.3">
      <c r="A79" s="3" t="s">
        <v>103</v>
      </c>
      <c r="B79" s="9" t="s">
        <v>26</v>
      </c>
      <c r="C79" s="9" t="s">
        <v>26</v>
      </c>
      <c r="D79" s="9">
        <v>1</v>
      </c>
      <c r="E79" s="9" t="s">
        <v>55</v>
      </c>
      <c r="F79" s="9" t="s">
        <v>227</v>
      </c>
      <c r="G79" s="9" t="s">
        <v>191</v>
      </c>
      <c r="H79" s="9" t="s">
        <v>192</v>
      </c>
      <c r="I79" s="10">
        <v>7</v>
      </c>
      <c r="J79" s="9" t="s">
        <v>30</v>
      </c>
      <c r="K79" s="9" t="s">
        <v>167</v>
      </c>
      <c r="L79" s="9"/>
      <c r="M79" s="9"/>
      <c r="N79" s="9">
        <v>642</v>
      </c>
      <c r="O79" s="9" t="s">
        <v>97</v>
      </c>
      <c r="P79" s="9">
        <v>198647</v>
      </c>
      <c r="Q79" s="9">
        <v>2573573</v>
      </c>
      <c r="R79" s="9">
        <v>120.50618900000001</v>
      </c>
      <c r="S79" s="9">
        <v>23.261872</v>
      </c>
      <c r="T79" s="9" t="s">
        <v>193</v>
      </c>
      <c r="U79" s="9">
        <v>1</v>
      </c>
      <c r="V79" s="9" t="s">
        <v>26</v>
      </c>
      <c r="W79" s="9">
        <v>1</v>
      </c>
      <c r="X79" s="10">
        <v>8</v>
      </c>
      <c r="Y79" s="9">
        <v>2</v>
      </c>
      <c r="Z79" s="9">
        <v>2018</v>
      </c>
      <c r="AA79" s="9">
        <v>3</v>
      </c>
      <c r="AB79" s="9">
        <v>24</v>
      </c>
    </row>
    <row r="80" spans="1:28" x14ac:dyDescent="0.3">
      <c r="A80" s="3" t="s">
        <v>103</v>
      </c>
      <c r="B80" s="9" t="s">
        <v>27</v>
      </c>
      <c r="C80" s="9" t="s">
        <v>27</v>
      </c>
      <c r="D80" s="9">
        <v>1</v>
      </c>
      <c r="E80" s="9" t="s">
        <v>55</v>
      </c>
      <c r="F80" s="9" t="s">
        <v>228</v>
      </c>
      <c r="G80" s="29" t="s">
        <v>191</v>
      </c>
      <c r="H80" s="9" t="s">
        <v>192</v>
      </c>
      <c r="I80" s="10">
        <v>2</v>
      </c>
      <c r="J80" s="9" t="s">
        <v>30</v>
      </c>
      <c r="K80" s="9" t="s">
        <v>167</v>
      </c>
      <c r="L80" s="9"/>
      <c r="M80" s="9"/>
      <c r="N80" s="9">
        <v>608</v>
      </c>
      <c r="O80" s="9" t="s">
        <v>97</v>
      </c>
      <c r="P80" s="9">
        <v>197967</v>
      </c>
      <c r="Q80" s="9">
        <v>2573440</v>
      </c>
      <c r="R80" s="9">
        <v>120.499548</v>
      </c>
      <c r="S80" s="9">
        <v>23.260649999999998</v>
      </c>
      <c r="T80" s="9" t="s">
        <v>193</v>
      </c>
      <c r="U80" s="9">
        <v>2</v>
      </c>
      <c r="V80" s="9" t="s">
        <v>79</v>
      </c>
      <c r="W80" s="9">
        <v>1</v>
      </c>
      <c r="X80" s="10">
        <v>6</v>
      </c>
      <c r="Y80" s="9">
        <v>2</v>
      </c>
      <c r="Z80" s="9">
        <v>2018</v>
      </c>
      <c r="AA80" s="9">
        <v>5</v>
      </c>
      <c r="AB80" s="9">
        <v>12</v>
      </c>
    </row>
    <row r="81" spans="1:28" x14ac:dyDescent="0.3">
      <c r="A81" s="3" t="s">
        <v>103</v>
      </c>
      <c r="B81" s="15" t="s">
        <v>27</v>
      </c>
      <c r="C81" s="15" t="s">
        <v>79</v>
      </c>
      <c r="D81" s="15">
        <v>2</v>
      </c>
      <c r="E81" s="15" t="s">
        <v>55</v>
      </c>
      <c r="F81" s="19" t="s">
        <v>287</v>
      </c>
      <c r="G81" s="29" t="s">
        <v>286</v>
      </c>
      <c r="H81" s="15" t="s">
        <v>288</v>
      </c>
      <c r="I81" s="16">
        <v>1</v>
      </c>
      <c r="J81" s="15" t="s">
        <v>68</v>
      </c>
      <c r="K81" s="15" t="s">
        <v>77</v>
      </c>
      <c r="L81" s="15"/>
      <c r="M81" s="15"/>
      <c r="N81" s="15"/>
      <c r="O81" s="15"/>
      <c r="P81" s="15"/>
      <c r="Q81" s="15"/>
      <c r="R81" s="15" t="s">
        <v>414</v>
      </c>
      <c r="S81" s="15" t="s">
        <v>415</v>
      </c>
      <c r="T81" s="19" t="s">
        <v>290</v>
      </c>
      <c r="U81" s="15">
        <v>1</v>
      </c>
      <c r="V81" s="15" t="s">
        <v>27</v>
      </c>
      <c r="W81" s="15">
        <v>0</v>
      </c>
      <c r="X81" s="16">
        <v>6</v>
      </c>
      <c r="Y81" s="15">
        <v>46</v>
      </c>
      <c r="Z81" s="15">
        <v>2018</v>
      </c>
      <c r="AA81" s="15">
        <v>3</v>
      </c>
      <c r="AB81" s="15">
        <v>27</v>
      </c>
    </row>
    <row r="82" spans="1:28" x14ac:dyDescent="0.3">
      <c r="A82" s="3" t="s">
        <v>103</v>
      </c>
      <c r="B82" s="15" t="s">
        <v>27</v>
      </c>
      <c r="C82" s="15" t="s">
        <v>26</v>
      </c>
      <c r="D82" s="15">
        <v>1</v>
      </c>
      <c r="E82" s="15" t="s">
        <v>104</v>
      </c>
      <c r="F82" s="19" t="s">
        <v>287</v>
      </c>
      <c r="G82" s="32" t="s">
        <v>286</v>
      </c>
      <c r="H82" s="15" t="s">
        <v>288</v>
      </c>
      <c r="I82" s="16">
        <v>6</v>
      </c>
      <c r="J82" s="15" t="s">
        <v>68</v>
      </c>
      <c r="K82" s="15" t="s">
        <v>167</v>
      </c>
      <c r="L82" s="15"/>
      <c r="M82" s="15"/>
      <c r="N82" s="15"/>
      <c r="O82" s="15"/>
      <c r="P82" s="15"/>
      <c r="Q82" s="15"/>
      <c r="R82" s="15" t="s">
        <v>416</v>
      </c>
      <c r="S82" s="15" t="s">
        <v>417</v>
      </c>
      <c r="T82" s="19" t="s">
        <v>290</v>
      </c>
      <c r="U82" s="15">
        <v>1</v>
      </c>
      <c r="V82" s="15" t="s">
        <v>27</v>
      </c>
      <c r="W82" s="15">
        <v>0</v>
      </c>
      <c r="X82" s="16">
        <v>7</v>
      </c>
      <c r="Y82" s="15">
        <v>37</v>
      </c>
      <c r="Z82" s="15">
        <v>2018</v>
      </c>
      <c r="AA82" s="15">
        <v>3</v>
      </c>
      <c r="AB82" s="15">
        <v>27</v>
      </c>
    </row>
    <row r="83" spans="1:28" x14ac:dyDescent="0.3">
      <c r="A83" s="3" t="s">
        <v>103</v>
      </c>
      <c r="B83" s="3" t="s">
        <v>26</v>
      </c>
      <c r="C83" s="3" t="s">
        <v>26</v>
      </c>
      <c r="D83" s="3">
        <v>1</v>
      </c>
      <c r="E83" s="3" t="s">
        <v>55</v>
      </c>
      <c r="F83" s="3" t="s">
        <v>291</v>
      </c>
      <c r="G83" s="3" t="s">
        <v>286</v>
      </c>
      <c r="H83" s="3" t="s">
        <v>288</v>
      </c>
      <c r="I83" s="3">
        <v>8</v>
      </c>
      <c r="J83" s="3" t="s">
        <v>68</v>
      </c>
      <c r="R83" s="3" t="s">
        <v>418</v>
      </c>
      <c r="S83" s="3" t="s">
        <v>419</v>
      </c>
      <c r="T83" s="3" t="s">
        <v>290</v>
      </c>
      <c r="U83" s="3">
        <v>1</v>
      </c>
      <c r="V83" s="3" t="s">
        <v>27</v>
      </c>
      <c r="W83" s="3">
        <v>0</v>
      </c>
      <c r="X83" s="3">
        <v>7</v>
      </c>
      <c r="Y83" s="3">
        <v>57</v>
      </c>
      <c r="Z83" s="3">
        <v>2018</v>
      </c>
      <c r="AA83" s="3">
        <v>3</v>
      </c>
      <c r="AB83" s="3">
        <v>27</v>
      </c>
    </row>
    <row r="84" spans="1:28" x14ac:dyDescent="0.3">
      <c r="A84" s="3" t="s">
        <v>103</v>
      </c>
      <c r="B84" s="3" t="s">
        <v>27</v>
      </c>
      <c r="C84" s="3" t="s">
        <v>26</v>
      </c>
      <c r="D84" s="3">
        <v>1</v>
      </c>
      <c r="E84" s="3" t="s">
        <v>104</v>
      </c>
      <c r="F84" s="3" t="s">
        <v>287</v>
      </c>
      <c r="G84" s="3" t="s">
        <v>286</v>
      </c>
      <c r="H84" s="3" t="s">
        <v>288</v>
      </c>
      <c r="I84" s="3">
        <v>5</v>
      </c>
      <c r="J84" s="3" t="s">
        <v>68</v>
      </c>
      <c r="K84" s="3" t="s">
        <v>77</v>
      </c>
      <c r="R84" s="3" t="s">
        <v>420</v>
      </c>
      <c r="S84" s="3" t="s">
        <v>421</v>
      </c>
      <c r="T84" s="3" t="s">
        <v>289</v>
      </c>
      <c r="U84" s="3">
        <v>2</v>
      </c>
      <c r="V84" s="3" t="s">
        <v>27</v>
      </c>
      <c r="W84" s="3">
        <v>0</v>
      </c>
      <c r="X84" s="3">
        <v>6</v>
      </c>
      <c r="Y84" s="3">
        <v>55</v>
      </c>
      <c r="Z84" s="3">
        <v>2018</v>
      </c>
      <c r="AA84" s="3">
        <v>5</v>
      </c>
      <c r="AB84" s="3">
        <v>25</v>
      </c>
    </row>
    <row r="85" spans="1:28" x14ac:dyDescent="0.3">
      <c r="A85" s="3" t="s">
        <v>103</v>
      </c>
      <c r="B85" s="3" t="s">
        <v>27</v>
      </c>
      <c r="C85" s="3" t="s">
        <v>26</v>
      </c>
      <c r="D85" s="3">
        <v>2</v>
      </c>
      <c r="E85" s="3" t="s">
        <v>55</v>
      </c>
      <c r="F85" s="3" t="s">
        <v>287</v>
      </c>
      <c r="G85" s="3" t="s">
        <v>286</v>
      </c>
      <c r="H85" s="3" t="s">
        <v>288</v>
      </c>
      <c r="I85" s="3">
        <v>9</v>
      </c>
      <c r="J85" s="3" t="s">
        <v>77</v>
      </c>
      <c r="K85" s="3" t="s">
        <v>167</v>
      </c>
      <c r="R85" s="3" t="s">
        <v>422</v>
      </c>
      <c r="S85" s="3" t="s">
        <v>423</v>
      </c>
      <c r="T85" s="3" t="s">
        <v>289</v>
      </c>
      <c r="U85" s="3">
        <v>2</v>
      </c>
      <c r="V85" s="3" t="s">
        <v>27</v>
      </c>
      <c r="W85" s="3">
        <v>0</v>
      </c>
      <c r="X85" s="3">
        <v>7</v>
      </c>
      <c r="Y85" s="3">
        <v>30</v>
      </c>
      <c r="Z85" s="3">
        <v>2018</v>
      </c>
      <c r="AA85" s="3">
        <v>5</v>
      </c>
      <c r="AB85" s="3">
        <v>25</v>
      </c>
    </row>
    <row r="86" spans="1:28" x14ac:dyDescent="0.3">
      <c r="A86" s="3" t="s">
        <v>103</v>
      </c>
      <c r="B86" s="3" t="s">
        <v>27</v>
      </c>
      <c r="C86" s="3" t="s">
        <v>26</v>
      </c>
      <c r="D86" s="3">
        <v>1</v>
      </c>
      <c r="E86" s="3" t="s">
        <v>296</v>
      </c>
      <c r="F86" s="3" t="s">
        <v>292</v>
      </c>
      <c r="G86" s="3" t="s">
        <v>293</v>
      </c>
      <c r="H86" s="3" t="s">
        <v>294</v>
      </c>
      <c r="I86" s="3">
        <v>2</v>
      </c>
      <c r="J86" s="3" t="s">
        <v>77</v>
      </c>
      <c r="K86" s="3" t="s">
        <v>167</v>
      </c>
      <c r="N86" s="3">
        <v>393</v>
      </c>
      <c r="O86" s="3" t="s">
        <v>97</v>
      </c>
      <c r="P86" s="3">
        <v>213223</v>
      </c>
      <c r="Q86" s="3">
        <v>2563935</v>
      </c>
      <c r="R86" s="3">
        <v>120.648877</v>
      </c>
      <c r="S86" s="3">
        <v>23.175222000000002</v>
      </c>
      <c r="T86" s="3" t="s">
        <v>295</v>
      </c>
      <c r="U86" s="3">
        <v>2</v>
      </c>
      <c r="V86" s="3" t="s">
        <v>26</v>
      </c>
      <c r="W86" s="3">
        <v>1</v>
      </c>
      <c r="X86" s="3">
        <v>6</v>
      </c>
      <c r="Y86" s="3">
        <v>52</v>
      </c>
      <c r="Z86" s="3">
        <v>2018</v>
      </c>
      <c r="AA86" s="3">
        <v>5</v>
      </c>
      <c r="AB86" s="3">
        <v>20</v>
      </c>
    </row>
    <row r="87" spans="1:28" x14ac:dyDescent="0.3">
      <c r="A87" s="3" t="s">
        <v>103</v>
      </c>
      <c r="B87" s="3" t="s">
        <v>161</v>
      </c>
      <c r="C87" s="3" t="s">
        <v>27</v>
      </c>
      <c r="D87" s="3">
        <v>2</v>
      </c>
      <c r="E87" s="3" t="s">
        <v>158</v>
      </c>
      <c r="F87" s="3" t="s">
        <v>235</v>
      </c>
      <c r="G87" s="3" t="s">
        <v>154</v>
      </c>
      <c r="H87" s="3" t="s">
        <v>155</v>
      </c>
      <c r="I87" s="2">
        <v>3</v>
      </c>
      <c r="J87" s="3" t="s">
        <v>68</v>
      </c>
      <c r="K87" s="3" t="s">
        <v>96</v>
      </c>
      <c r="N87" s="3">
        <v>261</v>
      </c>
      <c r="O87" s="3" t="s">
        <v>31</v>
      </c>
      <c r="P87" s="3" t="s">
        <v>156</v>
      </c>
      <c r="Q87" s="3" t="s">
        <v>157</v>
      </c>
      <c r="R87" s="3" t="s">
        <v>374</v>
      </c>
      <c r="S87" s="3" t="s">
        <v>375</v>
      </c>
      <c r="T87" s="3" t="s">
        <v>162</v>
      </c>
      <c r="U87" s="3">
        <v>2</v>
      </c>
      <c r="V87" s="4" t="s">
        <v>26</v>
      </c>
      <c r="W87" s="4">
        <v>0</v>
      </c>
      <c r="X87" s="4">
        <v>7</v>
      </c>
      <c r="Y87" s="4">
        <v>45</v>
      </c>
      <c r="Z87" s="4">
        <v>2018</v>
      </c>
      <c r="AA87" s="4">
        <v>5</v>
      </c>
      <c r="AB87" s="4">
        <v>27</v>
      </c>
    </row>
    <row r="88" spans="1:28" x14ac:dyDescent="0.3">
      <c r="A88" s="3" t="s">
        <v>103</v>
      </c>
      <c r="B88" s="3" t="s">
        <v>27</v>
      </c>
      <c r="C88" s="3" t="s">
        <v>26</v>
      </c>
      <c r="D88" s="3">
        <v>2</v>
      </c>
      <c r="E88" s="3" t="s">
        <v>55</v>
      </c>
      <c r="F88" s="3" t="s">
        <v>314</v>
      </c>
      <c r="G88" s="3" t="s">
        <v>315</v>
      </c>
      <c r="H88" s="3" t="s">
        <v>316</v>
      </c>
      <c r="I88" s="3">
        <v>6</v>
      </c>
      <c r="J88" s="3" t="s">
        <v>30</v>
      </c>
      <c r="R88" s="3" t="s">
        <v>424</v>
      </c>
      <c r="S88" s="3" t="s">
        <v>425</v>
      </c>
      <c r="T88" s="3" t="s">
        <v>307</v>
      </c>
      <c r="U88" s="3">
        <v>2</v>
      </c>
      <c r="V88" s="3" t="s">
        <v>79</v>
      </c>
      <c r="W88" s="3">
        <v>2</v>
      </c>
      <c r="X88" s="3">
        <v>7</v>
      </c>
      <c r="Y88" s="3">
        <v>15</v>
      </c>
      <c r="Z88" s="3">
        <v>2018</v>
      </c>
      <c r="AA88" s="3">
        <v>6</v>
      </c>
      <c r="AB88" s="3">
        <v>24</v>
      </c>
    </row>
    <row r="89" spans="1:28" x14ac:dyDescent="0.3">
      <c r="A89" s="3" t="s">
        <v>103</v>
      </c>
      <c r="B89" s="3" t="s">
        <v>27</v>
      </c>
      <c r="C89" s="3" t="s">
        <v>79</v>
      </c>
      <c r="D89" s="3">
        <v>5</v>
      </c>
      <c r="E89" s="3" t="s">
        <v>55</v>
      </c>
      <c r="G89" s="3" t="s">
        <v>305</v>
      </c>
      <c r="H89" s="3" t="s">
        <v>306</v>
      </c>
      <c r="I89" s="3">
        <v>6</v>
      </c>
      <c r="J89" s="3" t="s">
        <v>30</v>
      </c>
      <c r="R89" s="3" t="s">
        <v>426</v>
      </c>
      <c r="S89" s="3" t="s">
        <v>427</v>
      </c>
      <c r="T89" s="3" t="s">
        <v>307</v>
      </c>
      <c r="U89" s="3">
        <v>1</v>
      </c>
      <c r="V89" s="3" t="s">
        <v>26</v>
      </c>
      <c r="W89" s="3">
        <v>0</v>
      </c>
      <c r="X89" s="3">
        <v>7</v>
      </c>
      <c r="Y89" s="3">
        <v>40</v>
      </c>
      <c r="Z89" s="3">
        <v>2018</v>
      </c>
      <c r="AA89" s="3">
        <v>4</v>
      </c>
      <c r="AB89" s="3">
        <v>13</v>
      </c>
    </row>
    <row r="90" spans="1:28" x14ac:dyDescent="0.3">
      <c r="A90" s="3" t="s">
        <v>103</v>
      </c>
      <c r="B90" s="3" t="s">
        <v>27</v>
      </c>
      <c r="C90" s="3" t="s">
        <v>27</v>
      </c>
      <c r="D90" s="3">
        <v>1</v>
      </c>
      <c r="E90" s="3" t="s">
        <v>104</v>
      </c>
      <c r="G90" s="3" t="s">
        <v>305</v>
      </c>
      <c r="H90" s="3" t="s">
        <v>306</v>
      </c>
      <c r="I90" s="3">
        <v>9</v>
      </c>
      <c r="J90" s="3" t="s">
        <v>30</v>
      </c>
      <c r="R90" s="3" t="s">
        <v>428</v>
      </c>
      <c r="S90" s="3" t="s">
        <v>429</v>
      </c>
      <c r="T90" s="3" t="s">
        <v>307</v>
      </c>
      <c r="U90" s="3">
        <v>1</v>
      </c>
      <c r="V90" s="3" t="s">
        <v>26</v>
      </c>
      <c r="W90" s="3">
        <v>0</v>
      </c>
      <c r="X90" s="3">
        <v>6</v>
      </c>
      <c r="Y90" s="3">
        <v>27</v>
      </c>
      <c r="Z90" s="3">
        <v>2018</v>
      </c>
      <c r="AA90" s="3">
        <v>4</v>
      </c>
      <c r="AB90" s="3">
        <v>13</v>
      </c>
    </row>
    <row r="91" spans="1:28" x14ac:dyDescent="0.3">
      <c r="A91" s="3" t="s">
        <v>103</v>
      </c>
      <c r="B91" s="3" t="s">
        <v>161</v>
      </c>
      <c r="C91" s="3" t="s">
        <v>26</v>
      </c>
      <c r="D91" s="3">
        <v>19</v>
      </c>
      <c r="E91" s="3" t="s">
        <v>55</v>
      </c>
      <c r="F91" s="3" t="s">
        <v>317</v>
      </c>
      <c r="G91" s="3" t="s">
        <v>308</v>
      </c>
      <c r="H91" s="3" t="s">
        <v>309</v>
      </c>
      <c r="I91" s="3">
        <v>4</v>
      </c>
      <c r="J91" s="3" t="s">
        <v>111</v>
      </c>
      <c r="R91" s="3" t="s">
        <v>430</v>
      </c>
      <c r="S91" s="3" t="s">
        <v>431</v>
      </c>
      <c r="T91" s="3" t="s">
        <v>307</v>
      </c>
      <c r="U91" s="3">
        <v>1</v>
      </c>
      <c r="V91" s="3" t="s">
        <v>79</v>
      </c>
      <c r="W91" s="3">
        <v>1</v>
      </c>
      <c r="X91" s="3">
        <v>8</v>
      </c>
      <c r="Y91" s="3">
        <v>58</v>
      </c>
      <c r="Z91" s="3">
        <v>2018</v>
      </c>
      <c r="AA91" s="3">
        <v>4</v>
      </c>
      <c r="AB91" s="3">
        <v>12</v>
      </c>
    </row>
    <row r="92" spans="1:28" x14ac:dyDescent="0.3">
      <c r="A92" s="3" t="s">
        <v>103</v>
      </c>
      <c r="B92" s="23" t="s">
        <v>26</v>
      </c>
      <c r="C92" s="23" t="s">
        <v>26</v>
      </c>
      <c r="D92" s="25">
        <v>1</v>
      </c>
      <c r="E92" s="23" t="s">
        <v>104</v>
      </c>
      <c r="F92" s="19" t="s">
        <v>103</v>
      </c>
      <c r="G92" s="27" t="s">
        <v>213</v>
      </c>
      <c r="H92" s="23" t="s">
        <v>214</v>
      </c>
      <c r="I92" s="24">
        <v>5</v>
      </c>
      <c r="J92" s="23" t="s">
        <v>111</v>
      </c>
      <c r="K92" s="23"/>
      <c r="L92" s="27"/>
      <c r="M92" s="23"/>
      <c r="N92" s="23"/>
      <c r="O92" s="3" t="s">
        <v>31</v>
      </c>
      <c r="P92" s="23" t="s">
        <v>215</v>
      </c>
      <c r="Q92" s="23" t="s">
        <v>216</v>
      </c>
      <c r="R92" s="23" t="s">
        <v>386</v>
      </c>
      <c r="S92" s="23" t="s">
        <v>387</v>
      </c>
      <c r="T92" s="27" t="s">
        <v>217</v>
      </c>
      <c r="U92" s="23">
        <v>1</v>
      </c>
      <c r="V92" s="23" t="s">
        <v>218</v>
      </c>
      <c r="W92" s="23">
        <v>0</v>
      </c>
      <c r="X92" s="24">
        <v>7</v>
      </c>
      <c r="Y92" s="23">
        <v>35</v>
      </c>
      <c r="Z92" s="23">
        <v>2018</v>
      </c>
      <c r="AA92" s="25">
        <v>5</v>
      </c>
      <c r="AB92" s="25">
        <v>9</v>
      </c>
    </row>
    <row r="93" spans="1:28" x14ac:dyDescent="0.3">
      <c r="A93" s="3" t="s">
        <v>103</v>
      </c>
      <c r="B93" s="28" t="s">
        <v>27</v>
      </c>
      <c r="C93" s="28" t="s">
        <v>27</v>
      </c>
      <c r="D93" s="28">
        <v>2</v>
      </c>
      <c r="E93" s="28" t="s">
        <v>55</v>
      </c>
      <c r="F93" s="19" t="s">
        <v>103</v>
      </c>
      <c r="G93" s="19" t="s">
        <v>213</v>
      </c>
      <c r="H93" s="26" t="s">
        <v>214</v>
      </c>
      <c r="I93" s="16">
        <v>9</v>
      </c>
      <c r="J93" s="25" t="s">
        <v>30</v>
      </c>
      <c r="K93" s="15"/>
      <c r="L93" s="15"/>
      <c r="M93" s="15"/>
      <c r="N93" s="15"/>
      <c r="O93" s="3" t="s">
        <v>31</v>
      </c>
      <c r="P93" s="3" t="s">
        <v>219</v>
      </c>
      <c r="Q93" s="3" t="s">
        <v>220</v>
      </c>
      <c r="R93" s="3" t="s">
        <v>388</v>
      </c>
      <c r="S93" s="3" t="s">
        <v>389</v>
      </c>
      <c r="T93" s="3" t="s">
        <v>217</v>
      </c>
      <c r="U93" s="15">
        <v>1</v>
      </c>
      <c r="V93" s="15" t="s">
        <v>218</v>
      </c>
      <c r="W93" s="15">
        <v>0</v>
      </c>
      <c r="X93" s="16">
        <v>8</v>
      </c>
      <c r="Y93" s="15">
        <v>11</v>
      </c>
      <c r="Z93" s="15">
        <v>2018</v>
      </c>
      <c r="AA93" s="15">
        <v>5</v>
      </c>
      <c r="AB93" s="15">
        <v>9</v>
      </c>
    </row>
    <row r="94" spans="1:28" x14ac:dyDescent="0.3">
      <c r="A94" s="3" t="s">
        <v>103</v>
      </c>
      <c r="B94" s="3" t="s">
        <v>161</v>
      </c>
      <c r="C94" s="3" t="s">
        <v>79</v>
      </c>
      <c r="D94" s="3">
        <v>1</v>
      </c>
      <c r="E94" s="3" t="s">
        <v>269</v>
      </c>
      <c r="F94" s="3" t="s">
        <v>103</v>
      </c>
      <c r="G94" s="3" t="s">
        <v>347</v>
      </c>
      <c r="H94" s="3" t="s">
        <v>348</v>
      </c>
      <c r="I94" s="3">
        <v>6</v>
      </c>
      <c r="J94" s="3" t="s">
        <v>30</v>
      </c>
      <c r="K94" s="3" t="s">
        <v>77</v>
      </c>
      <c r="N94" s="3">
        <v>1270</v>
      </c>
      <c r="O94" s="3" t="s">
        <v>94</v>
      </c>
      <c r="P94" s="3">
        <v>269244</v>
      </c>
      <c r="Q94" s="3">
        <v>2649039</v>
      </c>
      <c r="R94" s="3">
        <v>121.18906699999999</v>
      </c>
      <c r="S94" s="3">
        <v>23.945848999999999</v>
      </c>
      <c r="T94" s="3" t="s">
        <v>268</v>
      </c>
      <c r="U94" s="3">
        <v>2</v>
      </c>
      <c r="V94" s="3" t="s">
        <v>27</v>
      </c>
      <c r="W94" s="3">
        <v>1</v>
      </c>
      <c r="X94" s="3">
        <v>6</v>
      </c>
      <c r="Y94" s="3">
        <v>47</v>
      </c>
      <c r="Z94" s="3">
        <v>2018</v>
      </c>
      <c r="AA94" s="3">
        <v>6</v>
      </c>
      <c r="AB94" s="3">
        <v>28</v>
      </c>
    </row>
    <row r="95" spans="1:28" x14ac:dyDescent="0.3">
      <c r="A95" s="3" t="s">
        <v>103</v>
      </c>
      <c r="B95" s="3" t="s">
        <v>27</v>
      </c>
      <c r="C95" s="3" t="s">
        <v>27</v>
      </c>
      <c r="D95" s="3">
        <v>1</v>
      </c>
      <c r="E95" s="3" t="s">
        <v>188</v>
      </c>
      <c r="F95" s="3" t="s">
        <v>195</v>
      </c>
      <c r="G95" s="3" t="s">
        <v>186</v>
      </c>
      <c r="H95" s="5" t="s">
        <v>187</v>
      </c>
      <c r="I95" s="2">
        <v>4</v>
      </c>
      <c r="J95" s="3" t="s">
        <v>167</v>
      </c>
      <c r="K95" s="3" t="s">
        <v>30</v>
      </c>
      <c r="N95" s="3">
        <v>1607</v>
      </c>
      <c r="O95" s="3" t="s">
        <v>41</v>
      </c>
      <c r="P95" s="3">
        <v>240245</v>
      </c>
      <c r="Q95" s="3">
        <v>2603815</v>
      </c>
      <c r="R95" s="3">
        <v>120.912578</v>
      </c>
      <c r="S95" s="3">
        <v>23.535717000000002</v>
      </c>
      <c r="T95" s="3" t="s">
        <v>181</v>
      </c>
      <c r="U95" s="3">
        <v>2</v>
      </c>
      <c r="V95" s="3" t="s">
        <v>26</v>
      </c>
      <c r="W95" s="3">
        <v>0</v>
      </c>
      <c r="X95" s="2">
        <v>8</v>
      </c>
      <c r="Y95" s="3">
        <v>54</v>
      </c>
      <c r="Z95" s="3">
        <v>2018</v>
      </c>
      <c r="AA95" s="3">
        <v>6</v>
      </c>
      <c r="AB95" s="3">
        <v>10</v>
      </c>
    </row>
    <row r="96" spans="1:28" x14ac:dyDescent="0.3">
      <c r="A96" s="3" t="s">
        <v>103</v>
      </c>
      <c r="B96" s="3" t="s">
        <v>26</v>
      </c>
      <c r="C96" s="3" t="s">
        <v>26</v>
      </c>
      <c r="D96" s="3">
        <v>6</v>
      </c>
      <c r="E96" s="3" t="s">
        <v>55</v>
      </c>
      <c r="F96" s="3" t="s">
        <v>103</v>
      </c>
      <c r="G96" s="3" t="s">
        <v>336</v>
      </c>
      <c r="H96" s="3" t="s">
        <v>335</v>
      </c>
      <c r="I96" s="3">
        <v>9</v>
      </c>
      <c r="R96" s="3" t="s">
        <v>432</v>
      </c>
      <c r="S96" s="3" t="s">
        <v>433</v>
      </c>
      <c r="T96" s="3" t="s">
        <v>337</v>
      </c>
      <c r="U96" s="3">
        <v>1</v>
      </c>
      <c r="X96" s="3">
        <v>10</v>
      </c>
      <c r="Y96" s="3">
        <v>27</v>
      </c>
      <c r="Z96" s="3">
        <v>2018</v>
      </c>
      <c r="AA96" s="3">
        <v>4</v>
      </c>
      <c r="AB96" s="3">
        <v>24</v>
      </c>
    </row>
    <row r="97" spans="1:28" x14ac:dyDescent="0.3">
      <c r="A97" s="3" t="s">
        <v>25</v>
      </c>
      <c r="B97" s="3" t="s">
        <v>27</v>
      </c>
      <c r="C97" s="3" t="s">
        <v>79</v>
      </c>
      <c r="D97" s="3">
        <v>1</v>
      </c>
      <c r="E97" s="3" t="s">
        <v>86</v>
      </c>
      <c r="F97" s="3" t="s">
        <v>141</v>
      </c>
      <c r="G97" s="3" t="s">
        <v>80</v>
      </c>
      <c r="H97" s="3" t="s">
        <v>81</v>
      </c>
      <c r="I97" s="2">
        <v>3</v>
      </c>
      <c r="J97" s="3" t="s">
        <v>30</v>
      </c>
      <c r="K97" s="3" t="s">
        <v>82</v>
      </c>
      <c r="N97" s="3">
        <v>967</v>
      </c>
      <c r="O97" s="3" t="s">
        <v>31</v>
      </c>
      <c r="P97" s="3" t="s">
        <v>83</v>
      </c>
      <c r="Q97" s="3" t="s">
        <v>84</v>
      </c>
      <c r="R97" s="3" t="s">
        <v>364</v>
      </c>
      <c r="S97" s="3" t="s">
        <v>365</v>
      </c>
      <c r="T97" s="3" t="s">
        <v>85</v>
      </c>
      <c r="U97" s="3">
        <v>1</v>
      </c>
      <c r="V97" s="3" t="s">
        <v>27</v>
      </c>
      <c r="W97" s="3">
        <v>0</v>
      </c>
      <c r="X97" s="2">
        <v>8</v>
      </c>
      <c r="Y97" s="3">
        <v>31</v>
      </c>
      <c r="Z97" s="3">
        <v>2018</v>
      </c>
      <c r="AA97" s="3">
        <v>4</v>
      </c>
      <c r="AB97" s="3">
        <v>2</v>
      </c>
    </row>
    <row r="98" spans="1:28" x14ac:dyDescent="0.3">
      <c r="A98" s="3" t="s">
        <v>103</v>
      </c>
      <c r="B98" s="3" t="s">
        <v>161</v>
      </c>
      <c r="C98" s="3" t="s">
        <v>161</v>
      </c>
      <c r="D98" s="3">
        <v>2</v>
      </c>
      <c r="E98" s="3" t="s">
        <v>55</v>
      </c>
      <c r="F98" s="3" t="s">
        <v>103</v>
      </c>
      <c r="G98" s="3" t="s">
        <v>243</v>
      </c>
      <c r="H98" s="3" t="s">
        <v>244</v>
      </c>
      <c r="I98" s="3">
        <v>5</v>
      </c>
      <c r="J98" s="3" t="s">
        <v>30</v>
      </c>
      <c r="K98" s="3" t="s">
        <v>30</v>
      </c>
      <c r="N98" s="3" t="s">
        <v>245</v>
      </c>
      <c r="O98" s="3" t="s">
        <v>31</v>
      </c>
      <c r="P98" s="3" t="s">
        <v>246</v>
      </c>
      <c r="Q98" s="3" t="s">
        <v>247</v>
      </c>
      <c r="R98" s="3" t="s">
        <v>412</v>
      </c>
      <c r="S98" s="3" t="s">
        <v>413</v>
      </c>
      <c r="T98" s="3" t="s">
        <v>248</v>
      </c>
      <c r="U98" s="3">
        <v>2</v>
      </c>
      <c r="V98" s="3" t="s">
        <v>79</v>
      </c>
      <c r="W98" s="3">
        <v>0</v>
      </c>
      <c r="X98" s="3">
        <v>5</v>
      </c>
      <c r="Y98" s="3">
        <v>9</v>
      </c>
      <c r="Z98" s="3">
        <v>107</v>
      </c>
      <c r="AA98" s="3">
        <v>6</v>
      </c>
      <c r="AB98" s="3">
        <v>17</v>
      </c>
    </row>
    <row r="99" spans="1:28" x14ac:dyDescent="0.3">
      <c r="A99" s="3" t="s">
        <v>103</v>
      </c>
      <c r="B99" s="3" t="s">
        <v>27</v>
      </c>
      <c r="C99" s="3" t="s">
        <v>27</v>
      </c>
      <c r="D99" s="3">
        <v>2</v>
      </c>
      <c r="E99" s="3" t="s">
        <v>55</v>
      </c>
      <c r="F99" s="3" t="s">
        <v>110</v>
      </c>
      <c r="G99" s="3" t="s">
        <v>189</v>
      </c>
      <c r="H99" s="3" t="s">
        <v>190</v>
      </c>
      <c r="I99" s="2">
        <v>6</v>
      </c>
      <c r="J99" s="3" t="s">
        <v>30</v>
      </c>
      <c r="N99" s="3">
        <v>1628</v>
      </c>
      <c r="O99" s="3" t="s">
        <v>94</v>
      </c>
      <c r="P99" s="3">
        <v>227999</v>
      </c>
      <c r="Q99" s="3">
        <v>2554300</v>
      </c>
      <c r="R99" s="3">
        <v>120.785239</v>
      </c>
      <c r="S99" s="3">
        <v>23.090312999999998</v>
      </c>
      <c r="T99" s="3" t="s">
        <v>95</v>
      </c>
      <c r="U99" s="3">
        <v>2</v>
      </c>
      <c r="V99" s="3" t="s">
        <v>27</v>
      </c>
      <c r="W99" s="3">
        <v>0</v>
      </c>
      <c r="X99" s="2">
        <v>6</v>
      </c>
      <c r="Y99" s="3">
        <v>20</v>
      </c>
      <c r="Z99" s="3">
        <v>2018</v>
      </c>
      <c r="AA99" s="3">
        <v>6</v>
      </c>
      <c r="AB99" s="3">
        <v>5</v>
      </c>
    </row>
    <row r="100" spans="1:28" x14ac:dyDescent="0.3">
      <c r="A100" s="3" t="s">
        <v>103</v>
      </c>
      <c r="B100" s="3" t="s">
        <v>27</v>
      </c>
      <c r="C100" s="3" t="s">
        <v>27</v>
      </c>
      <c r="D100" s="3">
        <v>2</v>
      </c>
      <c r="E100" s="3" t="s">
        <v>55</v>
      </c>
      <c r="F100" s="3" t="s">
        <v>110</v>
      </c>
      <c r="G100" s="3" t="s">
        <v>189</v>
      </c>
      <c r="H100" s="3" t="s">
        <v>190</v>
      </c>
      <c r="I100" s="2">
        <v>8</v>
      </c>
      <c r="J100" s="3" t="s">
        <v>30</v>
      </c>
      <c r="N100" s="3">
        <v>1635</v>
      </c>
      <c r="O100" s="3" t="s">
        <v>94</v>
      </c>
      <c r="P100" s="3">
        <v>228190</v>
      </c>
      <c r="Q100" s="3">
        <v>2553916</v>
      </c>
      <c r="R100" s="3">
        <v>120.787109</v>
      </c>
      <c r="S100" s="3">
        <v>23.086848</v>
      </c>
      <c r="T100" s="3" t="s">
        <v>95</v>
      </c>
      <c r="U100" s="3">
        <v>2</v>
      </c>
      <c r="V100" s="3" t="s">
        <v>27</v>
      </c>
      <c r="W100" s="3">
        <v>0</v>
      </c>
      <c r="X100" s="2">
        <v>6</v>
      </c>
      <c r="Y100" s="3">
        <v>39</v>
      </c>
      <c r="Z100" s="3">
        <v>2018</v>
      </c>
      <c r="AA100" s="3">
        <v>6</v>
      </c>
      <c r="AB100" s="3">
        <v>5</v>
      </c>
    </row>
    <row r="101" spans="1:28" x14ac:dyDescent="0.3">
      <c r="A101" s="3" t="s">
        <v>25</v>
      </c>
      <c r="B101" s="3" t="s">
        <v>27</v>
      </c>
      <c r="C101" s="3" t="s">
        <v>26</v>
      </c>
      <c r="D101" s="3">
        <v>2</v>
      </c>
      <c r="E101" s="3" t="s">
        <v>55</v>
      </c>
      <c r="F101" s="4" t="s">
        <v>110</v>
      </c>
      <c r="G101" s="3" t="s">
        <v>92</v>
      </c>
      <c r="H101" s="5" t="s">
        <v>93</v>
      </c>
      <c r="I101" s="2">
        <v>2</v>
      </c>
      <c r="J101" s="3" t="s">
        <v>30</v>
      </c>
      <c r="N101" s="3">
        <v>1200</v>
      </c>
      <c r="O101" s="3" t="s">
        <v>94</v>
      </c>
      <c r="P101" s="3">
        <v>221029</v>
      </c>
      <c r="Q101" s="3">
        <v>2548948</v>
      </c>
      <c r="R101" s="3">
        <v>120.717303</v>
      </c>
      <c r="S101" s="3">
        <v>23.041875000000001</v>
      </c>
      <c r="T101" s="3" t="s">
        <v>95</v>
      </c>
      <c r="U101" s="3">
        <v>1</v>
      </c>
      <c r="V101" s="3" t="s">
        <v>27</v>
      </c>
      <c r="W101" s="3">
        <v>0</v>
      </c>
      <c r="X101" s="2">
        <v>7</v>
      </c>
      <c r="Y101" s="3">
        <v>27</v>
      </c>
      <c r="Z101" s="3">
        <v>2018</v>
      </c>
      <c r="AA101" s="3">
        <v>4</v>
      </c>
      <c r="AB101" s="3">
        <v>13</v>
      </c>
    </row>
    <row r="102" spans="1:28" x14ac:dyDescent="0.3">
      <c r="A102" s="3" t="s">
        <v>25</v>
      </c>
      <c r="B102" s="3" t="s">
        <v>27</v>
      </c>
      <c r="C102" s="3" t="s">
        <v>26</v>
      </c>
      <c r="D102" s="3">
        <v>2</v>
      </c>
      <c r="E102" s="3" t="s">
        <v>55</v>
      </c>
      <c r="F102" s="4" t="s">
        <v>110</v>
      </c>
      <c r="G102" s="3" t="s">
        <v>92</v>
      </c>
      <c r="H102" s="5" t="s">
        <v>93</v>
      </c>
      <c r="I102" s="2">
        <v>4</v>
      </c>
      <c r="J102" s="3" t="s">
        <v>30</v>
      </c>
      <c r="N102" s="3">
        <v>1246</v>
      </c>
      <c r="O102" s="3" t="s">
        <v>94</v>
      </c>
      <c r="P102" s="3">
        <v>221161</v>
      </c>
      <c r="Q102" s="3">
        <v>2549362</v>
      </c>
      <c r="R102" s="3">
        <v>120.71858400000001</v>
      </c>
      <c r="S102" s="3">
        <v>23.045615000000002</v>
      </c>
      <c r="T102" s="3" t="s">
        <v>95</v>
      </c>
      <c r="U102" s="3">
        <v>1</v>
      </c>
      <c r="V102" s="3" t="s">
        <v>27</v>
      </c>
      <c r="W102" s="3">
        <v>0</v>
      </c>
      <c r="X102" s="2">
        <v>7</v>
      </c>
      <c r="Y102" s="3">
        <v>8</v>
      </c>
      <c r="Z102" s="3">
        <v>2018</v>
      </c>
      <c r="AA102" s="3">
        <v>4</v>
      </c>
      <c r="AB102" s="3">
        <v>13</v>
      </c>
    </row>
    <row r="103" spans="1:28" x14ac:dyDescent="0.3">
      <c r="A103" s="3" t="s">
        <v>103</v>
      </c>
      <c r="B103" s="9" t="s">
        <v>26</v>
      </c>
      <c r="C103" s="9" t="s">
        <v>27</v>
      </c>
      <c r="D103" s="9">
        <v>2</v>
      </c>
      <c r="E103" s="9" t="s">
        <v>55</v>
      </c>
      <c r="F103" s="3" t="s">
        <v>110</v>
      </c>
      <c r="G103" s="9" t="s">
        <v>92</v>
      </c>
      <c r="H103" s="9" t="s">
        <v>93</v>
      </c>
      <c r="I103" s="10">
        <v>6</v>
      </c>
      <c r="J103" s="9" t="s">
        <v>30</v>
      </c>
      <c r="K103" s="9"/>
      <c r="L103" s="9"/>
      <c r="M103" s="9"/>
      <c r="N103" s="9">
        <v>1289</v>
      </c>
      <c r="O103" s="9" t="s">
        <v>94</v>
      </c>
      <c r="P103" s="9">
        <v>221389</v>
      </c>
      <c r="Q103" s="9">
        <v>2549625</v>
      </c>
      <c r="R103" s="9">
        <v>120.720804</v>
      </c>
      <c r="S103" s="9">
        <v>23.047993999999999</v>
      </c>
      <c r="T103" s="9" t="s">
        <v>95</v>
      </c>
      <c r="U103" s="9">
        <v>2</v>
      </c>
      <c r="V103" s="9" t="s">
        <v>27</v>
      </c>
      <c r="W103" s="9">
        <v>0</v>
      </c>
      <c r="X103" s="10">
        <v>6</v>
      </c>
      <c r="Y103" s="9">
        <v>31</v>
      </c>
      <c r="Z103" s="9">
        <v>2018</v>
      </c>
      <c r="AA103" s="9">
        <v>6</v>
      </c>
      <c r="AB103" s="9">
        <v>7</v>
      </c>
    </row>
    <row r="104" spans="1:28" x14ac:dyDescent="0.3">
      <c r="A104" s="3" t="s">
        <v>103</v>
      </c>
      <c r="B104" s="3" t="s">
        <v>27</v>
      </c>
      <c r="C104" s="3" t="s">
        <v>27</v>
      </c>
      <c r="D104" s="3">
        <v>6</v>
      </c>
      <c r="E104" s="3" t="s">
        <v>55</v>
      </c>
      <c r="F104" s="3" t="s">
        <v>310</v>
      </c>
      <c r="G104" s="3" t="s">
        <v>311</v>
      </c>
      <c r="H104" s="3" t="s">
        <v>312</v>
      </c>
      <c r="I104" s="3">
        <v>5</v>
      </c>
      <c r="J104" s="3" t="s">
        <v>313</v>
      </c>
      <c r="R104" s="3" t="s">
        <v>434</v>
      </c>
      <c r="S104" s="3" t="s">
        <v>435</v>
      </c>
      <c r="T104" s="3" t="s">
        <v>307</v>
      </c>
      <c r="U104" s="3">
        <v>1</v>
      </c>
      <c r="V104" s="3" t="s">
        <v>27</v>
      </c>
      <c r="W104" s="3">
        <v>1</v>
      </c>
      <c r="X104" s="3">
        <v>7</v>
      </c>
      <c r="Y104" s="3">
        <v>44</v>
      </c>
      <c r="Z104" s="3">
        <v>2018</v>
      </c>
      <c r="AA104" s="3">
        <v>5</v>
      </c>
      <c r="AB104" s="3">
        <v>25</v>
      </c>
    </row>
    <row r="105" spans="1:28" x14ac:dyDescent="0.3">
      <c r="A105" s="3" t="s">
        <v>103</v>
      </c>
      <c r="B105" s="3" t="s">
        <v>161</v>
      </c>
      <c r="C105" s="3" t="s">
        <v>26</v>
      </c>
      <c r="D105" s="3">
        <v>2</v>
      </c>
      <c r="E105" s="3" t="s">
        <v>55</v>
      </c>
      <c r="G105" s="3" t="s">
        <v>311</v>
      </c>
      <c r="H105" s="3" t="s">
        <v>312</v>
      </c>
      <c r="I105" s="3">
        <v>4</v>
      </c>
      <c r="J105" s="3" t="s">
        <v>313</v>
      </c>
      <c r="R105" s="3" t="s">
        <v>436</v>
      </c>
      <c r="S105" s="3" t="s">
        <v>437</v>
      </c>
      <c r="T105" s="3" t="s">
        <v>307</v>
      </c>
      <c r="U105" s="3">
        <v>2</v>
      </c>
      <c r="V105" s="3" t="s">
        <v>26</v>
      </c>
      <c r="W105" s="3">
        <v>1</v>
      </c>
      <c r="X105" s="3">
        <v>6</v>
      </c>
      <c r="Y105" s="3">
        <v>6</v>
      </c>
      <c r="Z105" s="3">
        <v>2018</v>
      </c>
      <c r="AA105" s="3">
        <v>6</v>
      </c>
      <c r="AB105" s="3">
        <v>27</v>
      </c>
    </row>
    <row r="106" spans="1:28" x14ac:dyDescent="0.3">
      <c r="A106" s="30" t="s">
        <v>103</v>
      </c>
      <c r="B106" s="30" t="s">
        <v>161</v>
      </c>
      <c r="C106" s="30" t="s">
        <v>26</v>
      </c>
      <c r="D106" s="30">
        <v>4</v>
      </c>
      <c r="E106" s="30" t="s">
        <v>55</v>
      </c>
      <c r="F106" s="30"/>
      <c r="G106" s="30" t="s">
        <v>311</v>
      </c>
      <c r="H106" s="30" t="s">
        <v>312</v>
      </c>
      <c r="I106" s="30">
        <v>6</v>
      </c>
      <c r="J106" s="30" t="s">
        <v>313</v>
      </c>
      <c r="K106" s="30"/>
      <c r="L106" s="30"/>
      <c r="M106" s="30"/>
      <c r="N106" s="30"/>
      <c r="O106" s="30"/>
      <c r="P106" s="30"/>
      <c r="Q106" s="30"/>
      <c r="R106" s="30" t="s">
        <v>438</v>
      </c>
      <c r="S106" s="30" t="s">
        <v>439</v>
      </c>
      <c r="T106" s="30" t="s">
        <v>307</v>
      </c>
      <c r="U106" s="30">
        <v>2</v>
      </c>
      <c r="V106" s="30" t="s">
        <v>26</v>
      </c>
      <c r="W106" s="30">
        <v>1</v>
      </c>
      <c r="X106" s="30">
        <v>6</v>
      </c>
      <c r="Y106" s="30">
        <v>35</v>
      </c>
      <c r="Z106" s="30">
        <v>2018</v>
      </c>
      <c r="AA106" s="30">
        <v>6</v>
      </c>
      <c r="AB106" s="30">
        <v>27</v>
      </c>
    </row>
    <row r="107" spans="1:28" x14ac:dyDescent="0.3">
      <c r="A107" s="3" t="s">
        <v>103</v>
      </c>
      <c r="B107" s="3" t="s">
        <v>27</v>
      </c>
      <c r="C107" s="3" t="s">
        <v>27</v>
      </c>
      <c r="D107" s="3" t="s">
        <v>263</v>
      </c>
      <c r="E107" s="3" t="s">
        <v>55</v>
      </c>
      <c r="F107" s="3" t="s">
        <v>264</v>
      </c>
      <c r="G107" s="3" t="s">
        <v>265</v>
      </c>
      <c r="H107" s="3" t="s">
        <v>266</v>
      </c>
      <c r="I107" s="3">
        <v>7</v>
      </c>
      <c r="J107" s="3" t="s">
        <v>111</v>
      </c>
      <c r="N107" s="3">
        <v>2758</v>
      </c>
      <c r="O107" s="3" t="s">
        <v>97</v>
      </c>
      <c r="P107" s="3">
        <v>273480</v>
      </c>
      <c r="Q107" s="3">
        <v>2668442</v>
      </c>
      <c r="R107" s="3">
        <v>121.239147</v>
      </c>
      <c r="S107" s="3">
        <v>24.119119999999999</v>
      </c>
      <c r="T107" s="3" t="s">
        <v>267</v>
      </c>
      <c r="U107" s="3">
        <v>2</v>
      </c>
      <c r="V107" s="3" t="s">
        <v>27</v>
      </c>
      <c r="W107" s="3">
        <v>0</v>
      </c>
      <c r="X107" s="3">
        <v>5</v>
      </c>
      <c r="Y107" s="3">
        <v>30</v>
      </c>
      <c r="Z107" s="3">
        <v>2018</v>
      </c>
      <c r="AA107" s="3">
        <v>6</v>
      </c>
      <c r="AB107" s="3">
        <v>29</v>
      </c>
    </row>
    <row r="108" spans="1:28" x14ac:dyDescent="0.3">
      <c r="A108" s="3" t="s">
        <v>103</v>
      </c>
      <c r="B108" s="3" t="s">
        <v>27</v>
      </c>
      <c r="C108" s="3" t="s">
        <v>27</v>
      </c>
      <c r="D108" s="3" t="s">
        <v>263</v>
      </c>
      <c r="E108" s="3" t="s">
        <v>55</v>
      </c>
      <c r="F108" s="3" t="s">
        <v>264</v>
      </c>
      <c r="G108" s="3" t="s">
        <v>265</v>
      </c>
      <c r="H108" s="3" t="s">
        <v>266</v>
      </c>
      <c r="I108" s="3">
        <v>7</v>
      </c>
      <c r="J108" s="3" t="s">
        <v>111</v>
      </c>
      <c r="N108" s="3">
        <v>2758</v>
      </c>
      <c r="O108" s="3" t="s">
        <v>97</v>
      </c>
      <c r="P108" s="3">
        <v>273480</v>
      </c>
      <c r="Q108" s="3">
        <v>2668442</v>
      </c>
      <c r="R108" s="3">
        <v>121.239147</v>
      </c>
      <c r="S108" s="3">
        <v>24.119119999999999</v>
      </c>
      <c r="T108" s="3" t="s">
        <v>267</v>
      </c>
      <c r="U108" s="3">
        <v>2</v>
      </c>
      <c r="V108" s="3" t="s">
        <v>27</v>
      </c>
      <c r="W108" s="3">
        <v>0</v>
      </c>
      <c r="X108" s="3">
        <v>5</v>
      </c>
      <c r="Y108" s="3">
        <v>30</v>
      </c>
      <c r="Z108" s="3">
        <v>2018</v>
      </c>
      <c r="AA108" s="3">
        <v>6</v>
      </c>
      <c r="AB108" s="3">
        <v>29</v>
      </c>
    </row>
    <row r="109" spans="1:28" x14ac:dyDescent="0.3">
      <c r="A109" s="3" t="s">
        <v>103</v>
      </c>
      <c r="B109" s="3" t="s">
        <v>27</v>
      </c>
      <c r="C109" s="3" t="s">
        <v>26</v>
      </c>
      <c r="D109" s="3">
        <v>2</v>
      </c>
      <c r="E109" s="3" t="s">
        <v>55</v>
      </c>
      <c r="F109" s="3" t="s">
        <v>103</v>
      </c>
      <c r="G109" s="3" t="s">
        <v>240</v>
      </c>
      <c r="H109" s="3" t="s">
        <v>241</v>
      </c>
      <c r="I109" s="3">
        <v>2</v>
      </c>
      <c r="J109" s="3" t="s">
        <v>111</v>
      </c>
      <c r="K109" s="3" t="s">
        <v>111</v>
      </c>
      <c r="O109" s="3" t="s">
        <v>31</v>
      </c>
      <c r="P109" s="3">
        <v>120.891891</v>
      </c>
      <c r="Q109" s="3">
        <v>23.479171999999998</v>
      </c>
      <c r="R109" s="3">
        <v>120.891891</v>
      </c>
      <c r="S109" s="3">
        <v>23.479171999999998</v>
      </c>
      <c r="T109" s="3" t="s">
        <v>242</v>
      </c>
      <c r="U109" s="3">
        <v>2</v>
      </c>
      <c r="V109" s="3" t="s">
        <v>27</v>
      </c>
      <c r="W109" s="3">
        <v>0</v>
      </c>
      <c r="X109" s="3">
        <v>7</v>
      </c>
      <c r="Y109" s="3">
        <v>58</v>
      </c>
      <c r="Z109" s="3">
        <v>2018</v>
      </c>
      <c r="AA109" s="3">
        <v>6</v>
      </c>
      <c r="AB109" s="3">
        <v>26</v>
      </c>
    </row>
    <row r="110" spans="1:28" x14ac:dyDescent="0.3">
      <c r="A110" s="3" t="s">
        <v>103</v>
      </c>
      <c r="B110" s="3" t="s">
        <v>27</v>
      </c>
      <c r="C110" s="3" t="s">
        <v>27</v>
      </c>
      <c r="D110" s="3">
        <v>1</v>
      </c>
      <c r="E110" s="3" t="s">
        <v>104</v>
      </c>
      <c r="F110" s="3" t="s">
        <v>103</v>
      </c>
      <c r="G110" s="3" t="s">
        <v>236</v>
      </c>
      <c r="H110" s="3" t="s">
        <v>237</v>
      </c>
      <c r="I110" s="3">
        <v>4</v>
      </c>
      <c r="J110" s="3" t="s">
        <v>111</v>
      </c>
      <c r="K110" s="3" t="s">
        <v>111</v>
      </c>
      <c r="O110" s="3" t="s">
        <v>31</v>
      </c>
      <c r="P110" s="3">
        <v>120.891705</v>
      </c>
      <c r="Q110" s="3">
        <v>23.491426000000001</v>
      </c>
      <c r="R110" s="3">
        <v>120.891705</v>
      </c>
      <c r="S110" s="3">
        <v>23.491426000000001</v>
      </c>
      <c r="T110" s="3" t="s">
        <v>238</v>
      </c>
      <c r="U110" s="3">
        <v>1</v>
      </c>
      <c r="V110" s="3" t="s">
        <v>27</v>
      </c>
      <c r="W110" s="3">
        <v>1</v>
      </c>
      <c r="X110" s="3">
        <v>6</v>
      </c>
      <c r="Y110" s="3">
        <v>13</v>
      </c>
      <c r="Z110" s="3">
        <v>2018</v>
      </c>
      <c r="AA110" s="3">
        <v>5</v>
      </c>
      <c r="AB110" s="3">
        <v>22</v>
      </c>
    </row>
    <row r="111" spans="1:28" s="35" customFormat="1" x14ac:dyDescent="0.3">
      <c r="A111" s="35" t="s">
        <v>103</v>
      </c>
      <c r="B111" s="35" t="s">
        <v>27</v>
      </c>
      <c r="C111" s="35" t="s">
        <v>27</v>
      </c>
      <c r="D111" s="35">
        <v>2</v>
      </c>
      <c r="E111" s="35" t="s">
        <v>55</v>
      </c>
      <c r="F111" s="35" t="s">
        <v>239</v>
      </c>
      <c r="G111" s="35" t="s">
        <v>236</v>
      </c>
      <c r="H111" s="35" t="s">
        <v>237</v>
      </c>
      <c r="I111" s="35">
        <v>1</v>
      </c>
      <c r="J111" s="35" t="s">
        <v>111</v>
      </c>
      <c r="K111" s="35" t="s">
        <v>111</v>
      </c>
      <c r="O111" s="35" t="s">
        <v>31</v>
      </c>
      <c r="P111" s="35">
        <v>120.891705</v>
      </c>
      <c r="Q111" s="35">
        <v>23.491426000000001</v>
      </c>
      <c r="R111" s="35">
        <v>120.891705</v>
      </c>
      <c r="S111" s="35">
        <v>23.491426000000001</v>
      </c>
      <c r="T111" s="35" t="s">
        <v>238</v>
      </c>
      <c r="U111" s="35">
        <v>1</v>
      </c>
      <c r="V111" s="35" t="s">
        <v>27</v>
      </c>
      <c r="W111" s="35">
        <v>0</v>
      </c>
      <c r="X111" s="35">
        <v>6</v>
      </c>
      <c r="Y111" s="35">
        <v>51</v>
      </c>
      <c r="Z111" s="35">
        <v>2018</v>
      </c>
      <c r="AA111" s="35">
        <v>5</v>
      </c>
      <c r="AB111" s="35">
        <v>22</v>
      </c>
    </row>
  </sheetData>
  <autoFilter ref="A1:AB111"/>
  <phoneticPr fontId="1" type="noConversion"/>
  <dataValidations count="36">
    <dataValidation type="list" errorStyle="information" allowBlank="1" showInputMessage="1"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A1">
      <formula1>IF(COUNTIF(INDIRECT("鳥種資料!B:B"),LOOKUP(REPT("龤",255),INDIRECT("birdata!B:B"))),OFFSET(INDIRECT("鳥種資料!B2"),,,SUMPRODUCT(--(INDIRECT("鳥種資料!B1:B1000")&lt;&gt;""))-1),OFFSET(INDIRECT("篩選!B1"),,,SUMPRODUCT(--(INDIRECT("篩選!B1:B1000")&lt;&gt;""))))</formula1>
    </dataValidation>
    <dataValidation type="list" allowBlank="1" showInputMessage="1" showErrorMessage="1" sqref="B1 B30:B36 B3:B5">
      <formula1>"A,B,X"</formula1>
    </dataValidation>
    <dataValidation type="whole" showDropDown="1" showInputMessage="1" showErrorMessage="1" errorTitle="調查月份" error="繁殖季調查限定為2至8月" sqref="AA1 JX11:JX15 TT11:TT15 ADP11:ADP15 ANL11:ANL15 AXH11:AXH15 BHD11:BHD15 BQZ11:BQZ15 CAV11:CAV15 CKR11:CKR15 CUN11:CUN15 DEJ11:DEJ15 DOF11:DOF15 DYB11:DYB15 EHX11:EHX15 ERT11:ERT15 FBP11:FBP15 FLL11:FLL15 FVH11:FVH15 GFD11:GFD15 GOZ11:GOZ15 GYV11:GYV15 HIR11:HIR15 HSN11:HSN15 ICJ11:ICJ15 IMF11:IMF15 IWB11:IWB15 JFX11:JFX15 JPT11:JPT15 JZP11:JZP15 KJL11:KJL15 KTH11:KTH15 LDD11:LDD15 LMZ11:LMZ15 LWV11:LWV15 MGR11:MGR15 MQN11:MQN15 NAJ11:NAJ15 NKF11:NKF15 NUB11:NUB15 ODX11:ODX15 ONT11:ONT15 OXP11:OXP15 PHL11:PHL15 PRH11:PRH15 QBD11:QBD15 QKZ11:QKZ15 QUV11:QUV15 RER11:RER15 RON11:RON15 RYJ11:RYJ15 SIF11:SIF15 SSB11:SSB15 TBX11:TBX15 TLT11:TLT15 TVP11:TVP15 UFL11:UFL15 UPH11:UPH15 UZD11:UZD15 VIZ11:VIZ15 VSV11:VSV15 WCR11:WCR15 WMN11:WMN15 WWJ11:WWJ15 JX25:JX29 TT25:TT29 ADP25:ADP29 ANL25:ANL29 AXH25:AXH29 BHD25:BHD29 BQZ25:BQZ29 CAV25:CAV29 CKR25:CKR29 CUN25:CUN29 DEJ25:DEJ29 DOF25:DOF29 DYB25:DYB29 EHX25:EHX29 ERT25:ERT29 FBP25:FBP29 FLL25:FLL29 FVH25:FVH29 GFD25:GFD29 GOZ25:GOZ29 GYV25:GYV29 HIR25:HIR29 HSN25:HSN29 ICJ25:ICJ29 IMF25:IMF29 IWB25:IWB29 JFX25:JFX29 JPT25:JPT29 JZP25:JZP29 KJL25:KJL29 KTH25:KTH29 LDD25:LDD29 LMZ25:LMZ29 LWV25:LWV29 MGR25:MGR29 MQN25:MQN29 NAJ25:NAJ29 NKF25:NKF29 NUB25:NUB29 ODX25:ODX29 ONT25:ONT29 OXP25:OXP29 PHL25:PHL29 PRH25:PRH29 QBD25:QBD29 QKZ25:QKZ29 QUV25:QUV29 RER25:RER29 RON25:RON29 RYJ25:RYJ29 SIF25:SIF29 SSB25:SSB29 TBX25:TBX29 TLT25:TLT29 TVP25:TVP29 UFL25:UFL29 UPH25:UPH29 UZD25:UZD29 VIZ25:VIZ29 VSV25:VSV29 WCR25:WCR29 WMN25:WMN29 WWJ25:WWJ29 AA25:AA29 JX41 TT41 ADP41 ANL41 AXH41 BHD41 BQZ41 CAV41 CKR41 CUN41 DEJ41 DOF41 DYB41 EHX41 ERT41 FBP41 FLL41 FVH41 GFD41 GOZ41 GYV41 HIR41 HSN41 ICJ41 IMF41 IWB41 JFX41 JPT41 JZP41 KJL41 KTH41 LDD41 LMZ41 LWV41 MGR41 MQN41 NAJ41 NKF41 NUB41 ODX41 ONT41 OXP41 PHL41 PRH41 QBD41 QKZ41 QUV41 RER41 RON41 RYJ41 SIF41 SSB41 TBX41 TLT41 TVP41 UFL41 UPH41 UZD41 VIZ41 VSV41 WCR41 WMN41 WWJ41 JV42 TR42 ADN42 ANJ42 AXF42 BHB42 BQX42 CAT42 CKP42 CUL42 DEH42 DOD42 DXZ42 EHV42 ERR42 FBN42 FLJ42 FVF42 GFB42 GOX42 GYT42 HIP42 HSL42 ICH42 IMD42 IVZ42 JFV42 JPR42 JZN42 KJJ42 KTF42 LDB42 LMX42 LWT42 MGP42 MQL42 NAH42 NKD42 NTZ42 ODV42 ONR42 OXN42 PHJ42 PRF42 QBB42 QKX42 QUT42 REP42 ROL42 RYH42 SID42 SRZ42 TBV42 TLR42 TVN42 UFJ42 UPF42 UZB42 VIX42 VST42 WCP42 WML42 WWH42 JX43 TT43 ADP43 ANL43 AXH43 BHD43 BQZ43 CAV43 CKR43 CUN43 DEJ43 DOF43 DYB43 EHX43 ERT43 FBP43 FLL43 FVH43 GFD43 GOZ43 GYV43 HIR43 HSN43 ICJ43 IMF43 IWB43 JFX43 JPT43 JZP43 KJL43 KTH43 LDD43 LMZ43 LWV43 MGR43 MQN43 NAJ43 NKF43 NUB43 ODX43 ONT43 OXP43 PHL43 PRH43 QBD43 QKZ43 QUV43 RER43 RON43 RYJ43 SIF43 SSB43 TBX43 TLT43 TVP43 UFL43 UPH43 UZD43 VIZ43 VSV43 WCR43 WMN43 WWJ43 AA37:AA53 AA57:AA60 JW57:JW59 TS57:TS59 ADO57:ADO59 ANK57:ANK59 AXG57:AXG59 BHC57:BHC59 BQY57:BQY59 CAU57:CAU59 CKQ57:CKQ59 CUM57:CUM59 DEI57:DEI59 DOE57:DOE59 DYA57:DYA59 EHW57:EHW59 ERS57:ERS59 FBO57:FBO59 FLK57:FLK59 FVG57:FVG59 GFC57:GFC59 GOY57:GOY59 GYU57:GYU59 HIQ57:HIQ59 HSM57:HSM59 ICI57:ICI59 IME57:IME59 IWA57:IWA59 JFW57:JFW59 JPS57:JPS59 JZO57:JZO59 KJK57:KJK59 KTG57:KTG59 LDC57:LDC59 LMY57:LMY59 LWU57:LWU59 MGQ57:MGQ59 MQM57:MQM59 NAI57:NAI59 NKE57:NKE59 NUA57:NUA59 ODW57:ODW59 ONS57:ONS59 OXO57:OXO59 PHK57:PHK59 PRG57:PRG59 QBC57:QBC59 QKY57:QKY59 QUU57:QUU59 REQ57:REQ59 ROM57:ROM59 RYI57:RYI59 SIE57:SIE59 SSA57:SSA59 TBW57:TBW59 TLS57:TLS59 TVO57:TVO59 UFK57:UFK59 UPG57:UPG59 UZC57:UZC59 VIY57:VIY59 VSU57:VSU59 WCQ57:WCQ59 WMM57:WMM59 WWI57:WWI59 AA80:AA81 WWJ18:WWJ21 WMN18:WMN21 WCR18:WCR21 VSV18:VSV21 VIZ18:VIZ21 UZD18:UZD21 UPH18:UPH21 UFL18:UFL21 TVP18:TVP21 TLT18:TLT21 TBX18:TBX21 SSB18:SSB21 SIF18:SIF21 RYJ18:RYJ21 RON18:RON21 RER18:RER21 QUV18:QUV21 QKZ18:QKZ21 QBD18:QBD21 PRH18:PRH21 PHL18:PHL21 OXP18:OXP21 ONT18:ONT21 ODX18:ODX21 NUB18:NUB21 NKF18:NKF21 NAJ18:NAJ21 MQN18:MQN21 MGR18:MGR21 LWV18:LWV21 LMZ18:LMZ21 LDD18:LDD21 KTH18:KTH21 KJL18:KJL21 JZP18:JZP21 JPT18:JPT21 JFX18:JFX21 IWB18:IWB21 IMF18:IMF21 ICJ18:ICJ21 HSN18:HSN21 HIR18:HIR21 GYV18:GYV21 GOZ18:GOZ21 GFD18:GFD21 FVH18:FVH21 FLL18:FLL21 FBP18:FBP21 ERT18:ERT21 EHX18:EHX21 DYB18:DYB21 DOF18:DOF21 DEJ18:DEJ21 CUN18:CUN21 CKR18:CKR21 CAV18:CAV21 BQZ18:BQZ21 BHD18:BHD21 AXH18:AXH21 ANL18:ANL21 ADP18:ADP21 TT18:TT21 JX18:JX21 AA11:AA21 AA5:AA9">
      <formula1>2</formula1>
      <formula2>8</formula2>
    </dataValidation>
    <dataValidation type="whole" allowBlank="1" showInputMessage="1" showErrorMessage="1" errorTitle="調查日期" error="2月：1-28日_x000a_3、5、7、8月：1-31日_x000a_4、6月：1-30日" sqref="AB1 JY11:JY15 TU11:TU15 ADQ11:ADQ15 ANM11:ANM15 AXI11:AXI15 BHE11:BHE15 BRA11:BRA15 CAW11:CAW15 CKS11:CKS15 CUO11:CUO15 DEK11:DEK15 DOG11:DOG15 DYC11:DYC15 EHY11:EHY15 ERU11:ERU15 FBQ11:FBQ15 FLM11:FLM15 FVI11:FVI15 GFE11:GFE15 GPA11:GPA15 GYW11:GYW15 HIS11:HIS15 HSO11:HSO15 ICK11:ICK15 IMG11:IMG15 IWC11:IWC15 JFY11:JFY15 JPU11:JPU15 JZQ11:JZQ15 KJM11:KJM15 KTI11:KTI15 LDE11:LDE15 LNA11:LNA15 LWW11:LWW15 MGS11:MGS15 MQO11:MQO15 NAK11:NAK15 NKG11:NKG15 NUC11:NUC15 ODY11:ODY15 ONU11:ONU15 OXQ11:OXQ15 PHM11:PHM15 PRI11:PRI15 QBE11:QBE15 QLA11:QLA15 QUW11:QUW15 RES11:RES15 ROO11:ROO15 RYK11:RYK15 SIG11:SIG15 SSC11:SSC15 TBY11:TBY15 TLU11:TLU15 TVQ11:TVQ15 UFM11:UFM15 UPI11:UPI15 UZE11:UZE15 VJA11:VJA15 VSW11:VSW15 WCS11:WCS15 WMO11:WMO15 WWK11:WWK15 JY25:JY29 TU25:TU29 ADQ25:ADQ29 ANM25:ANM29 AXI25:AXI29 BHE25:BHE29 BRA25:BRA29 CAW25:CAW29 CKS25:CKS29 CUO25:CUO29 DEK25:DEK29 DOG25:DOG29 DYC25:DYC29 EHY25:EHY29 ERU25:ERU29 FBQ25:FBQ29 FLM25:FLM29 FVI25:FVI29 GFE25:GFE29 GPA25:GPA29 GYW25:GYW29 HIS25:HIS29 HSO25:HSO29 ICK25:ICK29 IMG25:IMG29 IWC25:IWC29 JFY25:JFY29 JPU25:JPU29 JZQ25:JZQ29 KJM25:KJM29 KTI25:KTI29 LDE25:LDE29 LNA25:LNA29 LWW25:LWW29 MGS25:MGS29 MQO25:MQO29 NAK25:NAK29 NKG25:NKG29 NUC25:NUC29 ODY25:ODY29 ONU25:ONU29 OXQ25:OXQ29 PHM25:PHM29 PRI25:PRI29 QBE25:QBE29 QLA25:QLA29 QUW25:QUW29 RES25:RES29 ROO25:ROO29 RYK25:RYK29 SIG25:SIG29 SSC25:SSC29 TBY25:TBY29 TLU25:TLU29 TVQ25:TVQ29 UFM25:UFM29 UPI25:UPI29 UZE25:UZE29 VJA25:VJA29 VSW25:VSW29 WCS25:WCS29 WMO25:WMO29 WWK25:WWK29 AB25:AB29 JY41 TU41 ADQ41 ANM41 AXI41 BHE41 BRA41 CAW41 CKS41 CUO41 DEK41 DOG41 DYC41 EHY41 ERU41 FBQ41 FLM41 FVI41 GFE41 GPA41 GYW41 HIS41 HSO41 ICK41 IMG41 IWC41 JFY41 JPU41 JZQ41 KJM41 KTI41 LDE41 LNA41 LWW41 MGS41 MQO41 NAK41 NKG41 NUC41 ODY41 ONU41 OXQ41 PHM41 PRI41 QBE41 QLA41 QUW41 RES41 ROO41 RYK41 SIG41 SSC41 TBY41 TLU41 TVQ41 UFM41 UPI41 UZE41 VJA41 VSW41 WCS41 WMO41 WWK41 JW42 TS42 ADO42 ANK42 AXG42 BHC42 BQY42 CAU42 CKQ42 CUM42 DEI42 DOE42 DYA42 EHW42 ERS42 FBO42 FLK42 FVG42 GFC42 GOY42 GYU42 HIQ42 HSM42 ICI42 IME42 IWA42 JFW42 JPS42 JZO42 KJK42 KTG42 LDC42 LMY42 LWU42 MGQ42 MQM42 NAI42 NKE42 NUA42 ODW42 ONS42 OXO42 PHK42 PRG42 QBC42 QKY42 QUU42 REQ42 ROM42 RYI42 SIE42 SSA42 TBW42 TLS42 TVO42 UFK42 UPG42 UZC42 VIY42 VSU42 WCQ42 WMM42 WWI42 JY43 TU43 ADQ43 ANM43 AXI43 BHE43 BRA43 CAW43 CKS43 CUO43 DEK43 DOG43 DYC43 EHY43 ERU43 FBQ43 FLM43 FVI43 GFE43 GPA43 GYW43 HIS43 HSO43 ICK43 IMG43 IWC43 JFY43 JPU43 JZQ43 KJM43 KTI43 LDE43 LNA43 LWW43 MGS43 MQO43 NAK43 NKG43 NUC43 ODY43 ONU43 OXQ43 PHM43 PRI43 QBE43 QLA43 QUW43 RES43 ROO43 RYK43 SIG43 SSC43 TBY43 TLU43 TVQ43 UFM43 UPI43 UZE43 VJA43 VSW43 WCS43 WMO43 WWK43 AB37:AB45 AB47:AB53 AB57:AB60 JX57:JX59 TT57:TT59 ADP57:ADP59 ANL57:ANL59 AXH57:AXH59 BHD57:BHD59 BQZ57:BQZ59 CAV57:CAV59 CKR57:CKR59 CUN57:CUN59 DEJ57:DEJ59 DOF57:DOF59 DYB57:DYB59 EHX57:EHX59 ERT57:ERT59 FBP57:FBP59 FLL57:FLL59 FVH57:FVH59 GFD57:GFD59 GOZ57:GOZ59 GYV57:GYV59 HIR57:HIR59 HSN57:HSN59 ICJ57:ICJ59 IMF57:IMF59 IWB57:IWB59 JFX57:JFX59 JPT57:JPT59 JZP57:JZP59 KJL57:KJL59 KTH57:KTH59 LDD57:LDD59 LMZ57:LMZ59 LWV57:LWV59 MGR57:MGR59 MQN57:MQN59 NAJ57:NAJ59 NKF57:NKF59 NUB57:NUB59 ODX57:ODX59 ONT57:ONT59 OXP57:OXP59 PHL57:PHL59 PRH57:PRH59 QBD57:QBD59 QKZ57:QKZ59 QUV57:QUV59 RER57:RER59 RON57:RON59 RYJ57:RYJ59 SIF57:SIF59 SSB57:SSB59 TBX57:TBX59 TLT57:TLT59 TVP57:TVP59 UFL57:UFL59 UPH57:UPH59 UZD57:UZD59 VIZ57:VIZ59 VSV57:VSV59 WCR57:WCR59 WMN57:WMN59 WWJ57:WWJ59 AB80:AB81 WWK18:WWK21 WMO18:WMO21 WCS18:WCS21 VSW18:VSW21 VJA18:VJA21 UZE18:UZE21 UPI18:UPI21 UFM18:UFM21 TVQ18:TVQ21 TLU18:TLU21 TBY18:TBY21 SSC18:SSC21 SIG18:SIG21 RYK18:RYK21 ROO18:ROO21 RES18:RES21 QUW18:QUW21 QLA18:QLA21 QBE18:QBE21 PRI18:PRI21 PHM18:PHM21 OXQ18:OXQ21 ONU18:ONU21 ODY18:ODY21 NUC18:NUC21 NKG18:NKG21 NAK18:NAK21 MQO18:MQO21 MGS18:MGS21 LWW18:LWW21 LNA18:LNA21 LDE18:LDE21 KTI18:KTI21 KJM18:KJM21 JZQ18:JZQ21 JPU18:JPU21 JFY18:JFY21 IWC18:IWC21 IMG18:IMG21 ICK18:ICK21 HSO18:HSO21 HIS18:HIS21 GYW18:GYW21 GPA18:GPA21 GFE18:GFE21 FVI18:FVI21 FLM18:FLM21 FBQ18:FBQ21 ERU18:ERU21 EHY18:EHY21 DYC18:DYC21 DOG18:DOG21 DEK18:DEK21 CUO18:CUO21 CKS18:CKS21 CAW18:CAW21 BRA18:BRA21 BHE18:BHE21 AXI18:AXI21 ANM18:ANM21 ADQ18:ADQ21 TU18:TU21 JY18:JY21 AB11:AB21 AB5:AB9">
      <formula1>1</formula1>
      <formula2>31</formula2>
    </dataValidation>
    <dataValidation type="whole" allowBlank="1" showInputMessage="1" showErrorMessage="1" errorTitle="樣點編號" error="請以數字輸入，單一樣區內的樣點數目不超過15個" sqref="I1 JH11:JH15 TD11:TD15 ACZ11:ACZ15 AMV11:AMV15 AWR11:AWR15 BGN11:BGN15 BQJ11:BQJ15 CAF11:CAF15 CKB11:CKB15 CTX11:CTX15 DDT11:DDT15 DNP11:DNP15 DXL11:DXL15 EHH11:EHH15 ERD11:ERD15 FAZ11:FAZ15 FKV11:FKV15 FUR11:FUR15 GEN11:GEN15 GOJ11:GOJ15 GYF11:GYF15 HIB11:HIB15 HRX11:HRX15 IBT11:IBT15 ILP11:ILP15 IVL11:IVL15 JFH11:JFH15 JPD11:JPD15 JYZ11:JYZ15 KIV11:KIV15 KSR11:KSR15 LCN11:LCN15 LMJ11:LMJ15 LWF11:LWF15 MGB11:MGB15 MPX11:MPX15 MZT11:MZT15 NJP11:NJP15 NTL11:NTL15 ODH11:ODH15 OND11:OND15 OWZ11:OWZ15 PGV11:PGV15 PQR11:PQR15 QAN11:QAN15 QKJ11:QKJ15 QUF11:QUF15 REB11:REB15 RNX11:RNX15 RXT11:RXT15 SHP11:SHP15 SRL11:SRL15 TBH11:TBH15 TLD11:TLD15 TUZ11:TUZ15 UEV11:UEV15 UOR11:UOR15 UYN11:UYN15 VIJ11:VIJ15 VSF11:VSF15 WCB11:WCB15 WLX11:WLX15 WVT11:WVT15 JH25:JH29 TD25:TD29 ACZ25:ACZ29 AMV25:AMV29 AWR25:AWR29 BGN25:BGN29 BQJ25:BQJ29 CAF25:CAF29 CKB25:CKB29 CTX25:CTX29 DDT25:DDT29 DNP25:DNP29 DXL25:DXL29 EHH25:EHH29 ERD25:ERD29 FAZ25:FAZ29 FKV25:FKV29 FUR25:FUR29 GEN25:GEN29 GOJ25:GOJ29 GYF25:GYF29 HIB25:HIB29 HRX25:HRX29 IBT25:IBT29 ILP25:ILP29 IVL25:IVL29 JFH25:JFH29 JPD25:JPD29 JYZ25:JYZ29 KIV25:KIV29 KSR25:KSR29 LCN25:LCN29 LMJ25:LMJ29 LWF25:LWF29 MGB25:MGB29 MPX25:MPX29 MZT25:MZT29 NJP25:NJP29 NTL25:NTL29 ODH25:ODH29 OND25:OND29 OWZ25:OWZ29 PGV25:PGV29 PQR25:PQR29 QAN25:QAN29 QKJ25:QKJ29 QUF25:QUF29 REB25:REB29 RNX25:RNX29 RXT25:RXT29 SHP25:SHP29 SRL25:SRL29 TBH25:TBH29 TLD25:TLD29 TUZ25:TUZ29 UEV25:UEV29 UOR25:UOR29 UYN25:UYN29 VIJ25:VIJ29 VSF25:VSF29 WCB25:WCB29 WLX25:WLX29 WVT25:WVT29 I25:I29 I31:I35 JH41 TD41 ACZ41 AMV41 AWR41 BGN41 BQJ41 CAF41 CKB41 CTX41 DDT41 DNP41 DXL41 EHH41 ERD41 FAZ41 FKV41 FUR41 GEN41 GOJ41 GYF41 HIB41 HRX41 IBT41 ILP41 IVL41 JFH41 JPD41 JYZ41 KIV41 KSR41 LCN41 LMJ41 LWF41 MGB41 MPX41 MZT41 NJP41 NTL41 ODH41 OND41 OWZ41 PGV41 PQR41 QAN41 QKJ41 QUF41 REB41 RNX41 RXT41 SHP41 SRL41 TBH41 TLD41 TUZ41 UEV41 UOR41 UYN41 VIJ41 VSF41 WCB41 WLX41 WVT41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H43 TD43 ACZ43 AMV43 AWR43 BGN43 BQJ43 CAF43 CKB43 CTX43 DDT43 DNP43 DXL43 EHH43 ERD43 FAZ43 FKV43 FUR43 GEN43 GOJ43 GYF43 HIB43 HRX43 IBT43 ILP43 IVL43 JFH43 JPD43 JYZ43 KIV43 KSR43 LCN43 LMJ43 LWF43 MGB43 MPX43 MZT43 NJP43 NTL43 ODH43 OND43 OWZ43 PGV43 PQR43 QAN43 QKJ43 QUF43 REB43 RNX43 RXT43 SHP43 SRL43 TBH43 TLD43 TUZ43 UEV43 UOR43 UYN43 VIJ43 VSF43 WCB43 WLX43 WVT43 I37:I53 I57:I60 JG57:JG59 TC57:TC59 ACY57:ACY59 AMU57:AMU59 AWQ57:AWQ59 BGM57:BGM59 BQI57:BQI59 CAE57:CAE59 CKA57:CKA59 CTW57:CTW59 DDS57:DDS59 DNO57:DNO59 DXK57:DXK59 EHG57:EHG59 ERC57:ERC59 FAY57:FAY59 FKU57:FKU59 FUQ57:FUQ59 GEM57:GEM59 GOI57:GOI59 GYE57:GYE59 HIA57:HIA59 HRW57:HRW59 IBS57:IBS59 ILO57:ILO59 IVK57:IVK59 JFG57:JFG59 JPC57:JPC59 JYY57:JYY59 KIU57:KIU59 KSQ57:KSQ59 LCM57:LCM59 LMI57:LMI59 LWE57:LWE59 MGA57:MGA59 MPW57:MPW59 MZS57:MZS59 NJO57:NJO59 NTK57:NTK59 ODG57:ODG59 ONC57:ONC59 OWY57:OWY59 PGU57:PGU59 PQQ57:PQQ59 QAM57:QAM59 QKI57:QKI59 QUE57:QUE59 REA57:REA59 RNW57:RNW59 RXS57:RXS59 SHO57:SHO59 SRK57:SRK59 TBG57:TBG59 TLC57:TLC59 TUY57:TUY59 UEU57:UEU59 UOQ57:UOQ59 UYM57:UYM59 VII57:VII59 VSE57:VSE59 WCA57:WCA59 WLW57:WLW59 WVS57:WVS59 I80:I81 WVT18:WVT21 WLX18:WLX21 WCB18:WCB21 VSF18:VSF21 VIJ18:VIJ21 UYN18:UYN21 UOR18:UOR21 UEV18:UEV21 TUZ18:TUZ21 TLD18:TLD21 TBH18:TBH21 SRL18:SRL21 SHP18:SHP21 RXT18:RXT21 RNX18:RNX21 REB18:REB21 QUF18:QUF21 QKJ18:QKJ21 QAN18:QAN21 PQR18:PQR21 PGV18:PGV21 OWZ18:OWZ21 OND18:OND21 ODH18:ODH21 NTL18:NTL21 NJP18:NJP21 MZT18:MZT21 MPX18:MPX21 MGB18:MGB21 LWF18:LWF21 LMJ18:LMJ21 LCN18:LCN21 KSR18:KSR21 KIV18:KIV21 JYZ18:JYZ21 JPD18:JPD21 JFH18:JFH21 IVL18:IVL21 ILP18:ILP21 IBT18:IBT21 HRX18:HRX21 HIB18:HIB21 GYF18:GYF21 GOJ18:GOJ21 GEN18:GEN21 FUR18:FUR21 FKV18:FKV21 FAZ18:FAZ21 ERD18:ERD21 EHH18:EHH21 DXL18:DXL21 DNP18:DNP21 DDT18:DDT21 CTX18:CTX21 CKB18:CKB21 CAF18:CAF21 BQJ18:BQJ21 BGN18:BGN21 AWR18:AWR21 AMV18:AMV21 ACZ18:ACZ21 TD18:TD21 JH18:JH21 I11:I21 I5:I9">
      <formula1>1</formula1>
      <formula2>15</formula2>
    </dataValidation>
    <dataValidation type="list" allowBlank="1" showInputMessage="1" showErrorMessage="1" errorTitle="座標系統" error="請由下拉式選單三選一_x000a_TWD67/TM2_x000a_TWD97/TM2_x000a_WGS84經緯度" sqref="O1 WVY57:WVY59 JN11:JN15 TJ11:TJ15 ADF11:ADF15 ANB11:ANB15 AWX11:AWX15 BGT11:BGT15 BQP11:BQP15 CAL11:CAL15 CKH11:CKH15 CUD11:CUD15 DDZ11:DDZ15 DNV11:DNV15 DXR11:DXR15 EHN11:EHN15 ERJ11:ERJ15 FBF11:FBF15 FLB11:FLB15 FUX11:FUX15 GET11:GET15 GOP11:GOP15 GYL11:GYL15 HIH11:HIH15 HSD11:HSD15 IBZ11:IBZ15 ILV11:ILV15 IVR11:IVR15 JFN11:JFN15 JPJ11:JPJ15 JZF11:JZF15 KJB11:KJB15 KSX11:KSX15 LCT11:LCT15 LMP11:LMP15 LWL11:LWL15 MGH11:MGH15 MQD11:MQD15 MZZ11:MZZ15 NJV11:NJV15 NTR11:NTR15 ODN11:ODN15 ONJ11:ONJ15 OXF11:OXF15 PHB11:PHB15 PQX11:PQX15 QAT11:QAT15 QKP11:QKP15 QUL11:QUL15 REH11:REH15 ROD11:ROD15 RXZ11:RXZ15 SHV11:SHV15 SRR11:SRR15 TBN11:TBN15 TLJ11:TLJ15 TVF11:TVF15 UFB11:UFB15 UOX11:UOX15 UYT11:UYT15 VIP11:VIP15 VSL11:VSL15 WCH11:WCH15 WMD11:WMD15 WVZ11:WVZ15 O26:O30 JN25:JN29 TJ25:TJ29 ADF25:ADF29 ANB25:ANB29 AWX25:AWX29 BGT25:BGT29 BQP25:BQP29 CAL25:CAL29 CKH25:CKH29 CUD25:CUD29 DDZ25:DDZ29 DNV25:DNV29 DXR25:DXR29 EHN25:EHN29 ERJ25:ERJ29 FBF25:FBF29 FLB25:FLB29 FUX25:FUX29 GET25:GET29 GOP25:GOP29 GYL25:GYL29 HIH25:HIH29 HSD25:HSD29 IBZ25:IBZ29 ILV25:ILV29 IVR25:IVR29 JFN25:JFN29 JPJ25:JPJ29 JZF25:JZF29 KJB25:KJB29 KSX25:KSX29 LCT25:LCT29 LMP25:LMP29 LWL25:LWL29 MGH25:MGH29 MQD25:MQD29 MZZ25:MZZ29 NJV25:NJV29 NTR25:NTR29 ODN25:ODN29 ONJ25:ONJ29 OXF25:OXF29 PHB25:PHB29 PQX25:PQX29 QAT25:QAT29 QKP25:QKP29 QUL25:QUL29 REH25:REH29 ROD25:ROD29 RXZ25:RXZ29 SHV25:SHV29 SRR25:SRR29 TBN25:TBN29 TLJ25:TLJ29 TVF25:TVF29 UFB25:UFB29 UOX25:UOX29 UYT25:UYT29 VIP25:VIP29 VSL25:VSL29 WCH25:WCH29 WMD25:WMD29 WVZ25:WVZ29 JN41 TJ41 ADF41 ANB41 AWX41 BGT41 BQP41 CAL41 CKH41 CUD41 DDZ41 DNV41 DXR41 EHN41 ERJ41 FBF41 FLB41 FUX41 GET41 GOP41 GYL41 HIH41 HSD41 IBZ41 ILV41 IVR41 JFN41 JPJ41 JZF41 KJB41 KSX41 LCT41 LMP41 LWL41 MGH41 MQD41 MZZ41 NJV41 NTR41 ODN41 ONJ41 OXF41 PHB41 PQX41 QAT41 QKP41 QUL41 REH41 ROD41 RXZ41 SHV41 SRR41 TBN41 TLJ41 TVF41 UFB41 UOX41 UYT41 VIP41 VSL41 WCH41 WMD41 WVZ41 JL42 TH42 ADD42 AMZ42 AWV42 BGR42 BQN42 CAJ42 CKF42 CUB42 DDX42 DNT42 DXP42 EHL42 ERH42 FBD42 FKZ42 FUV42 GER42 GON42 GYJ42 HIF42 HSB42 IBX42 ILT42 IVP42 JFL42 JPH42 JZD42 KIZ42 KSV42 LCR42 LMN42 LWJ42 MGF42 MQB42 MZX42 NJT42 NTP42 ODL42 ONH42 OXD42 PGZ42 PQV42 QAR42 QKN42 QUJ42 REF42 ROB42 RXX42 SHT42 SRP42 TBL42 TLH42 TVD42 UEZ42 UOV42 UYR42 VIN42 VSJ42 WCF42 WMB42 WVX42 JN43 TJ43 ADF43 ANB43 AWX43 BGT43 BQP43 CAL43 CKH43 CUD43 DDZ43 DNV43 DXR43 EHN43 ERJ43 FBF43 FLB43 FUX43 GET43 GOP43 GYL43 HIH43 HSD43 IBZ43 ILV43 IVR43 JFN43 JPJ43 JZF43 KJB43 KSX43 LCT43 LMP43 LWL43 MGH43 MQD43 MZZ43 NJV43 NTR43 ODN43 ONJ43 OXF43 PHB43 PQX43 QAT43 QKP43 QUL43 REH43 ROD43 RXZ43 SHV43 SRR43 TBN43 TLJ43 TVF43 UFB43 UOX43 UYT43 VIP43 VSL43 WCH43 WMD43 WVZ43 O80:O81 JN18:JN21 JM57:JM59 TI57:TI59 ADE57:ADE59 ANA57:ANA59 AWW57:AWW59 BGS57:BGS59 BQO57:BQO59 CAK57:CAK59 CKG57:CKG59 CUC57:CUC59 DDY57:DDY59 DNU57:DNU59 DXQ57:DXQ59 EHM57:EHM59 ERI57:ERI59 FBE57:FBE59 FLA57:FLA59 FUW57:FUW59 GES57:GES59 GOO57:GOO59 GYK57:GYK59 HIG57:HIG59 HSC57:HSC59 IBY57:IBY59 ILU57:ILU59 IVQ57:IVQ59 JFM57:JFM59 JPI57:JPI59 JZE57:JZE59 KJA57:KJA59 KSW57:KSW59 LCS57:LCS59 LMO57:LMO59 LWK57:LWK59 MGG57:MGG59 MQC57:MQC59 MZY57:MZY59 NJU57:NJU59 NTQ57:NTQ59 ODM57:ODM59 ONI57:ONI59 OXE57:OXE59 PHA57:PHA59 PQW57:PQW59 QAS57:QAS59 QKO57:QKO59 QUK57:QUK59 REG57:REG59 ROC57:ROC59 RXY57:RXY59 SHU57:SHU59 SRQ57:SRQ59 TBM57:TBM59 TLI57:TLI59 TVE57:TVE59 UFA57:UFA59 UOW57:UOW59 UYS57:UYS59 VIO57:VIO59 VSK57:VSK59 WCG57:WCG59 WMC57:WMC59 O42:O50 WVZ18:WVZ21 WMD18:WMD21 WCH18:WCH21 VSL18:VSL21 VIP18:VIP21 UYT18:UYT21 UOX18:UOX21 UFB18:UFB21 TVF18:TVF21 TLJ18:TLJ21 TBN18:TBN21 SRR18:SRR21 SHV18:SHV21 RXZ18:RXZ21 ROD18:ROD21 REH18:REH21 QUL18:QUL21 QKP18:QKP21 QAT18:QAT21 PQX18:PQX21 PHB18:PHB21 OXF18:OXF21 ONJ18:ONJ21 ODN18:ODN21 NTR18:NTR21 NJV18:NJV21 MZZ18:MZZ21 MQD18:MQD21 MGH18:MGH21 LWL18:LWL21 LMP18:LMP21 LCT18:LCT21 KSX18:KSX21 KJB18:KJB21 JZF18:JZF21 JPJ18:JPJ21 JFN18:JFN21 IVR18:IVR21 ILV18:ILV21 IBZ18:IBZ21 HSD18:HSD21 HIH18:HIH21 GYL18:GYL21 GOP18:GOP21 GET18:GET21 FUX18:FUX21 FLB18:FLB21 FBF18:FBF21 ERJ18:ERJ21 EHN18:EHN21 DXR18:DXR21 DNV18:DNV21 DDZ18:DDZ21 CUD18:CUD21 CKH18:CKH21 CAL18:CAL21 BQP18:BQP21 BGT18:BGT21 AWX18:AWX21 ANB18:ANB21 ADF18:ADF21 TJ18:TJ21 O11 O14:O20">
      <formula1>"TWD67/TM2,TWD97/TM2,WGS84/經緯度"</formula1>
    </dataValidation>
    <dataValidation type="list" allowBlank="1" showDropDown="1" showInputMessage="1" showErrorMessage="1" errorTitle="調查旅次編號" error="請以數字1至4表示旅次編號" sqref="U1 JR11:JR15 TN11:TN15 ADJ11:ADJ15 ANF11:ANF15 AXB11:AXB15 BGX11:BGX15 BQT11:BQT15 CAP11:CAP15 CKL11:CKL15 CUH11:CUH15 DED11:DED15 DNZ11:DNZ15 DXV11:DXV15 EHR11:EHR15 ERN11:ERN15 FBJ11:FBJ15 FLF11:FLF15 FVB11:FVB15 GEX11:GEX15 GOT11:GOT15 GYP11:GYP15 HIL11:HIL15 HSH11:HSH15 ICD11:ICD15 ILZ11:ILZ15 IVV11:IVV15 JFR11:JFR15 JPN11:JPN15 JZJ11:JZJ15 KJF11:KJF15 KTB11:KTB15 LCX11:LCX15 LMT11:LMT15 LWP11:LWP15 MGL11:MGL15 MQH11:MQH15 NAD11:NAD15 NJZ11:NJZ15 NTV11:NTV15 ODR11:ODR15 ONN11:ONN15 OXJ11:OXJ15 PHF11:PHF15 PRB11:PRB15 QAX11:QAX15 QKT11:QKT15 QUP11:QUP15 REL11:REL15 ROH11:ROH15 RYD11:RYD15 SHZ11:SHZ15 SRV11:SRV15 TBR11:TBR15 TLN11:TLN15 TVJ11:TVJ15 UFF11:UFF15 UPB11:UPB15 UYX11:UYX15 VIT11:VIT15 VSP11:VSP15 WCL11:WCL15 WMH11:WMH15 WWD11:WWD15 JR25:JR29 TN25:TN29 ADJ25:ADJ29 ANF25:ANF29 AXB25:AXB29 BGX25:BGX29 BQT25:BQT29 CAP25:CAP29 CKL25:CKL29 CUH25:CUH29 DED25:DED29 DNZ25:DNZ29 DXV25:DXV29 EHR25:EHR29 ERN25:ERN29 FBJ25:FBJ29 FLF25:FLF29 FVB25:FVB29 GEX25:GEX29 GOT25:GOT29 GYP25:GYP29 HIL25:HIL29 HSH25:HSH29 ICD25:ICD29 ILZ25:ILZ29 IVV25:IVV29 JFR25:JFR29 JPN25:JPN29 JZJ25:JZJ29 KJF25:KJF29 KTB25:KTB29 LCX25:LCX29 LMT25:LMT29 LWP25:LWP29 MGL25:MGL29 MQH25:MQH29 NAD25:NAD29 NJZ25:NJZ29 NTV25:NTV29 ODR25:ODR29 ONN25:ONN29 OXJ25:OXJ29 PHF25:PHF29 PRB25:PRB29 QAX25:QAX29 QKT25:QKT29 QUP25:QUP29 REL25:REL29 ROH25:ROH29 RYD25:RYD29 SHZ25:SHZ29 SRV25:SRV29 TBR25:TBR29 TLN25:TLN29 TVJ25:TVJ29 UFF25:UFF29 UPB25:UPB29 UYX25:UYX29 VIT25:VIT29 VSP25:VSP29 WCL25:WCL29 WMH25:WMH29 WWD25:WWD29 U25:U29 U31:U32 JR41 TN41 ADJ41 ANF41 AXB41 BGX41 BQT41 CAP41 CKL41 CUH41 DED41 DNZ41 DXV41 EHR41 ERN41 FBJ41 FLF41 FVB41 GEX41 GOT41 GYP41 HIL41 HSH41 ICD41 ILZ41 IVV41 JFR41 JPN41 JZJ41 KJF41 KTB41 LCX41 LMT41 LWP41 MGL41 MQH41 NAD41 NJZ41 NTV41 ODR41 ONN41 OXJ41 PHF41 PRB41 QAX41 QKT41 QUP41 REL41 ROH41 RYD41 SHZ41 SRV41 TBR41 TLN41 TVJ41 UFF41 UPB41 UYX41 VIT41 VSP41 WCL41 WMH41 WWD41 JP42 TL42 ADH42 AND42 AWZ42 BGV42 BQR42 CAN42 CKJ42 CUF42 DEB42 DNX42 DXT42 EHP42 ERL42 FBH42 FLD42 FUZ42 GEV42 GOR42 GYN42 HIJ42 HSF42 ICB42 ILX42 IVT42 JFP42 JPL42 JZH42 KJD42 KSZ42 LCV42 LMR42 LWN42 MGJ42 MQF42 NAB42 NJX42 NTT42 ODP42 ONL42 OXH42 PHD42 PQZ42 QAV42 QKR42 QUN42 REJ42 ROF42 RYB42 SHX42 SRT42 TBP42 TLL42 TVH42 UFD42 UOZ42 UYV42 VIR42 VSN42 WCJ42 WMF42 WWB42 JR43 TN43 ADJ43 ANF43 AXB43 BGX43 BQT43 CAP43 CKL43 CUH43 DED43 DNZ43 DXV43 EHR43 ERN43 FBJ43 FLF43 FVB43 GEX43 GOT43 GYP43 HIL43 HSH43 ICD43 ILZ43 IVV43 JFR43 JPN43 JZJ43 KJF43 KTB43 LCX43 LMT43 LWP43 MGL43 MQH43 NAD43 NJZ43 NTV43 ODR43 ONN43 OXJ43 PHF43 PRB43 QAX43 QKT43 QUP43 REL43 ROH43 RYD43 SHZ43 SRV43 TBR43 TLN43 TVJ43 UFF43 UPB43 UYX43 VIT43 VSP43 WCL43 WMH43 WWD43 U37:U54 U57:U61 JQ57:JQ59 TM57:TM59 ADI57:ADI59 ANE57:ANE59 AXA57:AXA59 BGW57:BGW59 BQS57:BQS59 CAO57:CAO59 CKK57:CKK59 CUG57:CUG59 DEC57:DEC59 DNY57:DNY59 DXU57:DXU59 EHQ57:EHQ59 ERM57:ERM59 FBI57:FBI59 FLE57:FLE59 FVA57:FVA59 GEW57:GEW59 GOS57:GOS59 GYO57:GYO59 HIK57:HIK59 HSG57:HSG59 ICC57:ICC59 ILY57:ILY59 IVU57:IVU59 JFQ57:JFQ59 JPM57:JPM59 JZI57:JZI59 KJE57:KJE59 KTA57:KTA59 LCW57:LCW59 LMS57:LMS59 LWO57:LWO59 MGK57:MGK59 MQG57:MQG59 NAC57:NAC59 NJY57:NJY59 NTU57:NTU59 ODQ57:ODQ59 ONM57:ONM59 OXI57:OXI59 PHE57:PHE59 PRA57:PRA59 QAW57:QAW59 QKS57:QKS59 QUO57:QUO59 REK57:REK59 ROG57:ROG59 RYC57:RYC59 SHY57:SHY59 SRU57:SRU59 TBQ57:TBQ59 TLM57:TLM59 TVI57:TVI59 UFE57:UFE59 UPA57:UPA59 UYW57:UYW59 VIS57:VIS59 VSO57:VSO59 WCK57:WCK59 WMG57:WMG59 WWC57:WWC59 U80:U81 WWD18:WWD21 WMH18:WMH21 WCL18:WCL21 VSP18:VSP21 VIT18:VIT21 UYX18:UYX21 UPB18:UPB21 UFF18:UFF21 TVJ18:TVJ21 TLN18:TLN21 TBR18:TBR21 SRV18:SRV21 SHZ18:SHZ21 RYD18:RYD21 ROH18:ROH21 REL18:REL21 QUP18:QUP21 QKT18:QKT21 QAX18:QAX21 PRB18:PRB21 PHF18:PHF21 OXJ18:OXJ21 ONN18:ONN21 ODR18:ODR21 NTV18:NTV21 NJZ18:NJZ21 NAD18:NAD21 MQH18:MQH21 MGL18:MGL21 LWP18:LWP21 LMT18:LMT21 LCX18:LCX21 KTB18:KTB21 KJF18:KJF21 JZJ18:JZJ21 JPN18:JPN21 JFR18:JFR21 IVV18:IVV21 ILZ18:ILZ21 ICD18:ICD21 HSH18:HSH21 HIL18:HIL21 GYP18:GYP21 GOT18:GOT21 GEX18:GEX21 FVB18:FVB21 FLF18:FLF21 FBJ18:FBJ21 ERN18:ERN21 EHR18:EHR21 DXV18:DXV21 DNZ18:DNZ21 DED18:DED21 CUH18:CUH21 CKL18:CKL21 CAP18:CAP21 BQT18:BQT21 BGX18:BGX21 AXB18:AXB21 ANF18:ANF21 ADJ18:ADJ21 TN18:TN21 JR18:JR21 U11:U21 U5:U9">
      <formula1>"1,2,3,4"</formula1>
    </dataValidation>
    <dataValidation type="whole" allowBlank="1" showDropDown="1" showInputMessage="1" showErrorMessage="1" errorTitle="開始時間" error="24小時制" sqref="X1 JU11:JU15 TQ11:TQ15 ADM11:ADM15 ANI11:ANI15 AXE11:AXE15 BHA11:BHA15 BQW11:BQW15 CAS11:CAS15 CKO11:CKO15 CUK11:CUK15 DEG11:DEG15 DOC11:DOC15 DXY11:DXY15 EHU11:EHU15 ERQ11:ERQ15 FBM11:FBM15 FLI11:FLI15 FVE11:FVE15 GFA11:GFA15 GOW11:GOW15 GYS11:GYS15 HIO11:HIO15 HSK11:HSK15 ICG11:ICG15 IMC11:IMC15 IVY11:IVY15 JFU11:JFU15 JPQ11:JPQ15 JZM11:JZM15 KJI11:KJI15 KTE11:KTE15 LDA11:LDA15 LMW11:LMW15 LWS11:LWS15 MGO11:MGO15 MQK11:MQK15 NAG11:NAG15 NKC11:NKC15 NTY11:NTY15 ODU11:ODU15 ONQ11:ONQ15 OXM11:OXM15 PHI11:PHI15 PRE11:PRE15 QBA11:QBA15 QKW11:QKW15 QUS11:QUS15 REO11:REO15 ROK11:ROK15 RYG11:RYG15 SIC11:SIC15 SRY11:SRY15 TBU11:TBU15 TLQ11:TLQ15 TVM11:TVM15 UFI11:UFI15 UPE11:UPE15 UZA11:UZA15 VIW11:VIW15 VSS11:VSS15 WCO11:WCO15 WMK11:WMK15 WWG11:WWG15 JU25:JU29 TQ25:TQ29 ADM25:ADM29 ANI25:ANI29 AXE25:AXE29 BHA25:BHA29 BQW25:BQW29 CAS25:CAS29 CKO25:CKO29 CUK25:CUK29 DEG25:DEG29 DOC25:DOC29 DXY25:DXY29 EHU25:EHU29 ERQ25:ERQ29 FBM25:FBM29 FLI25:FLI29 FVE25:FVE29 GFA25:GFA29 GOW25:GOW29 GYS25:GYS29 HIO25:HIO29 HSK25:HSK29 ICG25:ICG29 IMC25:IMC29 IVY25:IVY29 JFU25:JFU29 JPQ25:JPQ29 JZM25:JZM29 KJI25:KJI29 KTE25:KTE29 LDA25:LDA29 LMW25:LMW29 LWS25:LWS29 MGO25:MGO29 MQK25:MQK29 NAG25:NAG29 NKC25:NKC29 NTY25:NTY29 ODU25:ODU29 ONQ25:ONQ29 OXM25:OXM29 PHI25:PHI29 PRE25:PRE29 QBA25:QBA29 QKW25:QKW29 QUS25:QUS29 REO25:REO29 ROK25:ROK29 RYG25:RYG29 SIC25:SIC29 SRY25:SRY29 TBU25:TBU29 TLQ25:TLQ29 TVM25:TVM29 UFI25:UFI29 UPE25:UPE29 UZA25:UZA29 VIW25:VIW29 VSS25:VSS29 WCO25:WCO29 WMK25:WMK29 WWG25:WWG29 X25:X29 JU41 TQ41 ADM41 ANI41 AXE41 BHA41 BQW41 CAS41 CKO41 CUK41 DEG41 DOC41 DXY41 EHU41 ERQ41 FBM41 FLI41 FVE41 GFA41 GOW41 GYS41 HIO41 HSK41 ICG41 IMC41 IVY41 JFU41 JPQ41 JZM41 KJI41 KTE41 LDA41 LMW41 LWS41 MGO41 MQK41 NAG41 NKC41 NTY41 ODU41 ONQ41 OXM41 PHI41 PRE41 QBA41 QKW41 QUS41 REO41 ROK41 RYG41 SIC41 SRY41 TBU41 TLQ41 TVM41 UFI41 UPE41 UZA41 VIW41 VSS41 WCO41 WMK41 WWG41 JS42 TO42 ADK42 ANG42 AXC42 BGY42 BQU42 CAQ42 CKM42 CUI42 DEE42 DOA42 DXW42 EHS42 ERO42 FBK42 FLG42 FVC42 GEY42 GOU42 GYQ42 HIM42 HSI42 ICE42 IMA42 IVW42 JFS42 JPO42 JZK42 KJG42 KTC42 LCY42 LMU42 LWQ42 MGM42 MQI42 NAE42 NKA42 NTW42 ODS42 ONO42 OXK42 PHG42 PRC42 QAY42 QKU42 QUQ42 REM42 ROI42 RYE42 SIA42 SRW42 TBS42 TLO42 TVK42 UFG42 UPC42 UYY42 VIU42 VSQ42 WCM42 WMI42 WWE42 JU43 TQ43 ADM43 ANI43 AXE43 BHA43 BQW43 CAS43 CKO43 CUK43 DEG43 DOC43 DXY43 EHU43 ERQ43 FBM43 FLI43 FVE43 GFA43 GOW43 GYS43 HIO43 HSK43 ICG43 IMC43 IVY43 JFU43 JPQ43 JZM43 KJI43 KTE43 LDA43 LMW43 LWS43 MGO43 MQK43 NAG43 NKC43 NTY43 ODU43 ONQ43 OXM43 PHI43 PRE43 QBA43 QKW43 QUS43 REO43 ROK43 RYG43 SIC43 SRY43 TBU43 TLQ43 TVM43 UFI43 UPE43 UZA43 VIW43 VSS43 WCO43 WMK43 WWG43 X37:X53 X57:X60 JT57:JT59 TP57:TP59 ADL57:ADL59 ANH57:ANH59 AXD57:AXD59 BGZ57:BGZ59 BQV57:BQV59 CAR57:CAR59 CKN57:CKN59 CUJ57:CUJ59 DEF57:DEF59 DOB57:DOB59 DXX57:DXX59 EHT57:EHT59 ERP57:ERP59 FBL57:FBL59 FLH57:FLH59 FVD57:FVD59 GEZ57:GEZ59 GOV57:GOV59 GYR57:GYR59 HIN57:HIN59 HSJ57:HSJ59 ICF57:ICF59 IMB57:IMB59 IVX57:IVX59 JFT57:JFT59 JPP57:JPP59 JZL57:JZL59 KJH57:KJH59 KTD57:KTD59 LCZ57:LCZ59 LMV57:LMV59 LWR57:LWR59 MGN57:MGN59 MQJ57:MQJ59 NAF57:NAF59 NKB57:NKB59 NTX57:NTX59 ODT57:ODT59 ONP57:ONP59 OXL57:OXL59 PHH57:PHH59 PRD57:PRD59 QAZ57:QAZ59 QKV57:QKV59 QUR57:QUR59 REN57:REN59 ROJ57:ROJ59 RYF57:RYF59 SIB57:SIB59 SRX57:SRX59 TBT57:TBT59 TLP57:TLP59 TVL57:TVL59 UFH57:UFH59 UPD57:UPD59 UYZ57:UYZ59 VIV57:VIV59 VSR57:VSR59 WCN57:WCN59 WMJ57:WMJ59 WWF57:WWF59 X80:X81 WWG18:WWG21 WMK18:WMK21 WCO18:WCO21 VSS18:VSS21 VIW18:VIW21 UZA18:UZA21 UPE18:UPE21 UFI18:UFI21 TVM18:TVM21 TLQ18:TLQ21 TBU18:TBU21 SRY18:SRY21 SIC18:SIC21 RYG18:RYG21 ROK18:ROK21 REO18:REO21 QUS18:QUS21 QKW18:QKW21 QBA18:QBA21 PRE18:PRE21 PHI18:PHI21 OXM18:OXM21 ONQ18:ONQ21 ODU18:ODU21 NTY18:NTY21 NKC18:NKC21 NAG18:NAG21 MQK18:MQK21 MGO18:MGO21 LWS18:LWS21 LMW18:LMW21 LDA18:LDA21 KTE18:KTE21 KJI18:KJI21 JZM18:JZM21 JPQ18:JPQ21 JFU18:JFU21 IVY18:IVY21 IMC18:IMC21 ICG18:ICG21 HSK18:HSK21 HIO18:HIO21 GYS18:GYS21 GOW18:GOW21 GFA18:GFA21 FVE18:FVE21 FLI18:FLI21 FBM18:FBM21 ERQ18:ERQ21 EHU18:EHU21 DXY18:DXY21 DOC18:DOC21 DEG18:DEG21 CUK18:CUK21 CKO18:CKO21 CAS18:CAS21 BQW18:BQW21 BHA18:BHA21 AXE18:AXE21 ANI18:ANI21 ADM18:ADM21 TQ18:TQ21 JU18:JU21 X11:X21 X5:X8">
      <formula1>0</formula1>
      <formula2>23</formula2>
    </dataValidation>
    <dataValidation type="whole" allowBlank="1" showInputMessage="1" showErrorMessage="1" sqref="Y1 JV11:JV15 TR11:TR15 ADN11:ADN15 ANJ11:ANJ15 AXF11:AXF15 BHB11:BHB15 BQX11:BQX15 CAT11:CAT15 CKP11:CKP15 CUL11:CUL15 DEH11:DEH15 DOD11:DOD15 DXZ11:DXZ15 EHV11:EHV15 ERR11:ERR15 FBN11:FBN15 FLJ11:FLJ15 FVF11:FVF15 GFB11:GFB15 GOX11:GOX15 GYT11:GYT15 HIP11:HIP15 HSL11:HSL15 ICH11:ICH15 IMD11:IMD15 IVZ11:IVZ15 JFV11:JFV15 JPR11:JPR15 JZN11:JZN15 KJJ11:KJJ15 KTF11:KTF15 LDB11:LDB15 LMX11:LMX15 LWT11:LWT15 MGP11:MGP15 MQL11:MQL15 NAH11:NAH15 NKD11:NKD15 NTZ11:NTZ15 ODV11:ODV15 ONR11:ONR15 OXN11:OXN15 PHJ11:PHJ15 PRF11:PRF15 QBB11:QBB15 QKX11:QKX15 QUT11:QUT15 REP11:REP15 ROL11:ROL15 RYH11:RYH15 SID11:SID15 SRZ11:SRZ15 TBV11:TBV15 TLR11:TLR15 TVN11:TVN15 UFJ11:UFJ15 UPF11:UPF15 UZB11:UZB15 VIX11:VIX15 VST11:VST15 WCP11:WCP15 WML11:WML15 WWH11:WWH15 JV25:JV29 TR25:TR29 ADN25:ADN29 ANJ25:ANJ29 AXF25:AXF29 BHB25:BHB29 BQX25:BQX29 CAT25:CAT29 CKP25:CKP29 CUL25:CUL29 DEH25:DEH29 DOD25:DOD29 DXZ25:DXZ29 EHV25:EHV29 ERR25:ERR29 FBN25:FBN29 FLJ25:FLJ29 FVF25:FVF29 GFB25:GFB29 GOX25:GOX29 GYT25:GYT29 HIP25:HIP29 HSL25:HSL29 ICH25:ICH29 IMD25:IMD29 IVZ25:IVZ29 JFV25:JFV29 JPR25:JPR29 JZN25:JZN29 KJJ25:KJJ29 KTF25:KTF29 LDB25:LDB29 LMX25:LMX29 LWT25:LWT29 MGP25:MGP29 MQL25:MQL29 NAH25:NAH29 NKD25:NKD29 NTZ25:NTZ29 ODV25:ODV29 ONR25:ONR29 OXN25:OXN29 PHJ25:PHJ29 PRF25:PRF29 QBB25:QBB29 QKX25:QKX29 QUT25:QUT29 REP25:REP29 ROL25:ROL29 RYH25:RYH29 SID25:SID29 SRZ25:SRZ29 TBV25:TBV29 TLR25:TLR29 TVN25:TVN29 UFJ25:UFJ29 UPF25:UPF29 UZB25:UZB29 VIX25:VIX29 VST25:VST29 WCP25:WCP29 WML25:WML29 WWH25:WWH29 Y25:Y29 JV41 TR41 ADN41 ANJ41 AXF41 BHB41 BQX41 CAT41 CKP41 CUL41 DEH41 DOD41 DXZ41 EHV41 ERR41 FBN41 FLJ41 FVF41 GFB41 GOX41 GYT41 HIP41 HSL41 ICH41 IMD41 IVZ41 JFV41 JPR41 JZN41 KJJ41 KTF41 LDB41 LMX41 LWT41 MGP41 MQL41 NAH41 NKD41 NTZ41 ODV41 ONR41 OXN41 PHJ41 PRF41 QBB41 QKX41 QUT41 REP41 ROL41 RYH41 SID41 SRZ41 TBV41 TLR41 TVN41 UFJ41 UPF41 UZB41 VIX41 VST41 WCP41 WML41 WWH41 JT42 TP42 ADL42 ANH42 AXD42 BGZ42 BQV42 CAR42 CKN42 CUJ42 DEF42 DOB42 DXX42 EHT42 ERP42 FBL42 FLH42 FVD42 GEZ42 GOV42 GYR42 HIN42 HSJ42 ICF42 IMB42 IVX42 JFT42 JPP42 JZL42 KJH42 KTD42 LCZ42 LMV42 LWR42 MGN42 MQJ42 NAF42 NKB42 NTX42 ODT42 ONP42 OXL42 PHH42 PRD42 QAZ42 QKV42 QUR42 REN42 ROJ42 RYF42 SIB42 SRX42 TBT42 TLP42 TVL42 UFH42 UPD42 UYZ42 VIV42 VSR42 WCN42 WMJ42 WWF42 JV43 TR43 ADN43 ANJ43 AXF43 BHB43 BQX43 CAT43 CKP43 CUL43 DEH43 DOD43 DXZ43 EHV43 ERR43 FBN43 FLJ43 FVF43 GFB43 GOX43 GYT43 HIP43 HSL43 ICH43 IMD43 IVZ43 JFV43 JPR43 JZN43 KJJ43 KTF43 LDB43 LMX43 LWT43 MGP43 MQL43 NAH43 NKD43 NTZ43 ODV43 ONR43 OXN43 PHJ43 PRF43 QBB43 QKX43 QUT43 REP43 ROL43 RYH43 SID43 SRZ43 TBV43 TLR43 TVN43 UFJ43 UPF43 UZB43 VIX43 VST43 WCP43 WML43 WWH43 Y37:Y45 Y47:Y53 Y57:Y60 JU57:JU59 TQ57:TQ59 ADM57:ADM59 ANI57:ANI59 AXE57:AXE59 BHA57:BHA59 BQW57:BQW59 CAS57:CAS59 CKO57:CKO59 CUK57:CUK59 DEG57:DEG59 DOC57:DOC59 DXY57:DXY59 EHU57:EHU59 ERQ57:ERQ59 FBM57:FBM59 FLI57:FLI59 FVE57:FVE59 GFA57:GFA59 GOW57:GOW59 GYS57:GYS59 HIO57:HIO59 HSK57:HSK59 ICG57:ICG59 IMC57:IMC59 IVY57:IVY59 JFU57:JFU59 JPQ57:JPQ59 JZM57:JZM59 KJI57:KJI59 KTE57:KTE59 LDA57:LDA59 LMW57:LMW59 LWS57:LWS59 MGO57:MGO59 MQK57:MQK59 NAG57:NAG59 NKC57:NKC59 NTY57:NTY59 ODU57:ODU59 ONQ57:ONQ59 OXM57:OXM59 PHI57:PHI59 PRE57:PRE59 QBA57:QBA59 QKW57:QKW59 QUS57:QUS59 REO57:REO59 ROK57:ROK59 RYG57:RYG59 SIC57:SIC59 SRY57:SRY59 TBU57:TBU59 TLQ57:TLQ59 TVM57:TVM59 UFI57:UFI59 UPE57:UPE59 UZA57:UZA59 VIW57:VIW59 VSS57:VSS59 WCO57:WCO59 WMK57:WMK59 WWG57:WWG59 Y80:Y81 WWH18:WWH21 WML18:WML21 WCP18:WCP21 VST18:VST21 VIX18:VIX21 UZB18:UZB21 UPF18:UPF21 UFJ18:UFJ21 TVN18:TVN21 TLR18:TLR21 TBV18:TBV21 SRZ18:SRZ21 SID18:SID21 RYH18:RYH21 ROL18:ROL21 REP18:REP21 QUT18:QUT21 QKX18:QKX21 QBB18:QBB21 PRF18:PRF21 PHJ18:PHJ21 OXN18:OXN21 ONR18:ONR21 ODV18:ODV21 NTZ18:NTZ21 NKD18:NKD21 NAH18:NAH21 MQL18:MQL21 MGP18:MGP21 LWT18:LWT21 LMX18:LMX21 LDB18:LDB21 KTF18:KTF21 KJJ18:KJJ21 JZN18:JZN21 JPR18:JPR21 JFV18:JFV21 IVZ18:IVZ21 IMD18:IMD21 ICH18:ICH21 HSL18:HSL21 HIP18:HIP21 GYT18:GYT21 GOX18:GOX21 GFB18:GFB21 FVF18:FVF21 FLJ18:FLJ21 FBN18:FBN21 ERR18:ERR21 EHV18:EHV21 DXZ18:DXZ21 DOD18:DOD21 DEH18:DEH21 CUL18:CUL21 CKP18:CKP21 CAT18:CAT21 BQX18:BQX21 BHB18:BHB21 AXF18:AXF21 ANJ18:ANJ21 ADN18:ADN21 TR18:TR21 JV18:JV21 Y11:Y21 Y5:Y9">
      <formula1>0</formula1>
      <formula2>59</formula2>
    </dataValidation>
    <dataValidation type="decimal" allowBlank="1" showInputMessage="1" showErrorMessage="1" errorTitle="樣區海拔高度" error="請輸入數字_x000a_最小值為 0_x000a_最大值為4000" sqref="N1 JM11:JM15 TI11:TI15 ADE11:ADE15 ANA11:ANA15 AWW11:AWW15 BGS11:BGS15 BQO11:BQO15 CAK11:CAK15 CKG11:CKG15 CUC11:CUC15 DDY11:DDY15 DNU11:DNU15 DXQ11:DXQ15 EHM11:EHM15 ERI11:ERI15 FBE11:FBE15 FLA11:FLA15 FUW11:FUW15 GES11:GES15 GOO11:GOO15 GYK11:GYK15 HIG11:HIG15 HSC11:HSC15 IBY11:IBY15 ILU11:ILU15 IVQ11:IVQ15 JFM11:JFM15 JPI11:JPI15 JZE11:JZE15 KJA11:KJA15 KSW11:KSW15 LCS11:LCS15 LMO11:LMO15 LWK11:LWK15 MGG11:MGG15 MQC11:MQC15 MZY11:MZY15 NJU11:NJU15 NTQ11:NTQ15 ODM11:ODM15 ONI11:ONI15 OXE11:OXE15 PHA11:PHA15 PQW11:PQW15 QAS11:QAS15 QKO11:QKO15 QUK11:QUK15 REG11:REG15 ROC11:ROC15 RXY11:RXY15 SHU11:SHU15 SRQ11:SRQ15 TBM11:TBM15 TLI11:TLI15 TVE11:TVE15 UFA11:UFA15 UOW11:UOW15 UYS11:UYS15 VIO11:VIO15 VSK11:VSK15 WCG11:WCG15 WMC11:WMC15 WVY11:WVY15 JM25:JM29 TI25:TI29 ADE25:ADE29 ANA25:ANA29 AWW25:AWW29 BGS25:BGS29 BQO25:BQO29 CAK25:CAK29 CKG25:CKG29 CUC25:CUC29 DDY25:DDY29 DNU25:DNU29 DXQ25:DXQ29 EHM25:EHM29 ERI25:ERI29 FBE25:FBE29 FLA25:FLA29 FUW25:FUW29 GES25:GES29 GOO25:GOO29 GYK25:GYK29 HIG25:HIG29 HSC25:HSC29 IBY25:IBY29 ILU25:ILU29 IVQ25:IVQ29 JFM25:JFM29 JPI25:JPI29 JZE25:JZE29 KJA25:KJA29 KSW25:KSW29 LCS25:LCS29 LMO25:LMO29 LWK25:LWK29 MGG25:MGG29 MQC25:MQC29 MZY25:MZY29 NJU25:NJU29 NTQ25:NTQ29 ODM25:ODM29 ONI25:ONI29 OXE25:OXE29 PHA25:PHA29 PQW25:PQW29 QAS25:QAS29 QKO25:QKO29 QUK25:QUK29 REG25:REG29 ROC25:ROC29 RXY25:RXY29 SHU25:SHU29 SRQ25:SRQ29 TBM25:TBM29 TLI25:TLI29 TVE25:TVE29 UFA25:UFA29 UOW25:UOW29 UYS25:UYS29 VIO25:VIO29 VSK25:VSK29 WCG25:WCG29 WMC25:WMC29 WVY25:WVY29 N25:N29 N31:N35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JK42 TG42 ADC42 AMY42 AWU42 BGQ42 BQM42 CAI42 CKE42 CUA42 DDW42 DNS42 DXO42 EHK42 ERG42 FBC42 FKY42 FUU42 GEQ42 GOM42 GYI42 HIE42 HSA42 IBW42 ILS42 IVO42 JFK42 JPG42 JZC42 KIY42 KSU42 LCQ42 LMM42 LWI42 MGE42 MQA42 MZW42 NJS42 NTO42 ODK42 ONG42 OXC42 PGY42 PQU42 QAQ42 QKM42 QUI42 REE42 ROA42 RXW42 SHS42 SRO42 TBK42 TLG42 TVC42 UEY42 UOU42 UYQ42 VIM42 VSI42 WCE42 WMA42 WVW42 JM43 TI43 ADE43 ANA43 AWW43 BGS43 BQO43 CAK43 CKG43 CUC43 DDY43 DNU43 DXQ43 EHM43 ERI43 FBE43 FLA43 FUW43 GES43 GOO43 GYK43 HIG43 HSC43 IBY43 ILU43 IVQ43 JFM43 JPI43 JZE43 KJA43 KSW43 LCS43 LMO43 LWK43 MGG43 MQC43 MZY43 NJU43 NTQ43 ODM43 ONI43 OXE43 PHA43 PQW43 QAS43 QKO43 QUK43 REG43 ROC43 RXY43 SHU43 SRQ43 TBM43 TLI43 TVE43 UFA43 UOW43 UYS43 VIO43 VSK43 WCG43 WMC43 WVY43 N37:N54 N57:N61 JL57:JL59 TH57:TH59 ADD57:ADD59 AMZ57:AMZ59 AWV57:AWV59 BGR57:BGR59 BQN57:BQN59 CAJ57:CAJ59 CKF57:CKF59 CUB57:CUB59 DDX57:DDX59 DNT57:DNT59 DXP57:DXP59 EHL57:EHL59 ERH57:ERH59 FBD57:FBD59 FKZ57:FKZ59 FUV57:FUV59 GER57:GER59 GON57:GON59 GYJ57:GYJ59 HIF57:HIF59 HSB57:HSB59 IBX57:IBX59 ILT57:ILT59 IVP57:IVP59 JFL57:JFL59 JPH57:JPH59 JZD57:JZD59 KIZ57:KIZ59 KSV57:KSV59 LCR57:LCR59 LMN57:LMN59 LWJ57:LWJ59 MGF57:MGF59 MQB57:MQB59 MZX57:MZX59 NJT57:NJT59 NTP57:NTP59 ODL57:ODL59 ONH57:ONH59 OXD57:OXD59 PGZ57:PGZ59 PQV57:PQV59 QAR57:QAR59 QKN57:QKN59 QUJ57:QUJ59 REF57:REF59 ROB57:ROB59 RXX57:RXX59 SHT57:SHT59 SRP57:SRP59 TBL57:TBL59 TLH57:TLH59 TVD57:TVD59 UEZ57:UEZ59 UOV57:UOV59 UYR57:UYR59 VIN57:VIN59 VSJ57:VSJ59 WCF57:WCF59 WMB57:WMB59 WVX57:WVX59 N80:N81 WVY18:WVY21 WMC18:WMC21 WCG18:WCG21 VSK18:VSK21 VIO18:VIO21 UYS18:UYS21 UOW18:UOW21 UFA18:UFA21 TVE18:TVE21 TLI18:TLI21 TBM18:TBM21 SRQ18:SRQ21 SHU18:SHU21 RXY18:RXY21 ROC18:ROC21 REG18:REG21 QUK18:QUK21 QKO18:QKO21 QAS18:QAS21 PQW18:PQW21 PHA18:PHA21 OXE18:OXE21 ONI18:ONI21 ODM18:ODM21 NTQ18:NTQ21 NJU18:NJU21 MZY18:MZY21 MQC18:MQC21 MGG18:MGG21 LWK18:LWK21 LMO18:LMO21 LCS18:LCS21 KSW18:KSW21 KJA18:KJA21 JZE18:JZE21 JPI18:JPI21 JFM18:JFM21 IVQ18:IVQ21 ILU18:ILU21 IBY18:IBY21 HSC18:HSC21 HIG18:HIG21 GYK18:GYK21 GOO18:GOO21 GES18:GES21 FUW18:FUW21 FLA18:FLA21 FBE18:FBE21 ERI18:ERI21 EHM18:EHM21 DXQ18:DXQ21 DNU18:DNU21 DDY18:DDY21 CUC18:CUC21 CKG18:CKG21 CAK18:CAK21 BQO18:BQO21 BGS18:BGS21 AWW18:AWW21 ANA18:ANA21 ADE18:ADE21 TI18:TI21 JM18:JM21 N11:N21 N5:N9">
      <formula1>0</formula1>
      <formula2>4000</formula2>
    </dataValidation>
    <dataValidation type="list" allowBlank="1" showInputMessage="1" showErrorMessage="1" errorTitle="天氣代號" error="英文字母需大寫_x000a_A：沒有雲, 或零星幾朵雲_x000a_B：部分有雲 (零散) 或雲層多變_x000a_C：雲層滿佈（包括陰天）_x000a_D：濃霧_x000a_E：毛毛雨_x000a_F： 陣雨" sqref="V1 JS11:JS15 TO11:TO15 ADK11:ADK15 ANG11:ANG15 AXC11:AXC15 BGY11:BGY15 BQU11:BQU15 CAQ11:CAQ15 CKM11:CKM15 CUI11:CUI15 DEE11:DEE15 DOA11:DOA15 DXW11:DXW15 EHS11:EHS15 ERO11:ERO15 FBK11:FBK15 FLG11:FLG15 FVC11:FVC15 GEY11:GEY15 GOU11:GOU15 GYQ11:GYQ15 HIM11:HIM15 HSI11:HSI15 ICE11:ICE15 IMA11:IMA15 IVW11:IVW15 JFS11:JFS15 JPO11:JPO15 JZK11:JZK15 KJG11:KJG15 KTC11:KTC15 LCY11:LCY15 LMU11:LMU15 LWQ11:LWQ15 MGM11:MGM15 MQI11:MQI15 NAE11:NAE15 NKA11:NKA15 NTW11:NTW15 ODS11:ODS15 ONO11:ONO15 OXK11:OXK15 PHG11:PHG15 PRC11:PRC15 QAY11:QAY15 QKU11:QKU15 QUQ11:QUQ15 REM11:REM15 ROI11:ROI15 RYE11:RYE15 SIA11:SIA15 SRW11:SRW15 TBS11:TBS15 TLO11:TLO15 TVK11:TVK15 UFG11:UFG15 UPC11:UPC15 UYY11:UYY15 VIU11:VIU15 VSQ11:VSQ15 WCM11:WCM15 WMI11:WMI15 WWE11:WWE15 JS25:JS29 TO25:TO29 ADK25:ADK29 ANG25:ANG29 AXC25:AXC29 BGY25:BGY29 BQU25:BQU29 CAQ25:CAQ29 CKM25:CKM29 CUI25:CUI29 DEE25:DEE29 DOA25:DOA29 DXW25:DXW29 EHS25:EHS29 ERO25:ERO29 FBK25:FBK29 FLG25:FLG29 FVC25:FVC29 GEY25:GEY29 GOU25:GOU29 GYQ25:GYQ29 HIM25:HIM29 HSI25:HSI29 ICE25:ICE29 IMA25:IMA29 IVW25:IVW29 JFS25:JFS29 JPO25:JPO29 JZK25:JZK29 KJG25:KJG29 KTC25:KTC29 LCY25:LCY29 LMU25:LMU29 LWQ25:LWQ29 MGM25:MGM29 MQI25:MQI29 NAE25:NAE29 NKA25:NKA29 NTW25:NTW29 ODS25:ODS29 ONO25:ONO29 OXK25:OXK29 PHG25:PHG29 PRC25:PRC29 QAY25:QAY29 QKU25:QKU29 QUQ25:QUQ29 REM25:REM29 ROI25:ROI29 RYE25:RYE29 SIA25:SIA29 SRW25:SRW29 TBS25:TBS29 TLO25:TLO29 TVK25:TVK29 UFG25:UFG29 UPC25:UPC29 UYY25:UYY29 VIU25:VIU29 VSQ25:VSQ29 WCM25:WCM29 WMI25:WMI29 WWE25:WWE29 JS41 TO41 ADK41 ANG41 AXC41 BGY41 BQU41 CAQ41 CKM41 CUI41 DEE41 DOA41 DXW41 EHS41 ERO41 FBK41 FLG41 FVC41 GEY41 GOU41 GYQ41 HIM41 HSI41 ICE41 IMA41 IVW41 JFS41 JPO41 JZK41 KJG41 KTC41 LCY41 LMU41 LWQ41 MGM41 MQI41 NAE41 NKA41 NTW41 ODS41 ONO41 OXK41 PHG41 PRC41 QAY41 QKU41 QUQ41 REM41 ROI41 RYE41 SIA41 SRW41 TBS41 TLO41 TVK41 UFG41 UPC41 UYY41 VIU41 VSQ41 WCM41 WMI41 WWE41 JQ42 TM42 ADI42 ANE42 AXA42 BGW42 BQS42 CAO42 CKK42 CUG42 DEC42 DNY42 DXU42 EHQ42 ERM42 FBI42 FLE42 FVA42 GEW42 GOS42 GYO42 HIK42 HSG42 ICC42 ILY42 IVU42 JFQ42 JPM42 JZI42 KJE42 KTA42 LCW42 LMS42 LWO42 MGK42 MQG42 NAC42 NJY42 NTU42 ODQ42 ONM42 OXI42 PHE42 PRA42 QAW42 QKS42 QUO42 REK42 ROG42 RYC42 SHY42 SRU42 TBQ42 TLM42 TVI42 UFE42 UPA42 UYW42 VIS42 VSO42 WCK42 WMG42 WWC42 JS43 TO43 ADK43 ANG43 AXC43 BGY43 BQU43 CAQ43 CKM43 CUI43 DEE43 DOA43 DXW43 EHS43 ERO43 FBK43 FLG43 FVC43 GEY43 GOU43 GYQ43 HIM43 HSI43 ICE43 IMA43 IVW43 JFS43 JPO43 JZK43 KJG43 KTC43 LCY43 LMU43 LWQ43 MGM43 MQI43 NAE43 NKA43 NTW43 ODS43 ONO43 OXK43 PHG43 PRC43 QAY43 QKU43 QUQ43 REM43 ROI43 RYE43 SIA43 SRW43 TBS43 TLO43 TVK43 UFG43 UPC43 UYY43 VIU43 VSQ43 WCM43 WMI43 WWE43 V25:V54 V57:V60 JR57:JR59 TN57:TN59 ADJ57:ADJ59 ANF57:ANF59 AXB57:AXB59 BGX57:BGX59 BQT57:BQT59 CAP57:CAP59 CKL57:CKL59 CUH57:CUH59 DED57:DED59 DNZ57:DNZ59 DXV57:DXV59 EHR57:EHR59 ERN57:ERN59 FBJ57:FBJ59 FLF57:FLF59 FVB57:FVB59 GEX57:GEX59 GOT57:GOT59 GYP57:GYP59 HIL57:HIL59 HSH57:HSH59 ICD57:ICD59 ILZ57:ILZ59 IVV57:IVV59 JFR57:JFR59 JPN57:JPN59 JZJ57:JZJ59 KJF57:KJF59 KTB57:KTB59 LCX57:LCX59 LMT57:LMT59 LWP57:LWP59 MGL57:MGL59 MQH57:MQH59 NAD57:NAD59 NJZ57:NJZ59 NTV57:NTV59 ODR57:ODR59 ONN57:ONN59 OXJ57:OXJ59 PHF57:PHF59 PRB57:PRB59 QAX57:QAX59 QKT57:QKT59 QUP57:QUP59 REL57:REL59 ROH57:ROH59 RYD57:RYD59 SHZ57:SHZ59 SRV57:SRV59 TBR57:TBR59 TLN57:TLN59 TVJ57:TVJ59 UFF57:UFF59 UPB57:UPB59 UYX57:UYX59 VIT57:VIT59 VSP57:VSP59 WCL57:WCL59 WMH57:WMH59 WWD57:WWD59 V80:V81 WWE18:WWE21 WMI18:WMI21 WCM18:WCM21 VSQ18:VSQ21 VIU18:VIU21 UYY18:UYY21 UPC18:UPC21 UFG18:UFG21 TVK18:TVK21 TLO18:TLO21 TBS18:TBS21 SRW18:SRW21 SIA18:SIA21 RYE18:RYE21 ROI18:ROI21 REM18:REM21 QUQ18:QUQ21 QKU18:QKU21 QAY18:QAY21 PRC18:PRC21 PHG18:PHG21 OXK18:OXK21 ONO18:ONO21 ODS18:ODS21 NTW18:NTW21 NKA18:NKA21 NAE18:NAE21 MQI18:MQI21 MGM18:MGM21 LWQ18:LWQ21 LMU18:LMU21 LCY18:LCY21 KTC18:KTC21 KJG18:KJG21 JZK18:JZK21 JPO18:JPO21 JFS18:JFS21 IVW18:IVW21 IMA18:IMA21 ICE18:ICE21 HSI18:HSI21 HIM18:HIM21 GYQ18:GYQ21 GOU18:GOU21 GEY18:GEY21 FVC18:FVC21 FLG18:FLG21 FBK18:FBK21 ERO18:ERO21 EHS18:EHS21 DXW18:DXW21 DOA18:DOA21 DEE18:DEE21 CUI18:CUI21 CKM18:CKM21 CAQ18:CAQ21 BQU18:BQU21 BGY18:BGY21 AXC18:AXC21 ANG18:ANG21 ADK18:ADK21 TO18:TO21 JS18:JS21 V11:V21 V3:V9">
      <formula1>"A,B,C,D,E,F"</formula1>
    </dataValidation>
    <dataValidation type="list" allowBlank="1" showInputMessage="1" showErrorMessage="1" errorTitle="風速代號" error="0：靜, 樹葉草莖不動（0-0.5m/s）_x000a_1：風拂面, 樹葉有聲, 草莖及小枝動（1.6-5.4m/s）_x000a_2：塵沙飛揚，紙片飛舞，小樹幹搖動（5.5-10.7m/s）_x000a_" sqref="W1 JT11:JT15 TP11:TP15 ADL11:ADL15 ANH11:ANH15 AXD11:AXD15 BGZ11:BGZ15 BQV11:BQV15 CAR11:CAR15 CKN11:CKN15 CUJ11:CUJ15 DEF11:DEF15 DOB11:DOB15 DXX11:DXX15 EHT11:EHT15 ERP11:ERP15 FBL11:FBL15 FLH11:FLH15 FVD11:FVD15 GEZ11:GEZ15 GOV11:GOV15 GYR11:GYR15 HIN11:HIN15 HSJ11:HSJ15 ICF11:ICF15 IMB11:IMB15 IVX11:IVX15 JFT11:JFT15 JPP11:JPP15 JZL11:JZL15 KJH11:KJH15 KTD11:KTD15 LCZ11:LCZ15 LMV11:LMV15 LWR11:LWR15 MGN11:MGN15 MQJ11:MQJ15 NAF11:NAF15 NKB11:NKB15 NTX11:NTX15 ODT11:ODT15 ONP11:ONP15 OXL11:OXL15 PHH11:PHH15 PRD11:PRD15 QAZ11:QAZ15 QKV11:QKV15 QUR11:QUR15 REN11:REN15 ROJ11:ROJ15 RYF11:RYF15 SIB11:SIB15 SRX11:SRX15 TBT11:TBT15 TLP11:TLP15 TVL11:TVL15 UFH11:UFH15 UPD11:UPD15 UYZ11:UYZ15 VIV11:VIV15 VSR11:VSR15 WCN11:WCN15 WMJ11:WMJ15 WWF11:WWF15 JT25:JT29 TP25:TP29 ADL25:ADL29 ANH25:ANH29 AXD25:AXD29 BGZ25:BGZ29 BQV25:BQV29 CAR25:CAR29 CKN25:CKN29 CUJ25:CUJ29 DEF25:DEF29 DOB25:DOB29 DXX25:DXX29 EHT25:EHT29 ERP25:ERP29 FBL25:FBL29 FLH25:FLH29 FVD25:FVD29 GEZ25:GEZ29 GOV25:GOV29 GYR25:GYR29 HIN25:HIN29 HSJ25:HSJ29 ICF25:ICF29 IMB25:IMB29 IVX25:IVX29 JFT25:JFT29 JPP25:JPP29 JZL25:JZL29 KJH25:KJH29 KTD25:KTD29 LCZ25:LCZ29 LMV25:LMV29 LWR25:LWR29 MGN25:MGN29 MQJ25:MQJ29 NAF25:NAF29 NKB25:NKB29 NTX25:NTX29 ODT25:ODT29 ONP25:ONP29 OXL25:OXL29 PHH25:PHH29 PRD25:PRD29 QAZ25:QAZ29 QKV25:QKV29 QUR25:QUR29 REN25:REN29 ROJ25:ROJ29 RYF25:RYF29 SIB25:SIB29 SRX25:SRX29 TBT25:TBT29 TLP25:TLP29 TVL25:TVL29 UFH25:UFH29 UPD25:UPD29 UYZ25:UYZ29 VIV25:VIV29 VSR25:VSR29 WCN25:WCN29 WMJ25:WMJ29 WWF25:WWF29 JT41 TP41 ADL41 ANH41 AXD41 BGZ41 BQV41 CAR41 CKN41 CUJ41 DEF41 DOB41 DXX41 EHT41 ERP41 FBL41 FLH41 FVD41 GEZ41 GOV41 GYR41 HIN41 HSJ41 ICF41 IMB41 IVX41 JFT41 JPP41 JZL41 KJH41 KTD41 LCZ41 LMV41 LWR41 MGN41 MQJ41 NAF41 NKB41 NTX41 ODT41 ONP41 OXL41 PHH41 PRD41 QAZ41 QKV41 QUR41 REN41 ROJ41 RYF41 SIB41 SRX41 TBT41 TLP41 TVL41 UFH41 UPD41 UYZ41 VIV41 VSR41 WCN41 WMJ41 WWF41 JR42 TN42 ADJ42 ANF42 AXB42 BGX42 BQT42 CAP42 CKL42 CUH42 DED42 DNZ42 DXV42 EHR42 ERN42 FBJ42 FLF42 FVB42 GEX42 GOT42 GYP42 HIL42 HSH42 ICD42 ILZ42 IVV42 JFR42 JPN42 JZJ42 KJF42 KTB42 LCX42 LMT42 LWP42 MGL42 MQH42 NAD42 NJZ42 NTV42 ODR42 ONN42 OXJ42 PHF42 PRB42 QAX42 QKT42 QUP42 REL42 ROH42 RYD42 SHZ42 SRV42 TBR42 TLN42 TVJ42 UFF42 UPB42 UYX42 VIT42 VSP42 WCL42 WMH42 WWD42 W41:W43 JT43 TP43 ADL43 ANH43 AXD43 BGZ43 BQV43 CAR43 CKN43 CUJ43 DEF43 DOB43 DXX43 EHT43 ERP43 FBL43 FLH43 FVD43 GEZ43 GOV43 GYR43 HIN43 HSJ43 ICF43 IMB43 IVX43 JFT43 JPP43 JZL43 KJH43 KTD43 LCZ43 LMV43 LWR43 MGN43 MQJ43 NAF43 NKB43 NTX43 ODT43 ONP43 OXL43 PHH43 PRD43 QAZ43 QKV43 QUR43 REN43 ROJ43 RYF43 SIB43 SRX43 TBT43 TLP43 TVL43 UFH43 UPD43 UYZ43 VIV43 VSR43 WCN43 WMJ43 WWF43 W46:W53 W25:W36 W57:W60 JS57:JS59 TO57:TO59 ADK57:ADK59 ANG57:ANG59 AXC57:AXC59 BGY57:BGY59 BQU57:BQU59 CAQ57:CAQ59 CKM57:CKM59 CUI57:CUI59 DEE57:DEE59 DOA57:DOA59 DXW57:DXW59 EHS57:EHS59 ERO57:ERO59 FBK57:FBK59 FLG57:FLG59 FVC57:FVC59 GEY57:GEY59 GOU57:GOU59 GYQ57:GYQ59 HIM57:HIM59 HSI57:HSI59 ICE57:ICE59 IMA57:IMA59 IVW57:IVW59 JFS57:JFS59 JPO57:JPO59 JZK57:JZK59 KJG57:KJG59 KTC57:KTC59 LCY57:LCY59 LMU57:LMU59 LWQ57:LWQ59 MGM57:MGM59 MQI57:MQI59 NAE57:NAE59 NKA57:NKA59 NTW57:NTW59 ODS57:ODS59 ONO57:ONO59 OXK57:OXK59 PHG57:PHG59 PRC57:PRC59 QAY57:QAY59 QKU57:QKU59 QUQ57:QUQ59 REM57:REM59 ROI57:ROI59 RYE57:RYE59 SIA57:SIA59 SRW57:SRW59 TBS57:TBS59 TLO57:TLO59 TVK57:TVK59 UFG57:UFG59 UPC57:UPC59 UYY57:UYY59 VIU57:VIU59 VSQ57:VSQ59 WCM57:WCM59 WMI57:WMI59 WWE57:WWE59 W80:W81 WWF18:WWF21 WMJ18:WMJ21 WCN18:WCN21 VSR18:VSR21 VIV18:VIV21 UYZ18:UYZ21 UPD18:UPD21 UFH18:UFH21 TVL18:TVL21 TLP18:TLP21 TBT18:TBT21 SRX18:SRX21 SIB18:SIB21 RYF18:RYF21 ROJ18:ROJ21 REN18:REN21 QUR18:QUR21 QKV18:QKV21 QAZ18:QAZ21 PRD18:PRD21 PHH18:PHH21 OXL18:OXL21 ONP18:ONP21 ODT18:ODT21 NTX18:NTX21 NKB18:NKB21 NAF18:NAF21 MQJ18:MQJ21 MGN18:MGN21 LWR18:LWR21 LMV18:LMV21 LCZ18:LCZ21 KTD18:KTD21 KJH18:KJH21 JZL18:JZL21 JPP18:JPP21 JFT18:JFT21 IVX18:IVX21 IMB18:IMB21 ICF18:ICF21 HSJ18:HSJ21 HIN18:HIN21 GYR18:GYR21 GOV18:GOV21 GEZ18:GEZ21 FVD18:FVD21 FLH18:FLH21 FBL18:FBL21 ERP18:ERP21 EHT18:EHT21 DXX18:DXX21 DOB18:DOB21 DEF18:DEF21 CUJ18:CUJ21 CKN18:CKN21 CAR18:CAR21 BQV18:BQV21 BGZ18:BGZ21 AXD18:AXD21 ANH18:ANH21 ADL18:ADL21 TP18:TP21 JT18:JT21 W11:W21 W3:W9">
      <formula1>"0,1,2,3"</formula1>
    </dataValidation>
    <dataValidation type="list" allowBlank="1" showInputMessage="1" showErrorMessage="1" errorTitle="距離" error="英文字母需大寫_x000a_A = 0-25m_x000a_B = 25-100m_x000a_C = 100m以上_x000a_D = 飛過_x000a_X = 補充記錄" sqref="C1 WVM57:WVM59 C59 JB11:JB15 SX11:SX15 ACT11:ACT15 AMP11:AMP15 AWL11:AWL15 BGH11:BGH15 BQD11:BQD15 BZZ11:BZZ15 CJV11:CJV15 CTR11:CTR15 DDN11:DDN15 DNJ11:DNJ15 DXF11:DXF15 EHB11:EHB15 EQX11:EQX15 FAT11:FAT15 FKP11:FKP15 FUL11:FUL15 GEH11:GEH15 GOD11:GOD15 GXZ11:GXZ15 HHV11:HHV15 HRR11:HRR15 IBN11:IBN15 ILJ11:ILJ15 IVF11:IVF15 JFB11:JFB15 JOX11:JOX15 JYT11:JYT15 KIP11:KIP15 KSL11:KSL15 LCH11:LCH15 LMD11:LMD15 LVZ11:LVZ15 MFV11:MFV15 MPR11:MPR15 MZN11:MZN15 NJJ11:NJJ15 NTF11:NTF15 ODB11:ODB15 OMX11:OMX15 OWT11:OWT15 PGP11:PGP15 PQL11:PQL15 QAH11:QAH15 QKD11:QKD15 QTZ11:QTZ15 RDV11:RDV15 RNR11:RNR15 RXN11:RXN15 SHJ11:SHJ15 SRF11:SRF15 TBB11:TBB15 TKX11:TKX15 TUT11:TUT15 UEP11:UEP15 UOL11:UOL15 UYH11:UYH15 VID11:VID15 VRZ11:VRZ15 WBV11:WBV15 WLR11:WLR15 WVN11:WVN15 JB25:JB29 SX25:SX29 ACT25:ACT29 AMP25:AMP29 AWL25:AWL29 BGH25:BGH29 BQD25:BQD29 BZZ25:BZZ29 CJV25:CJV29 CTR25:CTR29 DDN25:DDN29 DNJ25:DNJ29 DXF25:DXF29 EHB25:EHB29 EQX25:EQX29 FAT25:FAT29 FKP25:FKP29 FUL25:FUL29 GEH25:GEH29 GOD25:GOD29 GXZ25:GXZ29 HHV25:HHV29 HRR25:HRR29 IBN25:IBN29 ILJ25:ILJ29 IVF25:IVF29 JFB25:JFB29 JOX25:JOX29 JYT25:JYT29 KIP25:KIP29 KSL25:KSL29 LCH25:LCH29 LMD25:LMD29 LVZ25:LVZ29 MFV25:MFV29 MPR25:MPR29 MZN25:MZN29 NJJ25:NJJ29 NTF25:NTF29 ODB25:ODB29 OMX25:OMX29 OWT25:OWT29 PGP25:PGP29 PQL25:PQL29 QAH25:QAH29 QKD25:QKD29 QTZ25:QTZ29 RDV25:RDV29 RNR25:RNR29 RXN25:RXN29 SHJ25:SHJ29 SRF25:SRF29 TBB25:TBB29 TKX25:TKX29 TUT25:TUT29 UEP25:UEP29 UOL25:UOL29 UYH25:UYH29 VID25:VID29 VRZ25:VRZ29 WBV25:WBV29 WLR25:WLR29 WVN25:WVN29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C25:C53 JA57:JA59 SW57:SW59 ACS57:ACS59 AMO57:AMO59 AWK57:AWK59 BGG57:BGG59 BQC57:BQC59 BZY57:BZY59 CJU57:CJU59 CTQ57:CTQ59 DDM57:DDM59 DNI57:DNI59 DXE57:DXE59 EHA57:EHA59 EQW57:EQW59 FAS57:FAS59 FKO57:FKO59 FUK57:FUK59 GEG57:GEG59 GOC57:GOC59 GXY57:GXY59 HHU57:HHU59 HRQ57:HRQ59 IBM57:IBM59 ILI57:ILI59 IVE57:IVE59 JFA57:JFA59 JOW57:JOW59 JYS57:JYS59 KIO57:KIO59 KSK57:KSK59 LCG57:LCG59 LMC57:LMC59 LVY57:LVY59 MFU57:MFU59 MPQ57:MPQ59 MZM57:MZM59 NJI57:NJI59 NTE57:NTE59 ODA57:ODA59 OMW57:OMW59 OWS57:OWS59 PGO57:PGO59 PQK57:PQK59 QAG57:QAG59 QKC57:QKC59 QTY57:QTY59 RDU57:RDU59 RNQ57:RNQ59 RXM57:RXM59 SHI57:SHI59 SRE57:SRE59 TBA57:TBA59 TKW57:TKW59 TUS57:TUS59 UEO57:UEO59 UOK57:UOK59 UYG57:UYG59 VIC57:VIC59 VRY57:VRY59 WBU57:WBU59 WLQ57:WLQ59 C57 C11:C15 C80:C81 WVN18:WVN21 WLR18:WLR21 WBV18:WBV21 VRZ18:VRZ21 VID18:VID21 UYH18:UYH21 UOL18:UOL21 UEP18:UEP21 TUT18:TUT21 TKX18:TKX21 TBB18:TBB21 SRF18:SRF21 SHJ18:SHJ21 RXN18:RXN21 RNR18:RNR21 RDV18:RDV21 QTZ18:QTZ21 QKD18:QKD21 QAH18:QAH21 PQL18:PQL21 PGP18:PGP21 OWT18:OWT21 OMX18:OMX21 ODB18:ODB21 NTF18:NTF21 NJJ18:NJJ21 MZN18:MZN21 MPR18:MPR21 MFV18:MFV21 LVZ18:LVZ21 LMD18:LMD21 LCH18:LCH21 KSL18:KSL21 KIP18:KIP21 JYT18:JYT21 JOX18:JOX21 JFB18:JFB21 IVF18:IVF21 ILJ18:ILJ21 IBN18:IBN21 HRR18:HRR21 HHV18:HHV21 GXZ18:GXZ21 GOD18:GOD21 GEH18:GEH21 FUL18:FUL21 FKP18:FKP21 FAT18:FAT21 EQX18:EQX21 EHB18:EHB21 DXF18:DXF21 DNJ18:DNJ21 DDN18:DDN21 CTR18:CTR21 CJV18:CJV21 BZZ18:BZZ21 BQD18:BQD21 BGH18:BGH21 AWL18:AWL21 AMP18:AMP21 ACT18:ACT21 SX18:SX21 JB18:JB21 C17:C21 C3:C8">
      <formula1>"A,B,C,D,X"</formula1>
    </dataValidation>
    <dataValidation type="list" allowBlank="1" showInputMessage="1" showErrorMessage="1" errorTitle="結群" error="英文字母需大寫_x000a_Y = 結群（≧5隻一起活動）_x000a_N = 沒有結群" sqref="WLS57:WLS59 JD11:JD15 SZ11:SZ15 ACV11:ACV15 AMR11:AMR15 AWN11:AWN15 BGJ11:BGJ15 BQF11:BQF15 CAB11:CAB15 CJX11:CJX15 CTT11:CTT15 DDP11:DDP15 DNL11:DNL15 DXH11:DXH15 EHD11:EHD15 EQZ11:EQZ15 FAV11:FAV15 FKR11:FKR15 FUN11:FUN15 GEJ11:GEJ15 GOF11:GOF15 GYB11:GYB15 HHX11:HHX15 HRT11:HRT15 IBP11:IBP15 ILL11:ILL15 IVH11:IVH15 JFD11:JFD15 JOZ11:JOZ15 JYV11:JYV15 KIR11:KIR15 KSN11:KSN15 LCJ11:LCJ15 LMF11:LMF15 LWB11:LWB15 MFX11:MFX15 MPT11:MPT15 MZP11:MZP15 NJL11:NJL15 NTH11:NTH15 ODD11:ODD15 OMZ11:OMZ15 OWV11:OWV15 PGR11:PGR15 PQN11:PQN15 QAJ11:QAJ15 QKF11:QKF15 QUB11:QUB15 RDX11:RDX15 RNT11:RNT15 RXP11:RXP15 SHL11:SHL15 SRH11:SRH15 TBD11:TBD15 TKZ11:TKZ15 TUV11:TUV15 UER11:UER15 UON11:UON15 UYJ11:UYJ15 VIF11:VIF15 VSB11:VSB15 WBX11:WBX15 WLT11:WLT15 WVP11:WVP15 E1 JD25:JD29 SZ25:SZ29 ACV25:ACV29 AMR25:AMR29 AWN25:AWN29 BGJ25:BGJ29 BQF25:BQF29 CAB25:CAB29 CJX25:CJX29 CTT25:CTT29 DDP25:DDP29 DNL25:DNL29 DXH25:DXH29 EHD25:EHD29 EQZ25:EQZ29 FAV25:FAV29 FKR25:FKR29 FUN25:FUN29 GEJ25:GEJ29 GOF25:GOF29 GYB25:GYB29 HHX25:HHX29 HRT25:HRT29 IBP25:IBP29 ILL25:ILL29 IVH25:IVH29 JFD25:JFD29 JOZ25:JOZ29 JYV25:JYV29 KIR25:KIR29 KSN25:KSN29 LCJ25:LCJ29 LMF25:LMF29 LWB25:LWB29 MFX25:MFX29 MPT25:MPT29 MZP25:MZP29 NJL25:NJL29 NTH25:NTH29 ODD25:ODD29 OMZ25:OMZ29 OWV25:OWV29 PGR25:PGR29 PQN25:PQN29 QAJ25:QAJ29 QKF25:QKF29 QUB25:QUB29 RDX25:RDX29 RNT25:RNT29 RXP25:RXP29 SHL25:SHL29 SRH25:SRH29 TBD25:TBD29 TKZ25:TKZ29 TUV25:TUV29 UER25:UER29 UON25:UON29 UYJ25:UYJ29 VIF25:VIF29 VSB25:VSB29 WBX25:WBX29 WLT25:WLT29 WVP25:WVP29 JD41 SZ41 ACV41 AMR41 AWN41 BGJ41 BQF41 CAB41 CJX41 CTT41 DDP41 DNL41 DXH41 EHD41 EQZ41 FAV41 FKR41 FUN41 GEJ41 GOF41 GYB41 HHX41 HRT41 IBP41 ILL41 IVH41 JFD41 JOZ41 JYV41 KIR41 KSN41 LCJ41 LMF41 LWB41 MFX41 MPT41 MZP41 NJL41 NTH41 ODD41 OMZ41 OWV41 PGR41 PQN41 QAJ41 QKF41 QUB41 RDX41 RNT41 RXP41 SHL41 SRH41 TBD41 TKZ41 TUV41 UER41 UON41 UYJ41 VIF41 VSB41 WBX41 WLT41 WVP41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JD43 SZ43 ACV43 AMR43 AWN43 BGJ43 BQF43 CAB43 CJX43 CTT43 DDP43 DNL43 DXH43 EHD43 EQZ43 FAV43 FKR43 FUN43 GEJ43 GOF43 GYB43 HHX43 HRT43 IBP43 ILL43 IVH43 JFD43 JOZ43 JYV43 KIR43 KSN43 LCJ43 LMF43 LWB43 MFX43 MPT43 MZP43 NJL43 NTH43 ODD43 OMZ43 OWV43 PGR43 PQN43 QAJ43 QKF43 QUB43 RDX43 RNT43 RXP43 SHL43 SRH43 TBD43 TKZ43 TUV43 UER43 UON43 UYJ43 VIF43 VSB43 WBX43 WLT43 WVP43 WVO57:WVO59 JC57:JC59 SY57:SY59 ACU57:ACU59 AMQ57:AMQ59 AWM57:AWM59 BGI57:BGI59 BQE57:BQE59 CAA57:CAA59 CJW57:CJW59 CTS57:CTS59 DDO57:DDO59 DNK57:DNK59 DXG57:DXG59 EHC57:EHC59 EQY57:EQY59 FAU57:FAU59 FKQ57:FKQ59 FUM57:FUM59 GEI57:GEI59 GOE57:GOE59 GYA57:GYA59 HHW57:HHW59 HRS57:HRS59 IBO57:IBO59 ILK57:ILK59 IVG57:IVG59 JFC57:JFC59 JOY57:JOY59 JYU57:JYU59 KIQ57:KIQ59 KSM57:KSM59 LCI57:LCI59 LME57:LME59 LWA57:LWA59 MFW57:MFW59 MPS57:MPS59 MZO57:MZO59 NJK57:NJK59 NTG57:NTG59 ODC57:ODC59 OMY57:OMY59 OWU57:OWU59 PGQ57:PGQ59 PQM57:PQM59 QAI57:QAI59 QKE57:QKE59 QUA57:QUA59 RDW57:RDW59 RNS57:RNS59 RXO57:RXO59 SHK57:SHK59 SRG57:SRG59 TBC57:TBC59 TKY57:TKY59 TUU57:TUU59 UEQ57:UEQ59 UOM57:UOM59 UYI57:UYI59 VIE57:VIE59 VSA57:VSA59 WBW57:WBW59 E26:E53 E80:E81 E11:E22 WVP18:WVP21 WLT18:WLT21 WBX18:WBX21 VSB18:VSB21 VIF18:VIF21 UYJ18:UYJ21 UON18:UON21 UER18:UER21 TUV18:TUV21 TKZ18:TKZ21 TBD18:TBD21 SRH18:SRH21 SHL18:SHL21 RXP18:RXP21 RNT18:RNT21 RDX18:RDX21 QUB18:QUB21 QKF18:QKF21 QAJ18:QAJ21 PQN18:PQN21 PGR18:PGR21 OWV18:OWV21 OMZ18:OMZ21 ODD18:ODD21 NTH18:NTH21 NJL18:NJL21 MZP18:MZP21 MPT18:MPT21 MFX18:MFX21 LWB18:LWB21 LMF18:LMF21 LCJ18:LCJ21 KSN18:KSN21 KIR18:KIR21 JYV18:JYV21 JOZ18:JOZ21 JFD18:JFD21 IVH18:IVH21 ILL18:ILL21 IBP18:IBP21 HRT18:HRT21 HHX18:HHX21 GYB18:GYB21 GOF18:GOF21 GEJ18:GEJ21 FUN18:FUN21 FKR18:FKR21 FAV18:FAV21 EQZ18:EQZ21 EHD18:EHD21 DXH18:DXH21 DNL18:DNL21 DDP18:DDP21 CTT18:CTT21 CJX18:CJX21 CAB18:CAB21 BQF18:BQF21 BGJ18:BGJ21 AWN18:AWN21 AMR18:AMR21 ACV18:ACV21 SZ18:SZ21 JD18:JD21 E3:E9">
      <formula1>"Y,N"</formula1>
    </dataValidation>
    <dataValidation allowBlank="1" showInputMessage="1" errorTitle="棲地類型" error="請參考「棲地類型」工作表" sqref="L1 JK11:JK15 TG11:TG15 ADC11:ADC15 AMY11:AMY15 AWU11:AWU15 BGQ11:BGQ15 BQM11:BQM15 CAI11:CAI15 CKE11:CKE15 CUA11:CUA15 DDW11:DDW15 DNS11:DNS15 DXO11:DXO15 EHK11:EHK15 ERG11:ERG15 FBC11:FBC15 FKY11:FKY15 FUU11:FUU15 GEQ11:GEQ15 GOM11:GOM15 GYI11:GYI15 HIE11:HIE15 HSA11:HSA15 IBW11:IBW15 ILS11:ILS15 IVO11:IVO15 JFK11:JFK15 JPG11:JPG15 JZC11:JZC15 KIY11:KIY15 KSU11:KSU15 LCQ11:LCQ15 LMM11:LMM15 LWI11:LWI15 MGE11:MGE15 MQA11:MQA15 MZW11:MZW15 NJS11:NJS15 NTO11:NTO15 ODK11:ODK15 ONG11:ONG15 OXC11:OXC15 PGY11:PGY15 PQU11:PQU15 QAQ11:QAQ15 QKM11:QKM15 QUI11:QUI15 REE11:REE15 ROA11:ROA15 RXW11:RXW15 SHS11:SHS15 SRO11:SRO15 TBK11:TBK15 TLG11:TLG15 TVC11:TVC15 UEY11:UEY15 UOU11:UOU15 UYQ11:UYQ15 VIM11:VIM15 VSI11:VSI15 WCE11:WCE15 WMA11:WMA15 WVW11:WVW15 JK25:JK29 TG25:TG29 ADC25:ADC29 AMY25:AMY29 AWU25:AWU29 BGQ25:BGQ29 BQM25:BQM29 CAI25:CAI29 CKE25:CKE29 CUA25:CUA29 DDW25:DDW29 DNS25:DNS29 DXO25:DXO29 EHK25:EHK29 ERG25:ERG29 FBC25:FBC29 FKY25:FKY29 FUU25:FUU29 GEQ25:GEQ29 GOM25:GOM29 GYI25:GYI29 HIE25:HIE29 HSA25:HSA29 IBW25:IBW29 ILS25:ILS29 IVO25:IVO29 JFK25:JFK29 JPG25:JPG29 JZC25:JZC29 KIY25:KIY29 KSU25:KSU29 LCQ25:LCQ29 LMM25:LMM29 LWI25:LWI29 MGE25:MGE29 MQA25:MQA29 MZW25:MZW29 NJS25:NJS29 NTO25:NTO29 ODK25:ODK29 ONG25:ONG29 OXC25:OXC29 PGY25:PGY29 PQU25:PQU29 QAQ25:QAQ29 QKM25:QKM29 QUI25:QUI29 REE25:REE29 ROA25:ROA29 RXW25:RXW29 SHS25:SHS29 SRO25:SRO29 TBK25:TBK29 TLG25:TLG29 TVC25:TVC29 UEY25:UEY29 UOU25:UOU29 UYQ25:UYQ29 VIM25:VIM29 VSI25:VSI29 WCE25:WCE29 WMA25:WMA29 WVW25:WVW29 L25:L29 L31:L35 L37:L41 JK41 TG41 ADC41 AMY41 AWU41 BGQ41 BQM41 CAI41 CKE41 CUA41 DDW41 DNS41 DXO41 EHK41 ERG41 FBC41 FKY41 FUU41 GEQ41 GOM41 GYI41 HIE41 HSA41 IBW41 ILS41 IVO41 JFK41 JPG41 JZC41 KIY41 KSU41 LCQ41 LMM41 LWI41 MGE41 MQA41 MZW41 NJS41 NTO41 ODK41 ONG41 OXC41 PGY41 PQU41 QAQ41 QKM41 QUI41 REE41 ROA41 RXW41 SHS41 SRO41 TBK41 TLG41 TVC41 UEY41 UOU41 UYQ41 VIM41 VSI41 WCE41 WMA41 WVW41 JK43 TG43 ADC43 AMY43 AWU43 BGQ43 BQM43 CAI43 CKE43 CUA43 DDW43 DNS43 DXO43 EHK43 ERG43 FBC43 FKY43 FUU43 GEQ43 GOM43 GYI43 HIE43 HSA43 IBW43 ILS43 IVO43 JFK43 JPG43 JZC43 KIY43 KSU43 LCQ43 LMM43 LWI43 MGE43 MQA43 MZW43 NJS43 NTO43 ODK43 ONG43 OXC43 PGY43 PQU43 QAQ43 QKM43 QUI43 REE43 ROA43 RXW43 SHS43 SRO43 TBK43 TLG43 TVC43 UEY43 UOU43 UYQ43 VIM43 VSI43 WCE43 WMA43 WVW43 L43:L53 L60 L80:L81 WVW18:WVW21 WMA18:WMA21 WCE18:WCE21 VSI18:VSI21 VIM18:VIM21 UYQ18:UYQ21 UOU18:UOU21 UEY18:UEY21 TVC18:TVC21 TLG18:TLG21 TBK18:TBK21 SRO18:SRO21 SHS18:SHS21 RXW18:RXW21 ROA18:ROA21 REE18:REE21 QUI18:QUI21 QKM18:QKM21 QAQ18:QAQ21 PQU18:PQU21 PGY18:PGY21 OXC18:OXC21 ONG18:ONG21 ODK18:ODK21 NTO18:NTO21 NJS18:NJS21 MZW18:MZW21 MQA18:MQA21 MGE18:MGE21 LWI18:LWI21 LMM18:LMM21 LCQ18:LCQ21 KSU18:KSU21 KIY18:KIY21 JZC18:JZC21 JPG18:JPG21 JFK18:JFK21 IVO18:IVO21 ILS18:ILS21 IBW18:IBW21 HSA18:HSA21 HIE18:HIE21 GYI18:GYI21 GOM18:GOM21 GEQ18:GEQ21 FUU18:FUU21 FKY18:FKY21 FBC18:FBC21 ERG18:ERG21 EHK18:EHK21 DXO18:DXO21 DNS18:DNS21 DDW18:DDW21 CUA18:CUA21 CKE18:CKE21 CAI18:CAI21 BQM18:BQM21 BGQ18:BGQ21 AWU18:AWU21 AMY18:AMY21 ADC18:ADC21 TG18:TG21 JK18:JK21 L11:L21 L5:L9"/>
    <dataValidation type="list" allowBlank="1" showErrorMessage="1" errorTitle="棲地類型(小水體)" error="A = 有「溪澗」或「溝渠」流過範圍內_x000a_B = 有小面積的「池塘」存在於範圍內_x000a_（但所佔比例不足以成為主要或次要棲地）" promptTitle="棲地類型(小水體)" prompt="A = 有「溪澗」或「溝渠」流過範圍內_x000a_B = 有小面積的「池塘」存在於範圍內_x000a_（但所佔比例不足以成為主要或次要棲地）" sqref="JL11:JL15 TH11:TH15 ADD11:ADD15 AMZ11:AMZ15 AWV11:AWV15 BGR11:BGR15 BQN11:BQN15 CAJ11:CAJ15 CKF11:CKF15 CUB11:CUB15 DDX11:DDX15 DNT11:DNT15 DXP11:DXP15 EHL11:EHL15 ERH11:ERH15 FBD11:FBD15 FKZ11:FKZ15 FUV11:FUV15 GER11:GER15 GON11:GON15 GYJ11:GYJ15 HIF11:HIF15 HSB11:HSB15 IBX11:IBX15 ILT11:ILT15 IVP11:IVP15 JFL11:JFL15 JPH11:JPH15 JZD11:JZD15 KIZ11:KIZ15 KSV11:KSV15 LCR11:LCR15 LMN11:LMN15 LWJ11:LWJ15 MGF11:MGF15 MQB11:MQB15 MZX11:MZX15 NJT11:NJT15 NTP11:NTP15 ODL11:ODL15 ONH11:ONH15 OXD11:OXD15 PGZ11:PGZ15 PQV11:PQV15 QAR11:QAR15 QKN11:QKN15 QUJ11:QUJ15 REF11:REF15 ROB11:ROB15 RXX11:RXX15 SHT11:SHT15 SRP11:SRP15 TBL11:TBL15 TLH11:TLH15 TVD11:TVD15 UEZ11:UEZ15 UOV11:UOV15 UYR11:UYR15 VIN11:VIN15 VSJ11:VSJ15 WCF11:WCF15 WMB11:WMB15 WVX11:WVX15 JL25:JL29 TH25:TH29 ADD25:ADD29 AMZ25:AMZ29 AWV25:AWV29 BGR25:BGR29 BQN25:BQN29 CAJ25:CAJ29 CKF25:CKF29 CUB25:CUB29 DDX25:DDX29 DNT25:DNT29 DXP25:DXP29 EHL25:EHL29 ERH25:ERH29 FBD25:FBD29 FKZ25:FKZ29 FUV25:FUV29 GER25:GER29 GON25:GON29 GYJ25:GYJ29 HIF25:HIF29 HSB25:HSB29 IBX25:IBX29 ILT25:ILT29 IVP25:IVP29 JFL25:JFL29 JPH25:JPH29 JZD25:JZD29 KIZ25:KIZ29 KSV25:KSV29 LCR25:LCR29 LMN25:LMN29 LWJ25:LWJ29 MGF25:MGF29 MQB25:MQB29 MZX25:MZX29 NJT25:NJT29 NTP25:NTP29 ODL25:ODL29 ONH25:ONH29 OXD25:OXD29 PGZ25:PGZ29 PQV25:PQV29 QAR25:QAR29 QKN25:QKN29 QUJ25:QUJ29 REF25:REF29 ROB25:ROB29 RXX25:RXX29 SHT25:SHT29 SRP25:SRP29 TBL25:TBL29 TLH25:TLH29 TVD25:TVD29 UEZ25:UEZ29 UOV25:UOV29 UYR25:UYR29 VIN25:VIN29 VSJ25:VSJ29 WCF25:WCF29 WMB25:WMB29 WVX25:WVX29 JL41 TH41 ADD41 AMZ41 AWV41 BGR41 BQN41 CAJ41 CKF41 CUB41 DDX41 DNT41 DXP41 EHL41 ERH41 FBD41 FKZ41 FUV41 GER41 GON41 GYJ41 HIF41 HSB41 IBX41 ILT41 IVP41 JFL41 JPH41 JZD41 KIZ41 KSV41 LCR41 LMN41 LWJ41 MGF41 MQB41 MZX41 NJT41 NTP41 ODL41 ONH41 OXD41 PGZ41 PQV41 QAR41 QKN41 QUJ41 REF41 ROB41 RXX41 SHT41 SRP41 TBL41 TLH41 TVD41 UEZ41 UOV41 UYR41 VIN41 VSJ41 WCF41 WMB41 WVX41 L42 JI42 TE42 ADA42 AMW42 AWS42 BGO42 BQK42 CAG42 CKC42 CTY42 DDU42 DNQ42 DXM42 EHI42 ERE42 FBA42 FKW42 FUS42 GEO42 GOK42 GYG42 HIC42 HRY42 IBU42 ILQ42 IVM42 JFI42 JPE42 JZA42 KIW42 KSS42 LCO42 LMK42 LWG42 MGC42 MPY42 MZU42 NJQ42 NTM42 ODI42 ONE42 OXA42 PGW42 PQS42 QAO42 QKK42 QUG42 REC42 RNY42 RXU42 SHQ42 SRM42 TBI42 TLE42 TVA42 UEW42 UOS42 UYO42 VIK42 VSG42 WCC42 WLY42 WVU42 JL43 TH43 ADD43 AMZ43 AWV43 BGR43 BQN43 CAJ43 CKF43 CUB43 DDX43 DNT43 DXP43 EHL43 ERH43 FBD43 FKZ43 FUV43 GER43 GON43 GYJ43 HIF43 HSB43 IBX43 ILT43 IVP43 JFL43 JPH43 JZD43 KIZ43 KSV43 LCR43 LMN43 LWJ43 MGF43 MQB43 MZX43 NJT43 NTP43 ODL43 ONH43 OXD43 PGZ43 PQV43 QAR43 QKN43 QUJ43 REF43 ROB43 RXX43 SHT43 SRP43 TBL43 TLH43 TVD43 UEZ43 UOV43 UYR43 VIN43 VSJ43 WCF43 WMB43 WVX43 M43:M53 M25:M41 M57:M60 JK57:JK59 TG57:TG59 ADC57:ADC59 AMY57:AMY59 AWU57:AWU59 BGQ57:BGQ59 BQM57:BQM59 CAI57:CAI59 CKE57:CKE59 CUA57:CUA59 DDW57:DDW59 DNS57:DNS59 DXO57:DXO59 EHK57:EHK59 ERG57:ERG59 FBC57:FBC59 FKY57:FKY59 FUU57:FUU59 GEQ57:GEQ59 GOM57:GOM59 GYI57:GYI59 HIE57:HIE59 HSA57:HSA59 IBW57:IBW59 ILS57:ILS59 IVO57:IVO59 JFK57:JFK59 JPG57:JPG59 JZC57:JZC59 KIY57:KIY59 KSU57:KSU59 LCQ57:LCQ59 LMM57:LMM59 LWI57:LWI59 MGE57:MGE59 MQA57:MQA59 MZW57:MZW59 NJS57:NJS59 NTO57:NTO59 ODK57:ODK59 ONG57:ONG59 OXC57:OXC59 PGY57:PGY59 PQU57:PQU59 QAQ57:QAQ59 QKM57:QKM59 QUI57:QUI59 REE57:REE59 ROA57:ROA59 RXW57:RXW59 SHS57:SHS59 SRO57:SRO59 TBK57:TBK59 TLG57:TLG59 TVC57:TVC59 UEY57:UEY59 UOU57:UOU59 UYQ57:UYQ59 VIM57:VIM59 VSI57:VSI59 WCE57:WCE59 WMA57:WMA59 WVW57:WVW59 M80:M81 WVX18:WVX21 WMB18:WMB21 WCF18:WCF21 VSJ18:VSJ21 VIN18:VIN21 UYR18:UYR21 UOV18:UOV21 UEZ18:UEZ21 TVD18:TVD21 TLH18:TLH21 TBL18:TBL21 SRP18:SRP21 SHT18:SHT21 RXX18:RXX21 ROB18:ROB21 REF18:REF21 QUJ18:QUJ21 QKN18:QKN21 QAR18:QAR21 PQV18:PQV21 PGZ18:PGZ21 OXD18:OXD21 ONH18:ONH21 ODL18:ODL21 NTP18:NTP21 NJT18:NJT21 MZX18:MZX21 MQB18:MQB21 MGF18:MGF21 LWJ18:LWJ21 LMN18:LMN21 LCR18:LCR21 KSV18:KSV21 KIZ18:KIZ21 JZD18:JZD21 JPH18:JPH21 JFL18:JFL21 IVP18:IVP21 ILT18:ILT21 IBX18:IBX21 HSB18:HSB21 HIF18:HIF21 GYJ18:GYJ21 GON18:GON21 GER18:GER21 FUV18:FUV21 FKZ18:FKZ21 FBD18:FBD21 ERH18:ERH21 EHL18:EHL21 DXP18:DXP21 DNT18:DNT21 DDX18:DDX21 CUB18:CUB21 CKF18:CKF21 CAJ18:CAJ21 BQN18:BQN21 BGR18:BGR21 AWV18:AWV21 AMZ18:AMZ21 ADD18:ADD21 TH18:TH21 JL18:JL21 M11:M21 M1:M9">
      <formula1>"A,B"</formula1>
    </dataValidation>
    <dataValidation type="list" allowBlank="1" showErrorMessage="1" errorTitle="座標系統" error="請由下拉式選單三選一_x000a_TWD67/TM2_x000a_TWD97/TM2_x000a_WGS84經緯度" sqref="O25 O31:O41 O51:O72 O77 O89:O93 O21:O22 O101:O110 O12:O13 O2:O10">
      <formula1>"TWD67/TM2,TWD97/TM2,WGS84/經緯度"</formula1>
    </dataValidation>
    <dataValidation type="list" allowBlank="1" showErrorMessage="1" errorTitle="調查旅次編號" error="請以數字1至4表示旅次編號" sqref="U2">
      <formula1>"1,2,3,4"</formula1>
    </dataValidation>
    <dataValidation type="list" allowBlank="1" showErrorMessage="1" errorTitle="天氣代號" error="英文字母需大寫_x000a_A：沒有雲, 或零星幾朵雲_x000a_B：部分有雲 (零散) 或雲層多變_x000a_C：雲層滿佈（包括陰天）_x000a_D：濃霧_x000a_E：毛毛雨_x000a_F： 陣雨" sqref="V2">
      <formula1>"A,B,C,D,E,F"</formula1>
    </dataValidation>
    <dataValidation type="list" allowBlank="1" showErrorMessage="1" errorTitle="風速代號" error="0：靜, 樹葉草莖不動（0-0.5m/s）_x000a_1：風拂面, 樹葉有聲, 草莖及小枝動（1.6-5.4m/s）_x000a_2：塵沙飛揚，紙片飛舞，小樹幹搖動（5.5-10.7m/s）" sqref="W2">
      <formula1>"0,1,2,3"</formula1>
    </dataValidation>
    <dataValidation type="whole" allowBlank="1" showErrorMessage="1" errorTitle="開始時間" error="24小時制" sqref="X2">
      <formula1>0</formula1>
      <formula2>23</formula2>
    </dataValidation>
    <dataValidation type="whole" allowBlank="1" showErrorMessage="1" sqref="Y2">
      <formula1>0</formula1>
      <formula2>59</formula2>
    </dataValidation>
    <dataValidation type="whole" showErrorMessage="1" errorTitle="調查月份" error="繁殖季調查限定為2至8月" sqref="AA2">
      <formula1>2</formula1>
      <formula2>8</formula2>
    </dataValidation>
    <dataValidation type="whole" allowBlank="1" showErrorMessage="1" errorTitle="調查日期" error="2月：1-28日_x000a_3、5、7、8月：1-31日_x000a_4、6月：1-30日" sqref="AB2">
      <formula1>1</formula1>
      <formula2>31</formula2>
    </dataValidation>
    <dataValidation type="whole" allowBlank="1" showErrorMessage="1" errorTitle="樣點編號" error="請以數字輸入，單一樣區內的樣點數目不超過15個" sqref="I2">
      <formula1>1</formula1>
      <formula2>15</formula2>
    </dataValidation>
    <dataValidation type="list" allowBlank="1" showErrorMessage="1" errorTitle="棲地類型" error="請參考「棲地類型」工作表" sqref="J2:K2">
      <formula1>棲地類型</formula1>
    </dataValidation>
    <dataValidation type="decimal" allowBlank="1" showErrorMessage="1" errorTitle="樣區海拔高度" error="請輸入數字_x000a_最小值為 0_x000a_最大值為4000" sqref="N2">
      <formula1>0</formula1>
      <formula2>4000</formula2>
    </dataValidation>
    <dataValidation type="list" allowBlank="1" showErrorMessage="1" errorTitle="時段" error="英文字母需大寫_x000a_A = 0-3分鐘_x000a_B = 3-6分鐘_x000a_X = &lt;0分鐘 or &gt;6分鐘（補充紀錄）" sqref="B2">
      <formula1>"A,B,X"</formula1>
    </dataValidation>
    <dataValidation type="list" allowBlank="1" showErrorMessage="1" errorTitle="距離" error="英文字母需大寫_x000a_A = 0-25m_x000a_B = 25-100m_x000a_C = 100m以上_x000a_D = 飛過_x000a_X = 補充記錄" sqref="C2">
      <formula1>"A,B,C,D,X"</formula1>
    </dataValidation>
    <dataValidation type="list" allowBlank="1" showErrorMessage="1" errorTitle="結群" error="英文字母需大寫_x000a_Y = 結群（≧5隻一起活動）_x000a_N = 沒有結群" sqref="E2">
      <formula1>"Y,N"</formula1>
    </dataValidation>
    <dataValidation type="list" showInputMessage="1" showErrorMessage="1" errorTitle="鳥種"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B9 IZ11:IZ15 SV11:SV15 ACR11:ACR15 AMN11:AMN15 AWJ11:AWJ15 BGF11:BGF15 BQB11:BQB15 BZX11:BZX15 CJT11:CJT15 CTP11:CTP15 DDL11:DDL15 DNH11:DNH15 DXD11:DXD15 EGZ11:EGZ15 EQV11:EQV15 FAR11:FAR15 FKN11:FKN15 FUJ11:FUJ15 GEF11:GEF15 GOB11:GOB15 GXX11:GXX15 HHT11:HHT15 HRP11:HRP15 IBL11:IBL15 ILH11:ILH15 IVD11:IVD15 JEZ11:JEZ15 JOV11:JOV15 JYR11:JYR15 KIN11:KIN15 KSJ11:KSJ15 LCF11:LCF15 LMB11:LMB15 LVX11:LVX15 MFT11:MFT15 MPP11:MPP15 MZL11:MZL15 NJH11:NJH15 NTD11:NTD15 OCZ11:OCZ15 OMV11:OMV15 OWR11:OWR15 PGN11:PGN15 PQJ11:PQJ15 QAF11:QAF15 QKB11:QKB15 QTX11:QTX15 RDT11:RDT15 RNP11:RNP15 RXL11:RXL15 SHH11:SHH15 SRD11:SRD15 TAZ11:TAZ15 TKV11:TKV15 TUR11:TUR15 UEN11:UEN15 UOJ11:UOJ15 UYF11:UYF15 VIB11:VIB15 VRX11:VRX15 WBT11:WBT15 WLP11:WLP15 WVL11:WVL15 WVL41 IZ41 SV41 ACR41 AMN41 AWJ41 BGF41 BQB41 BZX41 CJT41 CTP41 DDL41 DNH41 DXD41 EGZ41 EQV41 FAR41 FKN41 FUJ41 GEF41 GOB41 GXX41 HHT41 HRP41 IBL41 ILH41 IVD41 JEZ41 JOV41 JYR41 KIN41 KSJ41 LCF41 LMB41 LVX41 MFT41 MPP41 MZL41 NJH41 NTD41 OCZ41 OMV41 OWR41 PGN41 PQJ41 QAF41 QKB41 QTX41 RDT41 RNP41 RXL41 SHH41 SRD41 TAZ41 TKV41 TUR41 UEN41 UOJ41 UYF41 VIB41 VRX41 WBT41 WLP41 WVJ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L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VRX18:VRX21 VIB18:VIB21 UYF18:UYF21 UOJ18:UOJ21 UEN18:UEN21 TUR18:TUR21 TKV18:TKV21 TAZ18:TAZ21 SRD18:SRD21 SHH18:SHH21 RXL18:RXL21 RNP18:RNP21 RDT18:RDT21 QTX18:QTX21 QKB18:QKB21 QAF18:QAF21 PQJ18:PQJ21 PGN18:PGN21 OWR18:OWR21 OMV18:OMV21 OCZ18:OCZ21 NTD18:NTD21 NJH18:NJH21 MZL18:MZL21 MPP18:MPP21 MFT18:MFT21 LVX18:LVX21 LMB18:LMB21 LCF18:LCF21 KSJ18:KSJ21 KIN18:KIN21 JYR18:JYR21 JOV18:JOV21 JEZ18:JEZ21 IVD18:IVD21 ILH18:ILH21 IBL18:IBL21 HRP18:HRP21 HHT18:HHT21 GXX18:GXX21 GOB18:GOB21 GEF18:GEF21 FUJ18:FUJ21 FKN18:FKN21 FAR18:FAR21 EQV18:EQV21 EGZ18:EGZ21 DXD18:DXD21 DNH18:DNH21 DDL18:DDL21 CTP18:CTP21 CJT18:CJT21 BZX18:BZX21 BQB18:BQB21 BGF18:BGF21 AWJ18:AWJ21 AMN18:AMN21 ACR18:ACR21 SV18:SV21 IZ18:IZ21 WLP18:WLP21 WBT18:WBT21 WVL18:WVL21">
      <formula1>鳥種名錄</formula1>
    </dataValidation>
    <dataValidation type="list" allowBlank="1" showInputMessage="1" showErrorMessage="1" errorTitle="時段" error="英文字母需大寫_x000a_A = 0-3分鐘_x000a_B = 3-6分鐘 _x000a_X = &lt;0分鐘 or &gt;6分鐘（補充紀錄）" sqref="WVL57:WVL59 C9 B11:B15 JA11:JA15 SW11:SW15 ACS11:ACS15 AMO11:AMO15 AWK11:AWK15 BGG11:BGG15 BQC11:BQC15 BZY11:BZY15 CJU11:CJU15 CTQ11:CTQ15 DDM11:DDM15 DNI11:DNI15 DXE11:DXE15 EHA11:EHA15 EQW11:EQW15 FAS11:FAS15 FKO11:FKO15 FUK11:FUK15 GEG11:GEG15 GOC11:GOC15 GXY11:GXY15 HHU11:HHU15 HRQ11:HRQ15 IBM11:IBM15 ILI11:ILI15 IVE11:IVE15 JFA11:JFA15 JOW11:JOW15 JYS11:JYS15 KIO11:KIO15 KSK11:KSK15 LCG11:LCG15 LMC11:LMC15 LVY11:LVY15 MFU11:MFU15 MPQ11:MPQ15 MZM11:MZM15 NJI11:NJI15 NTE11:NTE15 ODA11:ODA15 OMW11:OMW15 OWS11:OWS15 PGO11:PGO15 PQK11:PQK15 QAG11:QAG15 QKC11:QKC15 QTY11:QTY15 RDU11:RDU15 RNQ11:RNQ15 RXM11:RXM15 SHI11:SHI15 SRE11:SRE15 TBA11:TBA15 TKW11:TKW15 TUS11:TUS15 UEO11:UEO15 UOK11:UOK15 UYG11:UYG15 VIC11:VIC15 VRY11:VRY15 WBU11:WBU15 WLQ11:WLQ15 WVM11:WVM15 JA25:JA29 SW25:SW29 ACS25:ACS29 AMO25:AMO29 AWK25:AWK29 BGG25:BGG29 BQC25:BQC29 BZY25:BZY29 CJU25:CJU29 CTQ25:CTQ29 DDM25:DDM29 DNI25:DNI29 DXE25:DXE29 EHA25:EHA29 EQW25:EQW29 FAS25:FAS29 FKO25:FKO29 FUK25:FUK29 GEG25:GEG29 GOC25:GOC29 GXY25:GXY29 HHU25:HHU29 HRQ25:HRQ29 IBM25:IBM29 ILI25:ILI29 IVE25:IVE29 JFA25:JFA29 JOW25:JOW29 JYS25:JYS29 KIO25:KIO29 KSK25:KSK29 LCG25:LCG29 LMC25:LMC29 LVY25:LVY29 MFU25:MFU29 MPQ25:MPQ29 MZM25:MZM29 NJI25:NJI29 NTE25:NTE29 ODA25:ODA29 OMW25:OMW29 OWS25:OWS29 PGO25:PGO29 PQK25:PQK29 QAG25:QAG29 QKC25:QKC29 QTY25:QTY29 RDU25:RDU29 RNQ25:RNQ29 RXM25:RXM29 SHI25:SHI29 SRE25:SRE29 TBA25:TBA29 TKW25:TKW29 TUS25:TUS29 UEO25:UEO29 UOK25:UOK29 UYG25:UYG29 VIC25:VIC29 VRY25:VRY29 WBU25:WBU29 WLQ25:WLQ29 WVM25:WVM29 B25:B29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B37:B53 IZ57:IZ59 SV57:SV59 ACR57:ACR59 AMN57:AMN59 AWJ57:AWJ59 BGF57:BGF59 BQB57:BQB59 BZX57:BZX59 CJT57:CJT59 CTP57:CTP59 DDL57:DDL59 DNH57:DNH59 DXD57:DXD59 EGZ57:EGZ59 EQV57:EQV59 FAR57:FAR59 FKN57:FKN59 FUJ57:FUJ59 GEF57:GEF59 GOB57:GOB59 GXX57:GXX59 HHT57:HHT59 HRP57:HRP59 IBL57:IBL59 ILH57:ILH59 IVD57:IVD59 JEZ57:JEZ59 JOV57:JOV59 JYR57:JYR59 KIN57:KIN59 KSJ57:KSJ59 LCF57:LCF59 LMB57:LMB59 LVX57:LVX59 MFT57:MFT59 MPP57:MPP59 MZL57:MZL59 NJH57:NJH59 NTD57:NTD59 OCZ57:OCZ59 OMV57:OMV59 OWR57:OWR59 PGN57:PGN59 PQJ57:PQJ59 QAF57:QAF59 QKB57:QKB59 QTX57:QTX59 RDT57:RDT59 RNP57:RNP59 RXL57:RXL59 SHH57:SHH59 SRD57:SRD59 TAZ57:TAZ59 TKV57:TKV59 TUR57:TUR59 UEN57:UEN59 UOJ57:UOJ59 UYF57:UYF59 VIB57:VIB59 VRX57:VRX59 WBT57:WBT59 WLP57:WLP59 B57 B59 B80:B81 WVM18:WVM21 WLQ18:WLQ21 WBU18:WBU21 VRY18:VRY21 VIC18:VIC21 UYG18:UYG21 UOK18:UOK21 UEO18:UEO21 TUS18:TUS21 TKW18:TKW21 TBA18:TBA21 SRE18:SRE21 SHI18:SHI21 RXM18:RXM21 RNQ18:RNQ21 RDU18:RDU21 QTY18:QTY21 QKC18:QKC21 QAG18:QAG21 PQK18:PQK21 PGO18:PGO21 OWS18:OWS21 OMW18:OMW21 ODA18:ODA21 NTE18:NTE21 NJI18:NJI21 MZM18:MZM21 MPQ18:MPQ21 MFU18:MFU21 LVY18:LVY21 LMC18:LMC21 LCG18:LCG21 KSK18:KSK21 KIO18:KIO21 JYS18:JYS21 JOW18:JOW21 JFA18:JFA21 IVE18:IVE21 ILI18:ILI21 IBM18:IBM21 HRQ18:HRQ21 HHU18:HHU21 GXY18:GXY21 GOC18:GOC21 GEG18:GEG21 FUK18:FUK21 FKO18:FKO21 FAS18:FAS21 EQW18:EQW21 EHA18:EHA21 DXE18:DXE21 DNI18:DNI21 DDM18:DDM21 CTQ18:CTQ21 CJU18:CJU21 BZY18:BZY21 BQC18:BQC21 BGG18:BGG21 AWK18:AWK21 AMO18:AMO21 ACS18:ACS21 SW18:SW21 JA18:JA21 B17:B21 B6:B8">
      <formula1>"A,B,X"</formula1>
    </dataValidation>
    <dataValidation type="list" allowBlank="1" showInputMessage="1" showErrorMessage="1" errorTitle="棲地類型" error="請參考「棲地類型」工作表" sqref="JI11:JJ15 TE11:TF15 ADA11:ADB15 AMW11:AMX15 AWS11:AWT15 BGO11:BGP15 BQK11:BQL15 CAG11:CAH15 CKC11:CKD15 CTY11:CTZ15 DDU11:DDV15 DNQ11:DNR15 DXM11:DXN15 EHI11:EHJ15 ERE11:ERF15 FBA11:FBB15 FKW11:FKX15 FUS11:FUT15 GEO11:GEP15 GOK11:GOL15 GYG11:GYH15 HIC11:HID15 HRY11:HRZ15 IBU11:IBV15 ILQ11:ILR15 IVM11:IVN15 JFI11:JFJ15 JPE11:JPF15 JZA11:JZB15 KIW11:KIX15 KSS11:KST15 LCO11:LCP15 LMK11:LML15 LWG11:LWH15 MGC11:MGD15 MPY11:MPZ15 MZU11:MZV15 NJQ11:NJR15 NTM11:NTN15 ODI11:ODJ15 ONE11:ONF15 OXA11:OXB15 PGW11:PGX15 PQS11:PQT15 QAO11:QAP15 QKK11:QKL15 QUG11:QUH15 REC11:RED15 RNY11:RNZ15 RXU11:RXV15 SHQ11:SHR15 SRM11:SRN15 TBI11:TBJ15 TLE11:TLF15 TVA11:TVB15 UEW11:UEX15 UOS11:UOT15 UYO11:UYP15 VIK11:VIL15 VSG11:VSH15 WCC11:WCD15 WLY11:WLZ15 WVU11:WVV15 JI25:JJ29 TE25:TF29 ADA25:ADB29 AMW25:AMX29 AWS25:AWT29 BGO25:BGP29 BQK25:BQL29 CAG25:CAH29 CKC25:CKD29 CTY25:CTZ29 DDU25:DDV29 DNQ25:DNR29 DXM25:DXN29 EHI25:EHJ29 ERE25:ERF29 FBA25:FBB29 FKW25:FKX29 FUS25:FUT29 GEO25:GEP29 GOK25:GOL29 GYG25:GYH29 HIC25:HID29 HRY25:HRZ29 IBU25:IBV29 ILQ25:ILR29 IVM25:IVN29 JFI25:JFJ29 JPE25:JPF29 JZA25:JZB29 KIW25:KIX29 KSS25:KST29 LCO25:LCP29 LMK25:LML29 LWG25:LWH29 MGC25:MGD29 MPY25:MPZ29 MZU25:MZV29 NJQ25:NJR29 NTM25:NTN29 ODI25:ODJ29 ONE25:ONF29 OXA25:OXB29 PGW25:PGX29 PQS25:PQT29 QAO25:QAP29 QKK25:QKL29 QUG25:QUH29 REC25:RED29 RNY25:RNZ29 RXU25:RXV29 SHQ25:SHR29 SRM25:SRN29 TBI25:TBJ29 TLE25:TLF29 TVA25:TVB29 UEW25:UEX29 UOS25:UOT29 UYO25:UYP29 VIK25:VIL29 VSG25:VSH29 WCC25:WCD29 WLY25:WLZ29 WVU25:WVV29 J25:K29 J31:K35 JI41:JJ41 TE41:TF41 ADA41:ADB41 AMW41:AMX41 AWS41:AWT41 BGO41:BGP41 BQK41:BQL41 CAG41:CAH41 CKC41:CKD41 CTY41:CTZ41 DDU41:DDV41 DNQ41:DNR41 DXM41:DXN41 EHI41:EHJ41 ERE41:ERF41 FBA41:FBB41 FKW41:FKX41 FUS41:FUT41 GEO41:GEP41 GOK41:GOL41 GYG41:GYH41 HIC41:HID41 HRY41:HRZ41 IBU41:IBV41 ILQ41:ILR41 IVM41:IVN41 JFI41:JFJ41 JPE41:JPF41 JZA41:JZB41 KIW41:KIX41 KSS41:KST41 LCO41:LCP41 LMK41:LML41 LWG41:LWH41 MGC41:MGD41 MPY41:MPZ41 MZU41:MZV41 NJQ41:NJR41 NTM41:NTN41 ODI41:ODJ41 ONE41:ONF41 OXA41:OXB41 PGW41:PGX41 PQS41:PQT41 QAO41:QAP41 QKK41:QKL41 QUG41:QUH41 REC41:RED41 RNY41:RNZ41 RXU41:RXV41 SHQ41:SHR41 SRM41:SRN41 TBI41:TBJ41 TLE41:TLF41 TVA41:TVB41 UEW41:UEX41 UOS41:UOT41 UYO41:UYP41 VIK41:VIL41 VSG41:VSH41 WCC41:WCD41 WLY41:WLZ41 WVU41:WVV41 JG42:JH42 TC42:TD42 ACY42:ACZ42 AMU42:AMV42 AWQ42:AWR42 BGM42:BGN42 BQI42:BQJ42 CAE42:CAF42 CKA42:CKB42 CTW42:CTX42 DDS42:DDT42 DNO42:DNP42 DXK42:DXL42 EHG42:EHH42 ERC42:ERD42 FAY42:FAZ42 FKU42:FKV42 FUQ42:FUR42 GEM42:GEN42 GOI42:GOJ42 GYE42:GYF42 HIA42:HIB42 HRW42:HRX42 IBS42:IBT42 ILO42:ILP42 IVK42:IVL42 JFG42:JFH42 JPC42:JPD42 JYY42:JYZ42 KIU42:KIV42 KSQ42:KSR42 LCM42:LCN42 LMI42:LMJ42 LWE42:LWF42 MGA42:MGB42 MPW42:MPX42 MZS42:MZT42 NJO42:NJP42 NTK42:NTL42 ODG42:ODH42 ONC42:OND42 OWY42:OWZ42 PGU42:PGV42 PQQ42:PQR42 QAM42:QAN42 QKI42:QKJ42 QUE42:QUF42 REA42:REB42 RNW42:RNX42 RXS42:RXT42 SHO42:SHP42 SRK42:SRL42 TBG42:TBH42 TLC42:TLD42 TUY42:TUZ42 UEU42:UEV42 UOQ42:UOR42 UYM42:UYN42 VII42:VIJ42 VSE42:VSF42 WCA42:WCB42 WLW42:WLX42 WVS42:WVT42 JI43:JJ43 TE43:TF43 ADA43:ADB43 AMW43:AMX43 AWS43:AWT43 BGO43:BGP43 BQK43:BQL43 CAG43:CAH43 CKC43:CKD43 CTY43:CTZ43 DDU43:DDV43 DNQ43:DNR43 DXM43:DXN43 EHI43:EHJ43 ERE43:ERF43 FBA43:FBB43 FKW43:FKX43 FUS43:FUT43 GEO43:GEP43 GOK43:GOL43 GYG43:GYH43 HIC43:HID43 HRY43:HRZ43 IBU43:IBV43 ILQ43:ILR43 IVM43:IVN43 JFI43:JFJ43 JPE43:JPF43 JZA43:JZB43 KIW43:KIX43 KSS43:KST43 LCO43:LCP43 LMK43:LML43 LWG43:LWH43 MGC43:MGD43 MPY43:MPZ43 MZU43:MZV43 NJQ43:NJR43 NTM43:NTN43 ODI43:ODJ43 ONE43:ONF43 OXA43:OXB43 PGW43:PGX43 PQS43:PQT43 QAO43:QAP43 QKK43:QKL43 QUG43:QUH43 REC43:RED43 RNY43:RNZ43 RXU43:RXV43 SHQ43:SHR43 SRM43:SRN43 TBI43:TBJ43 TLE43:TLF43 TVA43:TVB43 UEW43:UEX43 UOS43:UOT43 UYO43:UYP43 VIK43:VIL43 VSG43:VSH43 WCC43:WCD43 WLY43:WLZ43 WVU43:WVV43 J37:K53 J57:K59 JH57:JI59 TD57:TE59 ACZ57:ADA59 AMV57:AMW59 AWR57:AWS59 BGN57:BGO59 BQJ57:BQK59 CAF57:CAG59 CKB57:CKC59 CTX57:CTY59 DDT57:DDU59 DNP57:DNQ59 DXL57:DXM59 EHH57:EHI59 ERD57:ERE59 FAZ57:FBA59 FKV57:FKW59 FUR57:FUS59 GEN57:GEO59 GOJ57:GOK59 GYF57:GYG59 HIB57:HIC59 HRX57:HRY59 IBT57:IBU59 ILP57:ILQ59 IVL57:IVM59 JFH57:JFI59 JPD57:JPE59 JYZ57:JZA59 KIV57:KIW59 KSR57:KSS59 LCN57:LCO59 LMJ57:LMK59 LWF57:LWG59 MGB57:MGC59 MPX57:MPY59 MZT57:MZU59 NJP57:NJQ59 NTL57:NTM59 ODH57:ODI59 OND57:ONE59 OWZ57:OXA59 PGV57:PGW59 PQR57:PQS59 QAN57:QAO59 QKJ57:QKK59 QUF57:QUG59 REB57:REC59 RNX57:RNY59 RXT57:RXU59 SHP57:SHQ59 SRL57:SRM59 TBH57:TBI59 TLD57:TLE59 TUZ57:TVA59 UEV57:UEW59 UOR57:UOS59 UYN57:UYO59 VIJ57:VIK59 VSF57:VSG59 WCB57:WCC59 WLX57:WLY59 WVT57:WVU59 J80:K81 WVU18:WVV21 WLY18:WLZ21 WCC18:WCD21 VSG18:VSH21 VIK18:VIL21 UYO18:UYP21 UOS18:UOT21 UEW18:UEX21 TVA18:TVB21 TLE18:TLF21 TBI18:TBJ21 SRM18:SRN21 SHQ18:SHR21 RXU18:RXV21 RNY18:RNZ21 REC18:RED21 QUG18:QUH21 QKK18:QKL21 QAO18:QAP21 PQS18:PQT21 PGW18:PGX21 OXA18:OXB21 ONE18:ONF21 ODI18:ODJ21 NTM18:NTN21 NJQ18:NJR21 MZU18:MZV21 MPY18:MPZ21 MGC18:MGD21 LWG18:LWH21 LMK18:LML21 LCO18:LCP21 KSS18:KST21 KIW18:KIX21 JZA18:JZB21 JPE18:JPF21 JFI18:JFJ21 IVM18:IVN21 ILQ18:ILR21 IBU18:IBV21 HRY18:HRZ21 HIC18:HID21 GYG18:GYH21 GOK18:GOL21 GEO18:GEP21 FUS18:FUT21 FKW18:FKX21 FBA18:FBB21 ERE18:ERF21 EHI18:EHJ21 DXM18:DXN21 DNQ18:DNR21 DDU18:DDV21 CTY18:CTZ21 CKC18:CKD21 CAG18:CAH21 BQK18:BQL21 BGO18:BGP21 AWS18:AWT21 AMW18:AMX21 ADA18:ADB21 TE18:TF21 JI18:JJ21 J11:K21 J5:K9">
      <formula1>棲地類型</formula1>
    </dataValidation>
    <dataValidation type="list" showInputMessage="1" showErrorMessage="1" errorTitle="鳥種" error="以中華鳥會2011年公布之鳥類名錄為準，請參考「鳥種名錄」工作表。_x000a_若想輸入的鳥名不存在，請選「其他」，並將名稱填寫於「備註」欄位內。" sqref="WVL25:WVL27 IZ25:IZ27 SV25:SV27 ACR25:ACR27 AMN25:AMN27 AWJ25:AWJ27 BGF25:BGF27 BQB25:BQB27 BZX25:BZX27 CJT25:CJT27 CTP25:CTP27 DDL25:DDL27 DNH25:DNH27 DXD25:DXD27 EGZ25:EGZ27 EQV25:EQV27 FAR25:FAR27 FKN25:FKN27 FUJ25:FUJ27 GEF25:GEF27 GOB25:GOB27 GXX25:GXX27 HHT25:HHT27 HRP25:HRP27 IBL25:IBL27 ILH25:ILH27 IVD25:IVD27 JEZ25:JEZ27 JOV25:JOV27 JYR25:JYR27 KIN25:KIN27 KSJ25:KSJ27 LCF25:LCF27 LMB25:LMB27 LVX25:LVX27 MFT25:MFT27 MPP25:MPP27 MZL25:MZL27 NJH25:NJH27 NTD25:NTD27 OCZ25:OCZ27 OMV25:OMV27 OWR25:OWR27 PGN25:PGN27 PQJ25:PQJ27 QAF25:QAF27 QKB25:QKB27 QTX25:QTX27 RDT25:RDT27 RNP25:RNP27 RXL25:RXL27 SHH25:SHH27 SRD25:SRD27 TAZ25:TAZ27 TKV25:TKV27 TUR25:TUR27 UEN25:UEN27 UOJ25:UOJ27 UYF25:UYF27 VIB25:VIB27 VRX25:VRX27 WBT25:WBT27 WLP25:WLP27">
      <formula1>鳥種名錄</formula1>
    </dataValidation>
    <dataValidation type="list" showInputMessage="1" showErrorMessage="1" errorTitle="鳥種" error="以中華鳥會2011年公布之鳥類名錄為準，亦可輸入不與其他鳥種混淆之中文鳥名，請參考「鳥種名錄」工作表。_x000a__x000a_若想輸入的鳥名不存在，請選「其他」，並將名稱填寫於「備註」欄位內。" sqref="WVL28:WVL29 IZ28:IZ29 SV28:SV29 ACR28:ACR29 AMN28:AMN29 AWJ28:AWJ29 BGF28:BGF29 BQB28:BQB29 BZX28:BZX29 CJT28:CJT29 CTP28:CTP29 DDL28:DDL29 DNH28:DNH29 DXD28:DXD29 EGZ28:EGZ29 EQV28:EQV29 FAR28:FAR29 FKN28:FKN29 FUJ28:FUJ29 GEF28:GEF29 GOB28:GOB29 GXX28:GXX29 HHT28:HHT29 HRP28:HRP29 IBL28:IBL29 ILH28:ILH29 IVD28:IVD29 JEZ28:JEZ29 JOV28:JOV29 JYR28:JYR29 KIN28:KIN29 KSJ28:KSJ29 LCF28:LCF29 LMB28:LMB29 LVX28:LVX29 MFT28:MFT29 MPP28:MPP29 MZL28:MZL29 NJH28:NJH29 NTD28:NTD29 OCZ28:OCZ29 OMV28:OMV29 OWR28:OWR29 PGN28:PGN29 PQJ28:PQJ29 QAF28:QAF29 QKB28:QKB29 QTX28:QTX29 RDT28:RDT29 RNP28:RNP29 RXL28:RXL29 SHH28:SHH29 SRD28:SRD29 TAZ28:TAZ29 TKV28:TKV29 TUR28:TUR29 UEN28:UEN29 UOJ28:UOJ29 UYF28:UYF29 VIB28:VIB29 VRX28:VRX29 WBT28:WBT29 WLP28:WLP29 WVP57:WVP59 IY57:IY59 SU57:SU59 ACQ57:ACQ59 AMM57:AMM59 AWI57:AWI59 BGE57:BGE59 BQA57:BQA59 BZW57:BZW59 CJS57:CJS59 CTO57:CTO59 DDK57:DDK59 DNG57:DNG59 DXC57:DXC59 EGY57:EGY59 EQU57:EQU59 FAQ57:FAQ59 FKM57:FKM59 FUI57:FUI59 GEE57:GEE59 GOA57:GOA59 GXW57:GXW59 HHS57:HHS59 HRO57:HRO59 IBK57:IBK59 ILG57:ILG59 IVC57:IVC59 JEY57:JEY59 JOU57:JOU59 JYQ57:JYQ59 KIM57:KIM59 KSI57:KSI59 LCE57:LCE59 LMA57:LMA59 LVW57:LVW59 MFS57:MFS59 MPO57:MPO59 MZK57:MZK59 NJG57:NJG59 NTC57:NTC59 OCY57:OCY59 OMU57:OMU59 OWQ57:OWQ59 PGM57:PGM59 PQI57:PQI59 QAE57:QAE59 QKA57:QKA59 QTW57:QTW59 RDS57:RDS59 RNO57:RNO59 RXK57:RXK59 SHG57:SHG59 SRC57:SRC59 TAY57:TAY59 TKU57:TKU59 TUQ57:TUQ59 UEM57:UEM59 UOI57:UOI59 UYE57:UYE59 VIA57:VIA59 VRW57:VRW59 WBS57:WBS59 WLO57:WLO59 WVK57:WVK59 WLT57:WLT59 JD57:JD59 SZ57:SZ59 ACV57:ACV59 AMR57:AMR59 AWN57:AWN59 BGJ57:BGJ59 BQF57:BQF59 CAB57:CAB59 CJX57:CJX59 CTT57:CTT59 DDP57:DDP59 DNL57:DNL59 DXH57:DXH59 EHD57:EHD59 EQZ57:EQZ59 FAV57:FAV59 FKR57:FKR59 FUN57:FUN59 GEJ57:GEJ59 GOF57:GOF59 GYB57:GYB59 HHX57:HHX59 HRT57:HRT59 IBP57:IBP59 ILL57:ILL59 IVH57:IVH59 JFD57:JFD59 JOZ57:JOZ59 JYV57:JYV59 KIR57:KIR59 KSN57:KSN59 LCJ57:LCJ59 LMF57:LMF59 LWB57:LWB59 MFX57:MFX59 MPT57:MPT59 MZP57:MZP59 NJL57:NJL59 NTH57:NTH59 ODD57:ODD59 OMZ57:OMZ59 OWV57:OWV59 PGR57:PGR59 PQN57:PQN59 QAJ57:QAJ59 QKF57:QKF59 QUB57:QUB59 RDX57:RDX59 RNT57:RNT59 RXP57:RXP59 SHL57:SHL59 SRH57:SRH59 TBD57:TBD59 TKZ57:TKZ59 TUV57:TUV59 UER57:UER59 UON57:UON59 UYJ57:UYJ59 VIF57:VIF59 VSB57:VSB59 WBX57:WBX59 F57:F62">
      <formula1>鳥種名錄</formula1>
    </dataValidation>
    <dataValidation type="list" allowBlank="1" showInputMessage="1" showErrorMessage="1" errorTitle="風速代號" error="0：靜, 樹葉草莖不動（0-0.5m/s）_x000a_1：風拂面, 樹葉有聲, 草莖及小枝動（1.6-5.4m/s）_x000a_2：塵沙飛揚，紙片飛舞，小樹幹搖動（5.5-10.7m/s）_x000a_" sqref="W37:W40 W44:W45">
      <formula1>"0,1,2"</formula1>
    </dataValidation>
  </dataValidations>
  <pageMargins left="0.70866141732283472" right="0.70866141732283472" top="0.74803149606299213" bottom="0.74803149606299213" header="0.31496062992125984" footer="0.31496062992125984"/>
  <pageSetup paperSize="9" scale="40"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'\\10.40.1.138\Bird Research\BBSTW\01_調查\2017\2017調查資料回收\2017回傳原始資料_通過初步確認\黃美玉1(有猴子) 檢核OK\[2017BBS Taiwan調查資料回傳表-A19-03黃美玉.xlsx]棲地類型'!#REF!</xm:f>
          </x14:formula1>
          <xm:sqref>J1:K1 K3:K4</xm:sqref>
        </x14:dataValidation>
        <x14:dataValidation type="list" allowBlank="1" showInputMessage="1" showErrorMessage="1">
          <x14:formula1>
            <xm:f>'\\10.40.1.138\Bird Research\BBSTW\01_調查\2017\2017調查資料回收\2017回傳資料暫存\已初檢\林瑞興1+2(A33-08第2旅次樣點8.9調查間隔小於6分鐘；A33-08第2旅次樣點7缺時段B；1筆確認距離；61筆確認結群；確認B28-04樣點)\[BBS回傳表_2017林瑞興-低海拔1+2-檢核.xlsx]棲地類型'!#REF!</xm:f>
          </x14:formula1>
          <xm:sqref>J30:K30 J36:K36</xm:sqref>
        </x14:dataValidation>
        <x14:dataValidation type="list" allowBlank="1" showInputMessage="1">
          <x14:formula1>
            <xm:f>'\\10.40.1.138\Bird Research\BBSTW\01_調查\2017\2017調查資料回收\2017回傳原始資料_通過初步確認\黃美玉1(有猴子) 檢核OK\[2017BBS Taiwan調查資料回傳表-A19-03黃美玉.xlsx]棲地類型'!#REF!</xm:f>
          </x14:formula1>
          <xm:sqref>J3:J4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2018</vt:lpstr>
    </vt:vector>
  </TitlesOfParts>
  <Company>SYNNEX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2017-06-22T06:14:30Z</dcterms:created>
  <dcterms:modified xsi:type="dcterms:W3CDTF">2019-12-17T05:50:29Z</dcterms:modified>
</cp:coreProperties>
</file>