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1008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Plan1!$B$2:$C$96</definedName>
  </definedNames>
  <calcPr calcId="145621"/>
</workbook>
</file>

<file path=xl/calcChain.xml><?xml version="1.0" encoding="utf-8"?>
<calcChain xmlns="http://schemas.openxmlformats.org/spreadsheetml/2006/main">
  <c r="P4" i="1" l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</calcChain>
</file>

<file path=xl/sharedStrings.xml><?xml version="1.0" encoding="utf-8"?>
<sst xmlns="http://schemas.openxmlformats.org/spreadsheetml/2006/main" count="185" uniqueCount="50">
  <si>
    <t>Nome</t>
  </si>
  <si>
    <t>Estilo</t>
  </si>
  <si>
    <t>Parcial Ida</t>
  </si>
  <si>
    <t>Parcial Volta</t>
  </si>
  <si>
    <t>Tempo Total</t>
  </si>
  <si>
    <t>medley</t>
  </si>
  <si>
    <t>Parcial</t>
  </si>
  <si>
    <t xml:space="preserve">Parcial </t>
  </si>
  <si>
    <t>Tomada 06/06/2019 - SESI São Bernardo do Campo</t>
  </si>
  <si>
    <t>Vivi</t>
  </si>
  <si>
    <t>Aline</t>
  </si>
  <si>
    <t>Gabi</t>
  </si>
  <si>
    <t>Bai</t>
  </si>
  <si>
    <t>Cha</t>
  </si>
  <si>
    <t>Ana</t>
  </si>
  <si>
    <t>Babs</t>
  </si>
  <si>
    <t>livre</t>
  </si>
  <si>
    <t>Rafa</t>
  </si>
  <si>
    <t>Lucas</t>
  </si>
  <si>
    <t>Noia</t>
  </si>
  <si>
    <t>Satoshi</t>
  </si>
  <si>
    <t>Babos</t>
  </si>
  <si>
    <t>Liuzinho</t>
  </si>
  <si>
    <t>Belém</t>
  </si>
  <si>
    <t>Derek</t>
  </si>
  <si>
    <t>Ivan</t>
  </si>
  <si>
    <t>Clara</t>
  </si>
  <si>
    <t>Nishi</t>
  </si>
  <si>
    <t>Borejo</t>
  </si>
  <si>
    <t>Rossetti</t>
  </si>
  <si>
    <t>Perla</t>
  </si>
  <si>
    <t>Campello</t>
  </si>
  <si>
    <t>Binho</t>
  </si>
  <si>
    <t>Izay</t>
  </si>
  <si>
    <t>Arthur</t>
  </si>
  <si>
    <t>Israel</t>
  </si>
  <si>
    <t>Dani</t>
  </si>
  <si>
    <t>Ting</t>
  </si>
  <si>
    <t>Ste</t>
  </si>
  <si>
    <t>Torres</t>
  </si>
  <si>
    <t>costas</t>
  </si>
  <si>
    <t>Capixaba</t>
  </si>
  <si>
    <t>Kaminski</t>
  </si>
  <si>
    <t>Tonaco</t>
  </si>
  <si>
    <t>Adriano</t>
  </si>
  <si>
    <t>borbo</t>
  </si>
  <si>
    <t>Verena</t>
  </si>
  <si>
    <t>Toca</t>
  </si>
  <si>
    <t>peito</t>
  </si>
  <si>
    <t>Dali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</si>
</sst>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2" fontId="0" fillId="0" borderId="3" xfId="0" applyNumberFormat="1" applyBorder="1"/>
    <xf numFmtId="0" fontId="0" fillId="0" borderId="0" xfId="0" applyBorder="1"/>
    <xf numFmtId="2" fontId="0" fillId="0" borderId="0" xfId="0" applyNumberFormat="1" applyBorder="1"/>
    <xf numFmtId="2" fontId="0" fillId="0" borderId="1" xfId="0" applyNumberFormat="1" applyFont="1" applyBorder="1"/>
    <xf numFmtId="2" fontId="0" fillId="0" borderId="1" xfId="0" applyNumberFormat="1" applyFill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" xfId="0" applyNumberFormat="1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6"/>
  <sheetViews>
    <sheetView tabSelected="1" topLeftCell="A22" workbookViewId="0">
      <selection activeCell="H13" sqref="H13"/>
    </sheetView>
  </sheetViews>
  <sheetFormatPr defaultRowHeight="14.4" x14ac:dyDescent="0.3"/>
  <cols>
    <col min="2" max="2" width="20" bestFit="1" customWidth="1"/>
    <col min="3" max="3" width="9.109375" bestFit="1" customWidth="1"/>
    <col min="4" max="4" width="9.44140625" style="1" bestFit="1" customWidth="1"/>
    <col min="5" max="5" width="11.21875" style="1" bestFit="1" customWidth="1"/>
    <col min="6" max="6" width="11.33203125" style="1" bestFit="1" customWidth="1"/>
    <col min="16" max="16" width="11.33203125" bestFit="1" customWidth="1"/>
  </cols>
  <sheetData>
    <row r="1" spans="2:16" x14ac:dyDescent="0.3">
      <c r="B1" s="15" t="s">
        <v>8</v>
      </c>
      <c r="C1" s="15"/>
      <c r="D1" s="15"/>
      <c r="E1" s="15"/>
      <c r="F1" s="15"/>
    </row>
    <row r="2" spans="2:16" x14ac:dyDescent="0.3">
      <c r="B2" s="2" t="s">
        <v>0</v>
      </c>
      <c r="C2" s="2" t="s">
        <v>1</v>
      </c>
      <c r="D2" s="3" t="s">
        <v>2</v>
      </c>
      <c r="E2" s="3" t="s">
        <v>3</v>
      </c>
      <c r="F2" s="3" t="s">
        <v>4</v>
      </c>
    </row>
    <row r="3" spans="2:16" x14ac:dyDescent="0.3">
      <c r="B3" s="2" t="s">
        <v>9</v>
      </c>
      <c r="C3" s="2" t="s">
        <v>16</v>
      </c>
      <c r="D3" s="10">
        <v>15.38</v>
      </c>
      <c r="E3" s="3">
        <f t="shared" ref="E3:E62" si="0">F3-D3</f>
        <v>16.47</v>
      </c>
      <c r="F3" s="3">
        <v>31.85</v>
      </c>
      <c r="J3" s="2" t="s">
        <v>0</v>
      </c>
      <c r="K3" s="2" t="s">
        <v>1</v>
      </c>
      <c r="L3" s="3" t="s">
        <v>6</v>
      </c>
      <c r="M3" s="3" t="s">
        <v>6</v>
      </c>
      <c r="N3" s="3" t="s">
        <v>6</v>
      </c>
      <c r="O3" s="3" t="s">
        <v>7</v>
      </c>
      <c r="P3" s="11" t="s">
        <v>4</v>
      </c>
    </row>
    <row r="4" spans="2:16" x14ac:dyDescent="0.3">
      <c r="B4" s="2" t="s">
        <v>10</v>
      </c>
      <c r="C4" s="2" t="s">
        <v>16</v>
      </c>
      <c r="D4" s="3">
        <v>14.18</v>
      </c>
      <c r="E4" s="3">
        <f t="shared" si="0"/>
        <v>14.95</v>
      </c>
      <c r="F4" s="3">
        <v>29.13</v>
      </c>
      <c r="J4" s="2" t="s">
        <v>46</v>
      </c>
      <c r="K4" s="2" t="s">
        <v>5</v>
      </c>
      <c r="L4" s="3">
        <v>15.8</v>
      </c>
      <c r="M4" s="3">
        <v>20.07</v>
      </c>
      <c r="N4" s="3">
        <v>24.78</v>
      </c>
      <c r="O4" s="11">
        <v>18.62</v>
      </c>
      <c r="P4" s="3">
        <f>L4+M4+N4+O4</f>
        <v>79.27000000000001</v>
      </c>
    </row>
    <row r="5" spans="2:16" x14ac:dyDescent="0.3">
      <c r="B5" s="2" t="s">
        <v>11</v>
      </c>
      <c r="C5" s="2" t="s">
        <v>16</v>
      </c>
      <c r="D5" s="3">
        <v>14.2</v>
      </c>
      <c r="E5" s="3">
        <f t="shared" si="0"/>
        <v>15.670000000000002</v>
      </c>
      <c r="F5" s="3">
        <v>29.87</v>
      </c>
      <c r="J5" s="2" t="s">
        <v>10</v>
      </c>
      <c r="K5" s="2" t="s">
        <v>5</v>
      </c>
      <c r="L5" s="3">
        <v>14.98</v>
      </c>
      <c r="M5" s="3">
        <v>19.18</v>
      </c>
      <c r="N5" s="3">
        <v>21.91</v>
      </c>
      <c r="O5" s="11">
        <v>18.39</v>
      </c>
      <c r="P5" s="2">
        <v>74.459999999999994</v>
      </c>
    </row>
    <row r="6" spans="2:16" x14ac:dyDescent="0.3">
      <c r="B6" s="2" t="s">
        <v>12</v>
      </c>
      <c r="C6" s="2" t="s">
        <v>16</v>
      </c>
      <c r="D6" s="3">
        <v>14.03</v>
      </c>
      <c r="E6" s="3">
        <f t="shared" si="0"/>
        <v>15.22</v>
      </c>
      <c r="F6" s="3">
        <v>29.25</v>
      </c>
      <c r="J6" s="2" t="s">
        <v>14</v>
      </c>
      <c r="K6" s="2" t="s">
        <v>5</v>
      </c>
      <c r="L6" s="12">
        <v>14.28</v>
      </c>
      <c r="M6" s="12">
        <v>18.25</v>
      </c>
      <c r="N6" s="13">
        <v>24.51</v>
      </c>
      <c r="O6" s="13">
        <v>18.21</v>
      </c>
      <c r="P6" s="2">
        <v>75.25</v>
      </c>
    </row>
    <row r="7" spans="2:16" x14ac:dyDescent="0.3">
      <c r="B7" s="2" t="s">
        <v>13</v>
      </c>
      <c r="C7" s="2" t="s">
        <v>16</v>
      </c>
      <c r="D7" s="3">
        <v>12.82</v>
      </c>
      <c r="E7" s="3">
        <f t="shared" si="0"/>
        <v>13.940000000000001</v>
      </c>
      <c r="F7" s="3">
        <v>26.76</v>
      </c>
      <c r="J7" s="2" t="s">
        <v>12</v>
      </c>
      <c r="K7" s="2" t="s">
        <v>5</v>
      </c>
      <c r="L7" s="12">
        <v>15.43</v>
      </c>
      <c r="M7" s="12">
        <v>19.13</v>
      </c>
      <c r="N7" s="13">
        <v>23.98</v>
      </c>
      <c r="O7" s="13">
        <v>18.87</v>
      </c>
      <c r="P7" s="2">
        <v>77.41</v>
      </c>
    </row>
    <row r="8" spans="2:16" x14ac:dyDescent="0.3">
      <c r="B8" s="2" t="s">
        <v>14</v>
      </c>
      <c r="C8" s="2" t="s">
        <v>16</v>
      </c>
      <c r="D8" s="3">
        <v>13.26</v>
      </c>
      <c r="E8" s="3">
        <f t="shared" si="0"/>
        <v>15.06</v>
      </c>
      <c r="F8" s="3">
        <v>28.32</v>
      </c>
      <c r="J8" s="2" t="s">
        <v>18</v>
      </c>
      <c r="K8" s="2" t="s">
        <v>5</v>
      </c>
      <c r="L8" s="12">
        <v>18.03</v>
      </c>
      <c r="M8" s="12">
        <v>28.82</v>
      </c>
      <c r="N8" s="13">
        <v>32.5</v>
      </c>
      <c r="O8" s="13">
        <v>24.42</v>
      </c>
      <c r="P8" s="2">
        <v>103.77</v>
      </c>
    </row>
    <row r="9" spans="2:16" x14ac:dyDescent="0.3">
      <c r="B9" s="2" t="s">
        <v>15</v>
      </c>
      <c r="C9" s="2" t="s">
        <v>16</v>
      </c>
      <c r="D9" s="3">
        <v>13.78</v>
      </c>
      <c r="E9" s="3">
        <f t="shared" si="0"/>
        <v>14.9</v>
      </c>
      <c r="F9" s="3">
        <v>28.68</v>
      </c>
      <c r="J9" s="2" t="s">
        <v>47</v>
      </c>
      <c r="K9" s="2" t="s">
        <v>5</v>
      </c>
      <c r="L9" s="12">
        <v>12.96</v>
      </c>
      <c r="M9" s="12">
        <v>16.78</v>
      </c>
      <c r="N9" s="13">
        <v>17.829999999999998</v>
      </c>
      <c r="O9" s="13">
        <v>16.14</v>
      </c>
      <c r="P9" s="2">
        <v>63.71</v>
      </c>
    </row>
    <row r="10" spans="2:16" x14ac:dyDescent="0.3">
      <c r="B10" s="2" t="s">
        <v>17</v>
      </c>
      <c r="C10" s="2" t="s">
        <v>16</v>
      </c>
      <c r="D10" s="3">
        <v>14.2</v>
      </c>
      <c r="E10" s="3">
        <f t="shared" si="0"/>
        <v>15.21</v>
      </c>
      <c r="F10" s="3">
        <v>29.41</v>
      </c>
      <c r="J10" s="2" t="s">
        <v>24</v>
      </c>
      <c r="K10" s="2" t="s">
        <v>5</v>
      </c>
      <c r="L10" s="12">
        <v>14.43</v>
      </c>
      <c r="M10" s="12">
        <v>19.05</v>
      </c>
      <c r="N10" s="13">
        <v>22.59</v>
      </c>
      <c r="O10" s="13">
        <v>18.829999999999998</v>
      </c>
      <c r="P10" s="2">
        <v>74.900000000000006</v>
      </c>
    </row>
    <row r="11" spans="2:16" x14ac:dyDescent="0.3">
      <c r="B11" s="2" t="s">
        <v>18</v>
      </c>
      <c r="C11" s="2" t="s">
        <v>16</v>
      </c>
      <c r="D11" s="3">
        <v>16.78</v>
      </c>
      <c r="E11" s="3">
        <f t="shared" si="0"/>
        <v>19.170000000000002</v>
      </c>
      <c r="F11" s="3">
        <v>35.950000000000003</v>
      </c>
      <c r="J11" s="2" t="s">
        <v>35</v>
      </c>
      <c r="K11" s="2" t="s">
        <v>5</v>
      </c>
      <c r="L11" s="12">
        <v>12.08</v>
      </c>
      <c r="M11" s="12">
        <v>15.2</v>
      </c>
      <c r="N11" s="13">
        <v>18.899999999999999</v>
      </c>
      <c r="O11" s="13">
        <v>15.26</v>
      </c>
      <c r="P11" s="2">
        <v>61.44</v>
      </c>
    </row>
    <row r="12" spans="2:16" x14ac:dyDescent="0.3">
      <c r="B12" s="2" t="s">
        <v>19</v>
      </c>
      <c r="C12" s="2" t="s">
        <v>16</v>
      </c>
      <c r="D12" s="3">
        <v>16.16</v>
      </c>
      <c r="E12" s="3">
        <f t="shared" si="0"/>
        <v>21.849999999999998</v>
      </c>
      <c r="F12" s="3">
        <v>38.01</v>
      </c>
      <c r="J12" s="2" t="s">
        <v>34</v>
      </c>
      <c r="K12" s="2" t="s">
        <v>5</v>
      </c>
      <c r="L12" s="12">
        <v>11.8</v>
      </c>
      <c r="M12" s="12">
        <v>16.190000000000001</v>
      </c>
      <c r="N12" s="13">
        <v>18.45</v>
      </c>
      <c r="O12" s="13">
        <v>14.95</v>
      </c>
      <c r="P12" s="2">
        <v>61.09</v>
      </c>
    </row>
    <row r="13" spans="2:16" x14ac:dyDescent="0.3">
      <c r="B13" s="2" t="s">
        <v>20</v>
      </c>
      <c r="C13" s="2" t="s">
        <v>16</v>
      </c>
      <c r="D13" s="3">
        <v>14.5</v>
      </c>
      <c r="E13" s="3">
        <f t="shared" si="0"/>
        <v>16.57</v>
      </c>
      <c r="F13" s="3">
        <v>31.07</v>
      </c>
      <c r="J13" s="2" t="s">
        <v>37</v>
      </c>
      <c r="K13" s="2" t="s">
        <v>5</v>
      </c>
      <c r="L13" s="12">
        <v>12.47</v>
      </c>
      <c r="M13" s="12">
        <v>16.18</v>
      </c>
      <c r="N13" s="13">
        <v>18.100000000000001</v>
      </c>
      <c r="O13" s="13"/>
      <c r="P13" s="2"/>
    </row>
    <row r="14" spans="2:16" x14ac:dyDescent="0.3">
      <c r="B14" s="2" t="s">
        <v>21</v>
      </c>
      <c r="C14" s="2" t="s">
        <v>16</v>
      </c>
      <c r="D14" s="3">
        <v>15.56</v>
      </c>
      <c r="E14" s="3">
        <f t="shared" si="0"/>
        <v>16.61</v>
      </c>
      <c r="F14" s="3">
        <v>32.17</v>
      </c>
      <c r="J14" s="2" t="s">
        <v>31</v>
      </c>
      <c r="K14" s="2" t="s">
        <v>5</v>
      </c>
      <c r="L14" s="12">
        <v>12.64</v>
      </c>
      <c r="M14" s="12">
        <v>16.5</v>
      </c>
      <c r="N14" s="13">
        <v>17.36</v>
      </c>
      <c r="O14" s="13">
        <v>14.89</v>
      </c>
      <c r="P14" s="2">
        <v>61.39</v>
      </c>
    </row>
    <row r="15" spans="2:16" x14ac:dyDescent="0.3">
      <c r="B15" s="2" t="s">
        <v>22</v>
      </c>
      <c r="C15" s="2" t="s">
        <v>16</v>
      </c>
      <c r="D15" s="3">
        <v>15.15</v>
      </c>
      <c r="E15" s="3">
        <f t="shared" si="0"/>
        <v>16.46</v>
      </c>
      <c r="F15" s="3">
        <v>31.61</v>
      </c>
      <c r="J15" s="2"/>
      <c r="K15" s="2" t="s">
        <v>5</v>
      </c>
      <c r="L15" s="12"/>
      <c r="M15" s="12"/>
      <c r="N15" s="13"/>
      <c r="O15" s="13"/>
      <c r="P15" s="2"/>
    </row>
    <row r="16" spans="2:16" x14ac:dyDescent="0.3">
      <c r="B16" s="4" t="s">
        <v>23</v>
      </c>
      <c r="C16" s="2" t="s">
        <v>16</v>
      </c>
      <c r="D16" s="5">
        <v>14.03</v>
      </c>
      <c r="E16" s="3">
        <f t="shared" si="0"/>
        <v>15.44</v>
      </c>
      <c r="F16" s="5">
        <v>29.47</v>
      </c>
    </row>
    <row r="17" spans="2:11" x14ac:dyDescent="0.3">
      <c r="B17" s="2" t="s">
        <v>24</v>
      </c>
      <c r="C17" s="2" t="s">
        <v>16</v>
      </c>
      <c r="D17" s="3">
        <v>13.25</v>
      </c>
      <c r="E17" s="3">
        <f t="shared" si="0"/>
        <v>14.100000000000001</v>
      </c>
      <c r="F17" s="3">
        <v>27.35</v>
      </c>
      <c r="G17" s="9"/>
      <c r="H17" s="8"/>
      <c r="I17" s="9"/>
      <c r="J17" s="9"/>
      <c r="K17" s="9"/>
    </row>
    <row r="18" spans="2:11" x14ac:dyDescent="0.3">
      <c r="B18" s="6" t="s">
        <v>25</v>
      </c>
      <c r="C18" s="2" t="s">
        <v>16</v>
      </c>
      <c r="D18" s="7">
        <v>14.17</v>
      </c>
      <c r="E18" s="3">
        <f t="shared" si="0"/>
        <v>16</v>
      </c>
      <c r="F18" s="7">
        <v>30.17</v>
      </c>
    </row>
    <row r="19" spans="2:11" x14ac:dyDescent="0.3">
      <c r="B19" s="2" t="s">
        <v>26</v>
      </c>
      <c r="C19" s="2" t="s">
        <v>16</v>
      </c>
      <c r="D19" s="3">
        <v>12.63</v>
      </c>
      <c r="E19" s="3">
        <f t="shared" si="0"/>
        <v>13.609999999999998</v>
      </c>
      <c r="F19" s="3">
        <v>26.24</v>
      </c>
    </row>
    <row r="20" spans="2:11" x14ac:dyDescent="0.3">
      <c r="B20" s="2" t="s">
        <v>27</v>
      </c>
      <c r="C20" s="2" t="s">
        <v>16</v>
      </c>
      <c r="D20" s="3">
        <v>12.41</v>
      </c>
      <c r="E20" s="3">
        <f t="shared" si="0"/>
        <v>13.57</v>
      </c>
      <c r="F20" s="3">
        <v>25.98</v>
      </c>
    </row>
    <row r="21" spans="2:11" x14ac:dyDescent="0.3">
      <c r="B21" s="2" t="s">
        <v>28</v>
      </c>
      <c r="C21" s="2" t="s">
        <v>16</v>
      </c>
      <c r="D21" s="3">
        <v>12.37</v>
      </c>
      <c r="E21" s="3">
        <f t="shared" si="0"/>
        <v>13.110000000000001</v>
      </c>
      <c r="F21" s="3">
        <v>25.48</v>
      </c>
    </row>
    <row r="22" spans="2:11" x14ac:dyDescent="0.3">
      <c r="B22" s="2" t="s">
        <v>29</v>
      </c>
      <c r="C22" s="2" t="s">
        <v>16</v>
      </c>
      <c r="D22" s="3">
        <v>12.37</v>
      </c>
      <c r="E22" s="3">
        <f t="shared" si="0"/>
        <v>13.78</v>
      </c>
      <c r="F22" s="3">
        <v>26.15</v>
      </c>
    </row>
    <row r="23" spans="2:11" x14ac:dyDescent="0.3">
      <c r="B23" s="2" t="s">
        <v>30</v>
      </c>
      <c r="C23" s="2" t="s">
        <v>16</v>
      </c>
      <c r="D23" s="3">
        <v>11.66</v>
      </c>
      <c r="E23" s="3">
        <f t="shared" si="0"/>
        <v>12.29</v>
      </c>
      <c r="F23" s="3">
        <v>23.95</v>
      </c>
    </row>
    <row r="24" spans="2:11" x14ac:dyDescent="0.3">
      <c r="B24" s="2" t="s">
        <v>31</v>
      </c>
      <c r="C24" s="2" t="s">
        <v>16</v>
      </c>
      <c r="D24" s="3">
        <v>11.96</v>
      </c>
      <c r="E24" s="3">
        <f t="shared" si="0"/>
        <v>12.57</v>
      </c>
      <c r="F24" s="3">
        <v>24.53</v>
      </c>
    </row>
    <row r="25" spans="2:11" x14ac:dyDescent="0.3">
      <c r="B25" s="2" t="s">
        <v>32</v>
      </c>
      <c r="C25" s="2" t="s">
        <v>16</v>
      </c>
      <c r="D25" s="3">
        <v>12.14</v>
      </c>
      <c r="E25" s="3">
        <f t="shared" si="0"/>
        <v>12.64</v>
      </c>
      <c r="F25" s="3">
        <v>24.78</v>
      </c>
    </row>
    <row r="26" spans="2:11" x14ac:dyDescent="0.3">
      <c r="B26" s="2" t="s">
        <v>33</v>
      </c>
      <c r="C26" s="2" t="s">
        <v>16</v>
      </c>
      <c r="D26" s="3">
        <v>12.14</v>
      </c>
      <c r="E26" s="3">
        <f t="shared" si="0"/>
        <v>13.54</v>
      </c>
      <c r="F26" s="3">
        <v>25.68</v>
      </c>
    </row>
    <row r="27" spans="2:11" x14ac:dyDescent="0.3">
      <c r="B27" s="2" t="s">
        <v>34</v>
      </c>
      <c r="C27" s="2" t="s">
        <v>16</v>
      </c>
      <c r="D27" s="3">
        <v>11.42</v>
      </c>
      <c r="E27" s="3">
        <f t="shared" si="0"/>
        <v>12.930000000000001</v>
      </c>
      <c r="F27" s="3">
        <v>24.35</v>
      </c>
    </row>
    <row r="28" spans="2:11" x14ac:dyDescent="0.3">
      <c r="B28" s="2" t="s">
        <v>35</v>
      </c>
      <c r="C28" s="2" t="s">
        <v>16</v>
      </c>
      <c r="D28" s="3">
        <v>11.42</v>
      </c>
      <c r="E28" s="3">
        <f t="shared" si="0"/>
        <v>12.389999999999999</v>
      </c>
      <c r="F28" s="3">
        <v>23.81</v>
      </c>
    </row>
    <row r="29" spans="2:11" x14ac:dyDescent="0.3">
      <c r="B29" s="2" t="s">
        <v>38</v>
      </c>
      <c r="C29" s="2" t="s">
        <v>16</v>
      </c>
      <c r="D29" s="3">
        <v>11.07</v>
      </c>
      <c r="E29" s="3">
        <f t="shared" si="0"/>
        <v>12.93</v>
      </c>
      <c r="F29" s="3">
        <v>24</v>
      </c>
    </row>
    <row r="30" spans="2:11" x14ac:dyDescent="0.3">
      <c r="B30" s="2" t="s">
        <v>37</v>
      </c>
      <c r="C30" s="2" t="s">
        <v>16</v>
      </c>
      <c r="D30" s="3">
        <v>11.63</v>
      </c>
      <c r="E30" s="3">
        <f t="shared" si="0"/>
        <v>12.889999999999999</v>
      </c>
      <c r="F30" s="3">
        <v>24.52</v>
      </c>
    </row>
    <row r="31" spans="2:11" x14ac:dyDescent="0.3">
      <c r="B31" s="2" t="s">
        <v>36</v>
      </c>
      <c r="C31" s="2" t="s">
        <v>16</v>
      </c>
      <c r="D31" s="3">
        <v>10.93</v>
      </c>
      <c r="E31" s="3">
        <f t="shared" si="0"/>
        <v>11.969999999999999</v>
      </c>
      <c r="F31" s="3">
        <v>22.9</v>
      </c>
    </row>
    <row r="32" spans="2:11" x14ac:dyDescent="0.3">
      <c r="B32" s="2" t="s">
        <v>39</v>
      </c>
      <c r="C32" s="2" t="s">
        <v>16</v>
      </c>
      <c r="D32" s="3">
        <v>11.21</v>
      </c>
      <c r="E32" s="3">
        <f t="shared" si="0"/>
        <v>12.529999999999998</v>
      </c>
      <c r="F32" s="3">
        <v>23.74</v>
      </c>
    </row>
    <row r="33" spans="2:6" x14ac:dyDescent="0.3">
      <c r="B33" s="2" t="s">
        <v>12</v>
      </c>
      <c r="C33" s="2" t="s">
        <v>40</v>
      </c>
      <c r="D33" s="3">
        <v>17.3</v>
      </c>
      <c r="E33" s="3">
        <f t="shared" si="0"/>
        <v>18.02</v>
      </c>
      <c r="F33" s="3">
        <v>35.32</v>
      </c>
    </row>
    <row r="34" spans="2:6" x14ac:dyDescent="0.3">
      <c r="B34" s="2" t="s">
        <v>14</v>
      </c>
      <c r="C34" s="2" t="s">
        <v>40</v>
      </c>
      <c r="D34" s="3">
        <v>16.010000000000002</v>
      </c>
      <c r="E34" s="3">
        <f t="shared" si="0"/>
        <v>16.940000000000001</v>
      </c>
      <c r="F34" s="3">
        <v>32.950000000000003</v>
      </c>
    </row>
    <row r="35" spans="2:6" x14ac:dyDescent="0.3">
      <c r="B35" s="2" t="s">
        <v>17</v>
      </c>
      <c r="C35" s="2" t="s">
        <v>40</v>
      </c>
      <c r="D35" s="3">
        <v>17.28</v>
      </c>
      <c r="E35" s="3">
        <f t="shared" si="0"/>
        <v>19.32</v>
      </c>
      <c r="F35" s="3">
        <v>36.6</v>
      </c>
    </row>
    <row r="36" spans="2:6" x14ac:dyDescent="0.3">
      <c r="B36" s="2" t="s">
        <v>41</v>
      </c>
      <c r="C36" s="2" t="s">
        <v>40</v>
      </c>
      <c r="D36" s="3">
        <v>14.1</v>
      </c>
      <c r="E36" s="3">
        <f t="shared" si="0"/>
        <v>15.320000000000002</v>
      </c>
      <c r="F36" s="3">
        <v>29.42</v>
      </c>
    </row>
    <row r="37" spans="2:6" x14ac:dyDescent="0.3">
      <c r="B37" s="2" t="s">
        <v>35</v>
      </c>
      <c r="C37" s="2" t="s">
        <v>40</v>
      </c>
      <c r="D37" s="14">
        <v>13.32</v>
      </c>
      <c r="E37" s="14">
        <f t="shared" si="0"/>
        <v>14.46</v>
      </c>
      <c r="F37" s="3">
        <v>27.78</v>
      </c>
    </row>
    <row r="38" spans="2:6" x14ac:dyDescent="0.3">
      <c r="B38" s="2" t="s">
        <v>42</v>
      </c>
      <c r="C38" s="2" t="s">
        <v>40</v>
      </c>
      <c r="D38" s="3">
        <v>13.55</v>
      </c>
      <c r="E38" s="3">
        <f t="shared" si="0"/>
        <v>14.46</v>
      </c>
      <c r="F38" s="3">
        <v>28.01</v>
      </c>
    </row>
    <row r="39" spans="2:6" x14ac:dyDescent="0.3">
      <c r="B39" s="2" t="s">
        <v>15</v>
      </c>
      <c r="C39" s="2" t="s">
        <v>45</v>
      </c>
      <c r="D39" s="3">
        <v>14.27</v>
      </c>
      <c r="E39" s="3">
        <f t="shared" si="0"/>
        <v>17.600000000000001</v>
      </c>
      <c r="F39" s="3">
        <v>31.87</v>
      </c>
    </row>
    <row r="40" spans="2:6" x14ac:dyDescent="0.3">
      <c r="B40" s="2" t="s">
        <v>13</v>
      </c>
      <c r="C40" s="2" t="s">
        <v>45</v>
      </c>
      <c r="D40" s="3">
        <v>13.22</v>
      </c>
      <c r="E40" s="3">
        <f t="shared" si="0"/>
        <v>15.709999999999999</v>
      </c>
      <c r="F40" s="3">
        <v>28.93</v>
      </c>
    </row>
    <row r="41" spans="2:6" x14ac:dyDescent="0.3">
      <c r="B41" s="2" t="s">
        <v>25</v>
      </c>
      <c r="C41" s="2" t="s">
        <v>45</v>
      </c>
      <c r="D41" s="3">
        <v>15.65</v>
      </c>
      <c r="E41" s="3">
        <f t="shared" si="0"/>
        <v>22.14</v>
      </c>
      <c r="F41" s="3">
        <v>37.79</v>
      </c>
    </row>
    <row r="42" spans="2:6" x14ac:dyDescent="0.3">
      <c r="B42" s="2" t="s">
        <v>28</v>
      </c>
      <c r="C42" s="2" t="s">
        <v>45</v>
      </c>
      <c r="D42" s="3">
        <v>12.44</v>
      </c>
      <c r="E42" s="3">
        <f t="shared" si="0"/>
        <v>15.17</v>
      </c>
      <c r="F42" s="3">
        <v>27.61</v>
      </c>
    </row>
    <row r="43" spans="2:6" x14ac:dyDescent="0.3">
      <c r="B43" s="2" t="s">
        <v>29</v>
      </c>
      <c r="C43" s="2" t="s">
        <v>45</v>
      </c>
      <c r="D43" s="3">
        <v>13</v>
      </c>
      <c r="E43" s="3">
        <f t="shared" si="0"/>
        <v>15.420000000000002</v>
      </c>
      <c r="F43" s="3">
        <v>28.42</v>
      </c>
    </row>
    <row r="44" spans="2:6" x14ac:dyDescent="0.3">
      <c r="B44" s="2" t="s">
        <v>43</v>
      </c>
      <c r="C44" s="2" t="s">
        <v>45</v>
      </c>
      <c r="D44" s="3">
        <v>13.46</v>
      </c>
      <c r="E44" s="3">
        <f t="shared" si="0"/>
        <v>17.07</v>
      </c>
      <c r="F44" s="3">
        <v>30.53</v>
      </c>
    </row>
    <row r="45" spans="2:6" x14ac:dyDescent="0.3">
      <c r="B45" s="2" t="s">
        <v>44</v>
      </c>
      <c r="C45" s="2" t="s">
        <v>45</v>
      </c>
      <c r="D45" s="3">
        <v>11.91</v>
      </c>
      <c r="E45" s="3">
        <f t="shared" si="0"/>
        <v>14.5</v>
      </c>
      <c r="F45" s="3">
        <v>26.41</v>
      </c>
    </row>
    <row r="46" spans="2:6" x14ac:dyDescent="0.3">
      <c r="B46" s="2" t="s">
        <v>30</v>
      </c>
      <c r="C46" s="2" t="s">
        <v>45</v>
      </c>
      <c r="D46" s="3">
        <v>11.91</v>
      </c>
      <c r="E46" s="3">
        <f t="shared" si="0"/>
        <v>14.239999999999998</v>
      </c>
      <c r="F46" s="3">
        <v>26.15</v>
      </c>
    </row>
    <row r="47" spans="2:6" x14ac:dyDescent="0.3">
      <c r="B47" s="2" t="s">
        <v>34</v>
      </c>
      <c r="C47" s="2" t="s">
        <v>45</v>
      </c>
      <c r="D47" s="3">
        <v>11.73</v>
      </c>
      <c r="E47" s="3">
        <f t="shared" si="0"/>
        <v>14.620000000000001</v>
      </c>
      <c r="F47" s="3">
        <v>26.35</v>
      </c>
    </row>
    <row r="48" spans="2:6" x14ac:dyDescent="0.3">
      <c r="B48" s="2" t="s">
        <v>42</v>
      </c>
      <c r="C48" s="2" t="s">
        <v>45</v>
      </c>
      <c r="D48" s="3">
        <v>12.05</v>
      </c>
      <c r="E48" s="3">
        <f t="shared" si="0"/>
        <v>14.54</v>
      </c>
      <c r="F48" s="3">
        <v>26.59</v>
      </c>
    </row>
    <row r="49" spans="2:6" x14ac:dyDescent="0.3">
      <c r="B49" s="2" t="s">
        <v>46</v>
      </c>
      <c r="C49" s="2" t="s">
        <v>48</v>
      </c>
      <c r="D49" s="3">
        <v>19.63</v>
      </c>
      <c r="E49" s="3">
        <f t="shared" si="0"/>
        <v>22.599999999999998</v>
      </c>
      <c r="F49" s="3">
        <v>42.23</v>
      </c>
    </row>
    <row r="50" spans="2:6" x14ac:dyDescent="0.3">
      <c r="B50" s="2" t="s">
        <v>11</v>
      </c>
      <c r="C50" s="2" t="s">
        <v>48</v>
      </c>
      <c r="D50" s="3">
        <v>18.2</v>
      </c>
      <c r="E50" s="3">
        <f t="shared" si="0"/>
        <v>22.680000000000003</v>
      </c>
      <c r="F50" s="3">
        <v>40.880000000000003</v>
      </c>
    </row>
    <row r="51" spans="2:6" x14ac:dyDescent="0.3">
      <c r="B51" s="2" t="s">
        <v>10</v>
      </c>
      <c r="C51" s="2" t="s">
        <v>48</v>
      </c>
      <c r="D51" s="3">
        <v>17.41</v>
      </c>
      <c r="E51" s="3">
        <f t="shared" si="0"/>
        <v>21.59</v>
      </c>
      <c r="F51" s="3">
        <v>39</v>
      </c>
    </row>
    <row r="52" spans="2:6" x14ac:dyDescent="0.3">
      <c r="B52" s="2" t="s">
        <v>9</v>
      </c>
      <c r="C52" s="2" t="s">
        <v>48</v>
      </c>
      <c r="D52" s="3">
        <v>18.829999999999998</v>
      </c>
      <c r="E52" s="3">
        <f t="shared" si="0"/>
        <v>22.54</v>
      </c>
      <c r="F52" s="3">
        <v>41.37</v>
      </c>
    </row>
    <row r="53" spans="2:6" x14ac:dyDescent="0.3">
      <c r="B53" s="2" t="s">
        <v>21</v>
      </c>
      <c r="C53" s="2" t="s">
        <v>48</v>
      </c>
      <c r="D53" s="3">
        <v>20.84</v>
      </c>
      <c r="E53" s="3">
        <f t="shared" si="0"/>
        <v>25.319999999999997</v>
      </c>
      <c r="F53" s="3">
        <v>46.16</v>
      </c>
    </row>
    <row r="54" spans="2:6" x14ac:dyDescent="0.3">
      <c r="B54" s="2" t="s">
        <v>26</v>
      </c>
      <c r="C54" s="2" t="s">
        <v>48</v>
      </c>
      <c r="D54" s="3">
        <v>15.59</v>
      </c>
      <c r="E54" s="3">
        <f t="shared" si="0"/>
        <v>18.91</v>
      </c>
      <c r="F54" s="3">
        <v>34.5</v>
      </c>
    </row>
    <row r="55" spans="2:6" x14ac:dyDescent="0.3">
      <c r="B55" s="2" t="s">
        <v>27</v>
      </c>
      <c r="C55" s="2" t="s">
        <v>48</v>
      </c>
      <c r="D55" s="3">
        <v>15.34</v>
      </c>
      <c r="E55" s="3">
        <f t="shared" si="0"/>
        <v>18.720000000000002</v>
      </c>
      <c r="F55" s="3">
        <v>34.06</v>
      </c>
    </row>
    <row r="56" spans="2:6" x14ac:dyDescent="0.3">
      <c r="B56" s="2" t="s">
        <v>23</v>
      </c>
      <c r="C56" s="2" t="s">
        <v>48</v>
      </c>
      <c r="D56" s="3">
        <v>16.87</v>
      </c>
      <c r="E56" s="3">
        <f t="shared" si="0"/>
        <v>20.819999999999997</v>
      </c>
      <c r="F56" s="3">
        <v>37.69</v>
      </c>
    </row>
    <row r="57" spans="2:6" x14ac:dyDescent="0.3">
      <c r="B57" s="2" t="s">
        <v>44</v>
      </c>
      <c r="C57" s="2" t="s">
        <v>48</v>
      </c>
      <c r="D57" s="3">
        <v>14</v>
      </c>
      <c r="E57" s="3">
        <f t="shared" si="0"/>
        <v>16.920000000000002</v>
      </c>
      <c r="F57" s="3">
        <v>30.92</v>
      </c>
    </row>
    <row r="58" spans="2:6" x14ac:dyDescent="0.3">
      <c r="B58" s="2" t="s">
        <v>31</v>
      </c>
      <c r="C58" s="2" t="s">
        <v>48</v>
      </c>
      <c r="D58" s="3">
        <v>13.75</v>
      </c>
      <c r="E58" s="3">
        <f t="shared" si="0"/>
        <v>16.53</v>
      </c>
      <c r="F58" s="3">
        <v>30.28</v>
      </c>
    </row>
    <row r="59" spans="2:6" x14ac:dyDescent="0.3">
      <c r="B59" s="2" t="s">
        <v>37</v>
      </c>
      <c r="C59" s="2" t="s">
        <v>48</v>
      </c>
      <c r="D59" s="3">
        <v>13.4</v>
      </c>
      <c r="E59" s="3">
        <f t="shared" si="0"/>
        <v>16.71</v>
      </c>
      <c r="F59" s="3">
        <v>30.11</v>
      </c>
    </row>
    <row r="60" spans="2:6" x14ac:dyDescent="0.3">
      <c r="B60" s="2" t="s">
        <v>47</v>
      </c>
      <c r="C60" s="2" t="s">
        <v>48</v>
      </c>
      <c r="D60" s="3">
        <v>13.75</v>
      </c>
      <c r="E60" s="3">
        <f t="shared" si="0"/>
        <v>16.670000000000002</v>
      </c>
      <c r="F60" s="3">
        <v>30.42</v>
      </c>
    </row>
    <row r="61" spans="2:6" x14ac:dyDescent="0.3">
      <c r="B61" s="2" t="s">
        <v>46</v>
      </c>
      <c r="C61" s="2" t="s">
        <v>45</v>
      </c>
      <c r="D61" s="3">
        <v>16.05</v>
      </c>
      <c r="E61" s="3">
        <f t="shared" si="0"/>
        <v>20.02</v>
      </c>
      <c r="F61" s="3">
        <v>36.07</v>
      </c>
    </row>
    <row r="62" spans="2:6" x14ac:dyDescent="0.3">
      <c r="B62" s="2" t="s">
        <v>49</v>
      </c>
      <c r="C62" s="2" t="s">
        <v>16</v>
      </c>
      <c r="D62" s="3">
        <v>18.559999999999999</v>
      </c>
      <c r="E62" s="3">
        <f t="shared" si="0"/>
        <v>21.390000000000004</v>
      </c>
      <c r="F62" s="3">
        <v>39.950000000000003</v>
      </c>
    </row>
    <row r="63" spans="2:6" x14ac:dyDescent="0.3">
      <c r="B63" s="2" t="s">
        <v>22</v>
      </c>
      <c r="C63" s="2" t="s">
        <v>16</v>
      </c>
      <c r="D63" s="3">
        <v>15.51</v>
      </c>
      <c r="E63" s="3">
        <f t="shared" ref="E63:E82" si="1">F63-D63</f>
        <v>16.369999999999997</v>
      </c>
      <c r="F63" s="3">
        <v>31.88</v>
      </c>
    </row>
    <row r="64" spans="2:6" x14ac:dyDescent="0.3">
      <c r="B64" s="2" t="s">
        <v>43</v>
      </c>
      <c r="C64" s="2" t="s">
        <v>45</v>
      </c>
      <c r="D64" s="3">
        <v>14.16</v>
      </c>
      <c r="E64" s="3">
        <f t="shared" si="1"/>
        <v>17.100000000000001</v>
      </c>
      <c r="F64" s="3">
        <v>31.26</v>
      </c>
    </row>
    <row r="65" spans="2:6" x14ac:dyDescent="0.3">
      <c r="B65" s="2" t="s">
        <v>20</v>
      </c>
      <c r="C65" s="2" t="s">
        <v>16</v>
      </c>
      <c r="D65" s="3">
        <v>14.81</v>
      </c>
      <c r="E65" s="3">
        <f t="shared" si="1"/>
        <v>16.630000000000003</v>
      </c>
      <c r="F65" s="3">
        <v>31.44</v>
      </c>
    </row>
    <row r="66" spans="2:6" x14ac:dyDescent="0.3">
      <c r="B66" s="2" t="s">
        <v>41</v>
      </c>
      <c r="C66" s="2" t="s">
        <v>16</v>
      </c>
      <c r="D66" s="3">
        <v>12.47</v>
      </c>
      <c r="E66" s="3">
        <f t="shared" si="1"/>
        <v>13.950000000000001</v>
      </c>
      <c r="F66" s="3">
        <v>26.42</v>
      </c>
    </row>
    <row r="67" spans="2:6" x14ac:dyDescent="0.3">
      <c r="B67" s="2" t="s">
        <v>29</v>
      </c>
      <c r="C67" s="2" t="s">
        <v>16</v>
      </c>
      <c r="D67" s="3">
        <v>12.34</v>
      </c>
      <c r="E67" s="3">
        <f t="shared" si="1"/>
        <v>13.780000000000001</v>
      </c>
      <c r="F67" s="3">
        <v>26.12</v>
      </c>
    </row>
    <row r="68" spans="2:6" x14ac:dyDescent="0.3">
      <c r="B68" s="2" t="s">
        <v>26</v>
      </c>
      <c r="C68" s="2" t="s">
        <v>16</v>
      </c>
      <c r="D68" s="3">
        <v>12.69</v>
      </c>
      <c r="E68" s="3">
        <f t="shared" si="1"/>
        <v>13.750000000000002</v>
      </c>
      <c r="F68" s="3">
        <v>26.44</v>
      </c>
    </row>
    <row r="69" spans="2:6" x14ac:dyDescent="0.3">
      <c r="B69" s="2" t="s">
        <v>32</v>
      </c>
      <c r="C69" s="2" t="s">
        <v>16</v>
      </c>
      <c r="D69" s="3">
        <v>12</v>
      </c>
      <c r="E69" s="3">
        <f t="shared" si="1"/>
        <v>12.75</v>
      </c>
      <c r="F69" s="3">
        <v>24.75</v>
      </c>
    </row>
    <row r="70" spans="2:6" x14ac:dyDescent="0.3">
      <c r="B70" s="2" t="s">
        <v>42</v>
      </c>
      <c r="C70" s="2" t="s">
        <v>45</v>
      </c>
      <c r="D70" s="3">
        <v>12.07</v>
      </c>
      <c r="E70" s="3">
        <f t="shared" si="1"/>
        <v>14.190000000000001</v>
      </c>
      <c r="F70" s="3">
        <v>26.26</v>
      </c>
    </row>
    <row r="71" spans="2:6" x14ac:dyDescent="0.3">
      <c r="B71" s="2" t="s">
        <v>33</v>
      </c>
      <c r="C71" s="2" t="s">
        <v>16</v>
      </c>
      <c r="D71" s="3">
        <v>12.32</v>
      </c>
      <c r="E71" s="3">
        <f t="shared" si="1"/>
        <v>14.120000000000001</v>
      </c>
      <c r="F71" s="3">
        <v>26.44</v>
      </c>
    </row>
    <row r="72" spans="2:6" x14ac:dyDescent="0.3">
      <c r="B72" s="2" t="s">
        <v>38</v>
      </c>
      <c r="C72" s="2" t="s">
        <v>16</v>
      </c>
      <c r="D72" s="3">
        <v>11.28</v>
      </c>
      <c r="E72" s="3">
        <f t="shared" si="1"/>
        <v>12.770000000000001</v>
      </c>
      <c r="F72" s="3">
        <v>24.05</v>
      </c>
    </row>
    <row r="73" spans="2:6" x14ac:dyDescent="0.3">
      <c r="B73" s="2" t="s">
        <v>36</v>
      </c>
      <c r="C73" s="2" t="s">
        <v>16</v>
      </c>
      <c r="D73" s="3">
        <v>11.1</v>
      </c>
      <c r="E73" s="3">
        <f t="shared" si="1"/>
        <v>12.37</v>
      </c>
      <c r="F73" s="3">
        <v>23.47</v>
      </c>
    </row>
    <row r="74" spans="2:6" x14ac:dyDescent="0.3">
      <c r="B74" s="2" t="s">
        <v>39</v>
      </c>
      <c r="C74" s="2" t="s">
        <v>16</v>
      </c>
      <c r="D74" s="3">
        <v>11.37</v>
      </c>
      <c r="E74" s="3">
        <f t="shared" si="1"/>
        <v>12.570000000000002</v>
      </c>
      <c r="F74" s="3">
        <v>23.94</v>
      </c>
    </row>
    <row r="75" spans="2:6" x14ac:dyDescent="0.3">
      <c r="B75" s="2" t="s">
        <v>21</v>
      </c>
      <c r="C75" s="2" t="s">
        <v>16</v>
      </c>
      <c r="D75" s="3">
        <v>15.31</v>
      </c>
      <c r="E75" s="3">
        <f t="shared" si="1"/>
        <v>16.490000000000002</v>
      </c>
      <c r="F75" s="3">
        <v>31.8</v>
      </c>
    </row>
    <row r="76" spans="2:6" x14ac:dyDescent="0.3">
      <c r="B76" s="2" t="s">
        <v>25</v>
      </c>
      <c r="C76" s="2" t="s">
        <v>16</v>
      </c>
      <c r="D76" s="3">
        <v>14.62</v>
      </c>
      <c r="E76" s="3">
        <f t="shared" si="1"/>
        <v>16.32</v>
      </c>
      <c r="F76" s="3">
        <v>30.94</v>
      </c>
    </row>
    <row r="77" spans="2:6" x14ac:dyDescent="0.3">
      <c r="B77" s="2" t="s">
        <v>44</v>
      </c>
      <c r="C77" s="2"/>
      <c r="D77" s="3">
        <v>12.07</v>
      </c>
      <c r="E77" s="3">
        <f t="shared" si="1"/>
        <v>13.169999999999998</v>
      </c>
      <c r="F77" s="3">
        <v>25.24</v>
      </c>
    </row>
    <row r="78" spans="2:6" x14ac:dyDescent="0.3">
      <c r="B78" s="2"/>
      <c r="C78" s="2"/>
      <c r="D78" s="3"/>
      <c r="E78" s="3">
        <f t="shared" si="1"/>
        <v>0</v>
      </c>
      <c r="F78" s="3"/>
    </row>
    <row r="79" spans="2:6" x14ac:dyDescent="0.3">
      <c r="B79" s="2"/>
      <c r="C79" s="2"/>
      <c r="D79" s="3"/>
      <c r="E79" s="3">
        <f t="shared" si="1"/>
        <v>0</v>
      </c>
      <c r="F79" s="3"/>
    </row>
    <row r="80" spans="2:6" x14ac:dyDescent="0.3">
      <c r="B80" s="2"/>
      <c r="C80" s="2"/>
      <c r="D80" s="3"/>
      <c r="E80" s="3">
        <f t="shared" si="1"/>
        <v>0</v>
      </c>
      <c r="F80" s="3"/>
    </row>
    <row r="81" spans="2:6" x14ac:dyDescent="0.3">
      <c r="B81" s="2"/>
      <c r="C81" s="2"/>
      <c r="D81" s="3"/>
      <c r="E81" s="3">
        <f t="shared" si="1"/>
        <v>0</v>
      </c>
      <c r="F81" s="3"/>
    </row>
    <row r="82" spans="2:6" x14ac:dyDescent="0.3">
      <c r="B82" s="2"/>
      <c r="C82" s="2"/>
      <c r="D82" s="3"/>
      <c r="E82" s="3">
        <f t="shared" si="1"/>
        <v>0</v>
      </c>
      <c r="F82" s="3"/>
    </row>
    <row r="83" spans="2:6" x14ac:dyDescent="0.3">
      <c r="B83" s="8"/>
      <c r="C83" s="8"/>
      <c r="D83" s="9"/>
      <c r="E83" s="9"/>
      <c r="F83" s="9"/>
    </row>
    <row r="84" spans="2:6" x14ac:dyDescent="0.3">
      <c r="B84" s="8"/>
      <c r="C84" s="8"/>
      <c r="D84" s="9"/>
      <c r="E84" s="9"/>
      <c r="F84" s="9"/>
    </row>
    <row r="85" spans="2:6" x14ac:dyDescent="0.3">
      <c r="B85" s="8"/>
      <c r="C85" s="8"/>
      <c r="D85" s="9"/>
      <c r="E85" s="9"/>
      <c r="F85" s="9"/>
    </row>
    <row r="86" spans="2:6" x14ac:dyDescent="0.3">
      <c r="B86" s="8"/>
      <c r="C86" s="8"/>
      <c r="D86" s="9"/>
      <c r="E86" s="9"/>
      <c r="F86" s="9"/>
    </row>
    <row r="87" spans="2:6" x14ac:dyDescent="0.3">
      <c r="B87" s="8"/>
      <c r="C87" s="8"/>
      <c r="D87" s="9"/>
      <c r="E87" s="9"/>
      <c r="F87" s="9"/>
    </row>
    <row r="88" spans="2:6" x14ac:dyDescent="0.3">
      <c r="B88" s="8"/>
      <c r="C88" s="8"/>
      <c r="D88" s="9"/>
      <c r="E88" s="9"/>
      <c r="F88" s="9"/>
    </row>
    <row r="89" spans="2:6" x14ac:dyDescent="0.3">
      <c r="B89" s="8"/>
      <c r="C89" s="8"/>
      <c r="D89" s="9"/>
      <c r="E89" s="9"/>
      <c r="F89" s="9"/>
    </row>
    <row r="90" spans="2:6" x14ac:dyDescent="0.3">
      <c r="B90" s="8"/>
      <c r="C90" s="8"/>
      <c r="D90" s="9"/>
      <c r="E90" s="9"/>
      <c r="F90" s="9"/>
    </row>
    <row r="91" spans="2:6" x14ac:dyDescent="0.3">
      <c r="B91" s="8"/>
      <c r="C91" s="8"/>
      <c r="D91" s="9"/>
      <c r="E91" s="9"/>
      <c r="F91" s="9"/>
    </row>
    <row r="92" spans="2:6" x14ac:dyDescent="0.3">
      <c r="B92" s="8"/>
      <c r="C92" s="8"/>
      <c r="D92" s="9"/>
      <c r="E92" s="9"/>
      <c r="F92" s="9"/>
    </row>
    <row r="93" spans="2:6" x14ac:dyDescent="0.3">
      <c r="B93" s="8"/>
      <c r="C93" s="8"/>
      <c r="D93" s="9"/>
      <c r="E93" s="9"/>
      <c r="F93" s="9"/>
    </row>
    <row r="94" spans="2:6" x14ac:dyDescent="0.3">
      <c r="B94" s="8"/>
      <c r="C94" s="8"/>
      <c r="D94" s="9"/>
      <c r="E94" s="9"/>
      <c r="F94" s="9"/>
    </row>
    <row r="95" spans="2:6" x14ac:dyDescent="0.3">
      <c r="B95" s="8"/>
      <c r="C95" s="8"/>
      <c r="D95" s="9"/>
      <c r="E95" s="9"/>
      <c r="F95" s="9"/>
    </row>
    <row r="96" spans="2:6" x14ac:dyDescent="0.3">
      <c r="B96" s="8"/>
      <c r="C96" s="8"/>
      <c r="D96" s="9"/>
      <c r="E96" s="9"/>
      <c r="F96" s="9"/>
    </row>
  </sheetData>
  <sheetProtection selectLockedCells="1"/>
  <autoFilter ref="B2:C96">
    <sortState ref="B3:C100">
      <sortCondition ref="B2:B100"/>
    </sortState>
  </autoFilter>
  <sortState ref="B3:F4">
    <sortCondition ref="E3"/>
  </sortState>
  <mergeCells count="1">
    <mergeCell ref="B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Cozzubo</dc:creator>
  <cp:lastModifiedBy>Daniel Cozzubo</cp:lastModifiedBy>
  <dcterms:created xsi:type="dcterms:W3CDTF">2018-04-27T12:51:30Z</dcterms:created>
  <dcterms:modified xsi:type="dcterms:W3CDTF">2019-06-06T15:20:42Z</dcterms:modified>
</cp:coreProperties>
</file>