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bre\Documents\BU Research\tbsp_malnutrition\figures\"/>
    </mc:Choice>
  </mc:AlternateContent>
  <xr:revisionPtr revIDLastSave="0" documentId="13_ncr:1_{C1411867-561D-42DD-A08F-7A22CA8C4C7F}" xr6:coauthVersionLast="45" xr6:coauthVersionMax="45" xr10:uidLastSave="{00000000-0000-0000-0000-000000000000}"/>
  <bookViews>
    <workbookView xWindow="-110" yWindow="-110" windowWidth="19420" windowHeight="11020" xr2:uid="{60A4F584-4A6C-4E64-A889-3455C48CE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<sst xmlns="http://schemas.openxmlformats.org/spreadsheetml/2006/main" count="367" uniqueCount="193">
  <si>
    <t>Signature Name (alternative name)</t>
  </si>
  <si>
    <t xml:space="preserve">Signature Type </t>
  </si>
  <si>
    <t>Profiling Platform</t>
  </si>
  <si>
    <t>Tissue Type</t>
  </si>
  <si>
    <t xml:space="preserve">Prediction Group (size) </t>
  </si>
  <si>
    <t xml:space="preserve">Control Group (size) </t>
  </si>
  <si>
    <t>Age, gender, and Location</t>
  </si>
  <si>
    <t>Comorbidities</t>
  </si>
  <si>
    <t>Anderson_42</t>
  </si>
  <si>
    <t>Disease</t>
  </si>
  <si>
    <t xml:space="preserve">HumanHT-12 V4.0 </t>
  </si>
  <si>
    <t>Whole Blood</t>
  </si>
  <si>
    <t>TB Disease (n=276)</t>
  </si>
  <si>
    <t>LTBI (n= 75)</t>
  </si>
  <si>
    <t>Children; All Genders; South Africa, Malawi, Kenya</t>
  </si>
  <si>
    <t>Other Potential Diseases</t>
  </si>
  <si>
    <t>Anderson_OD_51</t>
  </si>
  <si>
    <t>Disease/Other Diseases</t>
  </si>
  <si>
    <t xml:space="preserve">Phalanx OneArray </t>
  </si>
  <si>
    <t>TB (n=276); Other Diseases (n=519)</t>
  </si>
  <si>
    <t>Berry_393</t>
  </si>
  <si>
    <t>Multiple</t>
  </si>
  <si>
    <t>TB Disease (Multiple Data Sets)</t>
  </si>
  <si>
    <t>LTBI (Multiple Data Sets)</t>
  </si>
  <si>
    <t xml:space="preserve"> Children and Adults; All Genders; UK, South Africa  </t>
  </si>
  <si>
    <t>Non-HIV with Autoimmune Diseases and Infections</t>
  </si>
  <si>
    <t>Berry_OD_86</t>
  </si>
  <si>
    <t>Other Diseases (Multiple Data Sets)</t>
  </si>
  <si>
    <t>Blankley_380</t>
  </si>
  <si>
    <t>Whole Blood/PBMC</t>
  </si>
  <si>
    <t>TB Disease (16 Datasets)</t>
  </si>
  <si>
    <t>LTBI/Healthy Controls (16 Datasets)</t>
  </si>
  <si>
    <t>NA</t>
  </si>
  <si>
    <t>Blankley_5</t>
  </si>
  <si>
    <t>LTBI/Post Treatment (16 Datasets)</t>
  </si>
  <si>
    <t>Bloom_OD_144</t>
  </si>
  <si>
    <t>UK Adults, France; ~35% Male</t>
  </si>
  <si>
    <t>Lung Cancer, Pneumonia, Sarcoidosis</t>
  </si>
  <si>
    <t>Esmail_203</t>
  </si>
  <si>
    <t>HumanHT-12 V4.0</t>
  </si>
  <si>
    <t>Whole blood</t>
  </si>
  <si>
    <t>TB/Subclinical (n=25)</t>
  </si>
  <si>
    <t>LTBI (n=25)</t>
  </si>
  <si>
    <t xml:space="preserve">South Africa 26-39 yrs; 80-92% Female; QFN-GIT + </t>
  </si>
  <si>
    <t xml:space="preserve">HIV 1 Infected </t>
  </si>
  <si>
    <t>Esmail_82</t>
  </si>
  <si>
    <t>Esmail_OD_893</t>
  </si>
  <si>
    <t>Gliddon_OD_3</t>
  </si>
  <si>
    <t>RNA-Seq</t>
  </si>
  <si>
    <t>TB Disease (n=194)</t>
  </si>
  <si>
    <t>Other Diseases (n=167)/LTBI (n=175)</t>
  </si>
  <si>
    <t>South Africa, Malawi</t>
  </si>
  <si>
    <t>HIV + Participants Included</t>
  </si>
  <si>
    <t>Gliddon_OD_4</t>
  </si>
  <si>
    <t>Jacobsen_3</t>
  </si>
  <si>
    <t>PBMC</t>
  </si>
  <si>
    <t> TB Disease (n=42)</t>
  </si>
  <si>
    <t>LTBI/Healthy (n=37) </t>
  </si>
  <si>
    <t>Adults, Germany </t>
  </si>
  <si>
    <t>None </t>
  </si>
  <si>
    <t>Kaforou_27</t>
  </si>
  <si>
    <t>LTBI (n=167)</t>
  </si>
  <si>
    <t>South Africa and Malawi; 22-70% Male; 21-54 yrs</t>
  </si>
  <si>
    <t>Kaforou_OD_44</t>
  </si>
  <si>
    <t>Other Diseases/LTBI (n=342)</t>
  </si>
  <si>
    <t>South Africa and Malawi</t>
  </si>
  <si>
    <t>Kaforou_OD_53</t>
  </si>
  <si>
    <t>Lee_4</t>
  </si>
  <si>
    <t>Phalanx OneArray </t>
  </si>
  <si>
    <t>TB Disease (n=7)</t>
  </si>
  <si>
    <t>LTBI/Healthy Controls (n=14)</t>
  </si>
  <si>
    <t>Taiwan Adults; 29-40 yrs; ~52% male</t>
  </si>
  <si>
    <t>None</t>
  </si>
  <si>
    <t>Risk</t>
  </si>
  <si>
    <t>LTBI Progressors (n=67)</t>
  </si>
  <si>
    <t>Non-Progressors (n=124)</t>
  </si>
  <si>
    <t>South Africa Adolescents 12-18 yrs, Brazilian Adults</t>
  </si>
  <si>
    <t>TB Disease (n=120)</t>
  </si>
  <si>
    <t>Healthy (n=80)</t>
  </si>
  <si>
    <t>India Adults; 18-60 yrs</t>
  </si>
  <si>
    <t>Maertzdorf_OD_100</t>
  </si>
  <si>
    <t>TB Disease (n=8)</t>
  </si>
  <si>
    <t>LTBI/Other Diseases /Healthy (n=36)</t>
  </si>
  <si>
    <t>Germany Adults; 17-73 yrs</t>
  </si>
  <si>
    <t>Sarcoidosis</t>
  </si>
  <si>
    <t>Rajan_HIV_5</t>
  </si>
  <si>
    <t>Disease/HIV</t>
  </si>
  <si>
    <t>HumanHT-12 V4.0 </t>
  </si>
  <si>
    <t>TB Disease (n=40)</t>
  </si>
  <si>
    <t>Other Diseases (n=80)</t>
  </si>
  <si>
    <t>Uganda</t>
  </si>
  <si>
    <t>HIV +</t>
  </si>
  <si>
    <t>Roe_3</t>
  </si>
  <si>
    <t>TB Progressors (n=66)</t>
  </si>
  <si>
    <t>Non-Progressors (n=48)</t>
  </si>
  <si>
    <t xml:space="preserve">South Africa; UK; Adults and Adolescents </t>
  </si>
  <si>
    <t>Roe_OD_4</t>
  </si>
  <si>
    <t>TB Disease (n=46)</t>
  </si>
  <si>
    <t>LTBI/Recovery/Healthy (n=31)</t>
  </si>
  <si>
    <t>UK 24- 37 yrs (median 30.8); 83% Male</t>
  </si>
  <si>
    <t>HIV + Patients Included in Some Cohorts</t>
  </si>
  <si>
    <t>Sambarey_HIV_10</t>
  </si>
  <si>
    <t>Multiple </t>
  </si>
  <si>
    <t>TB Disease (n=19)</t>
  </si>
  <si>
    <t>LTBI (n=13) / Controls (n=15) / HIV (n=7)</t>
  </si>
  <si>
    <t>Indian Adults; 18-60 yrs</t>
  </si>
  <si>
    <t>HIV Patients included for Validation</t>
  </si>
  <si>
    <t>LTBI/Healthy/Other Diseases (Multiple Data Sets)</t>
  </si>
  <si>
    <t>UK, South Africa Children and Adults</t>
  </si>
  <si>
    <t>Viral and Bacterial Infection</t>
  </si>
  <si>
    <t>Sloot_HIV_2</t>
  </si>
  <si>
    <t>Healthy (n=15)</t>
  </si>
  <si>
    <t xml:space="preserve">Amsterdam, Drug Users; 31-46 yrs; </t>
  </si>
  <si>
    <t>HIV</t>
  </si>
  <si>
    <t>TB Progressors (n=100)</t>
  </si>
  <si>
    <t>Household Contacts (n=4,362)</t>
  </si>
  <si>
    <t xml:space="preserve">South Africa, Gambia, Ethiopia, Uganda; 10-60 </t>
  </si>
  <si>
    <t>Sweeney_OD_3 (DIAG3)</t>
  </si>
  <si>
    <t>TB Disease (14 Datasets n=2,572)</t>
  </si>
  <si>
    <t>LTBI/Other Diseases (14 Datasets n=2,572)</t>
  </si>
  <si>
    <t xml:space="preserve">10 Countries; Adults and Children </t>
  </si>
  <si>
    <t>Sarcoidosis, Infections, Autoimmune Diseases, Cancer</t>
  </si>
  <si>
    <t xml:space="preserve"> Thompson_9 (DISEASE)</t>
  </si>
  <si>
    <t xml:space="preserve">TB Disease (n=78) </t>
  </si>
  <si>
    <t>PET-CT/Treatment Failure (n=82)</t>
  </si>
  <si>
    <t>South Africa</t>
  </si>
  <si>
    <t>Thompson_FAIL_13 (FAILURE)</t>
  </si>
  <si>
    <t>Failure</t>
  </si>
  <si>
    <t>Treatment Failure (n=7)</t>
  </si>
  <si>
    <t>Cures (n=78)</t>
  </si>
  <si>
    <t xml:space="preserve">South Africa </t>
  </si>
  <si>
    <t>Thompson_RES_5 (RESPONSE5)</t>
  </si>
  <si>
    <t>Response</t>
  </si>
  <si>
    <t>Responders (n=78)</t>
  </si>
  <si>
    <t> South Africa</t>
  </si>
  <si>
    <t>Walter_51</t>
  </si>
  <si>
    <t> Affymetrix Human Gene 1.1 ST Array</t>
  </si>
  <si>
    <t>TB Disease (n=35)</t>
  </si>
  <si>
    <t>LTBI (n=35)</t>
  </si>
  <si>
    <t>US Adults; 18-65+ yrs; 51-71% Male</t>
  </si>
  <si>
    <t>Diabetes, Asthma/COPD</t>
  </si>
  <si>
    <t>Walter_PNA_119</t>
  </si>
  <si>
    <t>Disease/Pneumonia</t>
  </si>
  <si>
    <t>  Affymetrix Human Gene 1.1 ST Array</t>
  </si>
  <si>
    <t>Walter_PNA_47</t>
  </si>
  <si>
    <t> Affymetrix Human Gene 1.1 ST Array </t>
  </si>
  <si>
    <t>Zak_RISK_16 (ACS COR)</t>
  </si>
  <si>
    <t>LTBI Progressors (n=46)</t>
  </si>
  <si>
    <t>Non-Progressors (n=107)</t>
  </si>
  <si>
    <t>South Africa Adolescents 12-18 yrs</t>
  </si>
  <si>
    <t>Huang_OD_13</t>
  </si>
  <si>
    <t>Jenum_8</t>
  </si>
  <si>
    <t xml:space="preserve">LTBI/Other Diseases (Multiple Data Sets) </t>
  </si>
  <si>
    <t xml:space="preserve">TB Disease (Multiple Data Sets) </t>
  </si>
  <si>
    <t>AMADID 11412</t>
  </si>
  <si>
    <t>Leong_24</t>
  </si>
  <si>
    <t>Qian_OD_17</t>
  </si>
  <si>
    <t xml:space="preserve">TB Disease (n=14)  </t>
  </si>
  <si>
    <t>Leong_RISK_29 (PREDICT29)</t>
  </si>
  <si>
    <t>Maertzdorf_4 (DIAG4)</t>
  </si>
  <si>
    <t>Suliman_4</t>
  </si>
  <si>
    <t>LTBI/Pneumonia (n= 74)</t>
  </si>
  <si>
    <t>Tornheim_71</t>
  </si>
  <si>
    <t>Tornheim_RES_25</t>
  </si>
  <si>
    <t>Verhagen_10</t>
  </si>
  <si>
    <t xml:space="preserve">LTBI/Pneumonia (n= 74) </t>
  </si>
  <si>
    <t>TB Disease (n = 47)</t>
  </si>
  <si>
    <t>LTBI (n=36)</t>
  </si>
  <si>
    <t>Children; All Genders; Delhi, India</t>
  </si>
  <si>
    <t>HIV Prevalence &lt;1%</t>
  </si>
  <si>
    <t>Gjoen_10</t>
  </si>
  <si>
    <t>Gjoen_7</t>
  </si>
  <si>
    <t>TB Disease (n=16)</t>
  </si>
  <si>
    <t>Other Diseases (n=79)</t>
  </si>
  <si>
    <t>dcRT-MLPA</t>
  </si>
  <si>
    <t>TB Disease (N=88)</t>
  </si>
  <si>
    <t>LTBI/Healthy Controls (n=39)</t>
  </si>
  <si>
    <t>Children, India</t>
  </si>
  <si>
    <t>Suliman_RISK_4 (RISK4)</t>
  </si>
  <si>
    <t>TB Disease (n=28)</t>
  </si>
  <si>
    <t>LTBI (n=16)</t>
  </si>
  <si>
    <t>All but one subject were &gt;18; India</t>
  </si>
  <si>
    <t>TB Disease (Multiple Datasets)</t>
  </si>
  <si>
    <t>Other Diseases/Healthy (Multiple Datasets)</t>
  </si>
  <si>
    <t>TB Progressors (n=89)</t>
  </si>
  <si>
    <t xml:space="preserve">South Africa, the Gambia, Ethiopia; 10-60 </t>
  </si>
  <si>
    <t>Household Contacts (n=3,874)</t>
  </si>
  <si>
    <t>Exposed Controls (n=32)</t>
  </si>
  <si>
    <t>Children &lt;15; India</t>
  </si>
  <si>
    <t>Affymetrix GeneChip Human Exon 1.0 ST Array</t>
  </si>
  <si>
    <t>TB Disease (n=9)</t>
  </si>
  <si>
    <t>LTBI/Healthy Controls (n=18)</t>
  </si>
  <si>
    <t xml:space="preserve">Warao Amerindian Children 0-14;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</si>
</sst>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b val="0"/>
        <i val="0"/>
        <strike val="0"/>
      </font>
      <numFmt numFmtId="0" formatCode="General"/>
      <fill>
        <patternFill>
          <fgColor theme="4" tint="0.59996337778862885"/>
          <bgColor theme="4" tint="-0.49998474074526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855C-AC39-4161-B24E-F89ACB41E4AD}">
  <dimension ref="A1:H46"/>
  <sheetViews>
    <sheetView tabSelected="1" zoomScale="88" zoomScaleNormal="100" workbookViewId="0">
      <selection activeCell="A2" sqref="A2:A46"/>
    </sheetView>
  </sheetViews>
  <sheetFormatPr defaultRowHeight="15.5" x14ac:dyDescent="0.35"/>
  <cols>
    <col min="1" max="1" width="16.7265625" style="1" customWidth="1"/>
    <col min="2" max="16384" width="8.7265625" style="1"/>
  </cols>
  <sheetData>
    <row r="1" spans="1:8" ht="62.5" thickBot="1" x14ac:dyDescent="0.4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109.5" thickTop="1" thickBot="1" x14ac:dyDescent="0.4">
      <c r="A2" s="8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ht="109" thickBot="1" x14ac:dyDescent="0.4">
      <c r="A3" s="9" t="s">
        <v>16</v>
      </c>
      <c r="B3" s="3" t="s">
        <v>17</v>
      </c>
      <c r="C3" s="3" t="s">
        <v>18</v>
      </c>
      <c r="D3" s="3" t="s">
        <v>11</v>
      </c>
      <c r="E3" s="3" t="s">
        <v>19</v>
      </c>
      <c r="F3" s="3" t="s">
        <v>13</v>
      </c>
      <c r="G3" s="3" t="s">
        <v>14</v>
      </c>
      <c r="H3" s="3" t="s">
        <v>15</v>
      </c>
    </row>
    <row r="4" spans="1:8" ht="140" thickBot="1" x14ac:dyDescent="0.4">
      <c r="A4" s="9" t="s">
        <v>20</v>
      </c>
      <c r="B4" s="3" t="s">
        <v>9</v>
      </c>
      <c r="C4" s="3" t="s">
        <v>21</v>
      </c>
      <c r="D4" s="3" t="s">
        <v>11</v>
      </c>
      <c r="E4" s="3" t="s">
        <v>22</v>
      </c>
      <c r="F4" s="3" t="s">
        <v>23</v>
      </c>
      <c r="G4" s="3" t="s">
        <v>24</v>
      </c>
      <c r="H4" s="3" t="s">
        <v>25</v>
      </c>
    </row>
    <row r="5" spans="1:8" ht="31" customHeight="1" thickBot="1" x14ac:dyDescent="0.4">
      <c r="A5" s="10" t="s">
        <v>26</v>
      </c>
      <c r="B5" s="4" t="s">
        <v>17</v>
      </c>
      <c r="C5" s="4" t="s">
        <v>21</v>
      </c>
      <c r="D5" s="4" t="s">
        <v>11</v>
      </c>
      <c r="E5" s="4" t="s">
        <v>153</v>
      </c>
      <c r="F5" s="4" t="s">
        <v>27</v>
      </c>
      <c r="G5" s="4" t="s">
        <v>24</v>
      </c>
      <c r="H5" s="4" t="s">
        <v>25</v>
      </c>
    </row>
    <row r="6" spans="1:8" ht="93.5" thickBot="1" x14ac:dyDescent="0.4">
      <c r="A6" s="9" t="s">
        <v>33</v>
      </c>
      <c r="B6" s="3" t="s">
        <v>9</v>
      </c>
      <c r="C6" s="3" t="s">
        <v>21</v>
      </c>
      <c r="D6" s="3" t="s">
        <v>29</v>
      </c>
      <c r="E6" s="3" t="s">
        <v>30</v>
      </c>
      <c r="F6" s="3" t="s">
        <v>34</v>
      </c>
      <c r="G6" s="3" t="s">
        <v>32</v>
      </c>
      <c r="H6" s="3" t="s">
        <v>32</v>
      </c>
    </row>
    <row r="7" spans="1:8" ht="93.5" thickBot="1" x14ac:dyDescent="0.4">
      <c r="A7" s="9" t="s">
        <v>28</v>
      </c>
      <c r="B7" s="3" t="s">
        <v>9</v>
      </c>
      <c r="C7" s="3" t="s">
        <v>21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32</v>
      </c>
    </row>
    <row r="8" spans="1:8" ht="46.5" customHeight="1" thickBot="1" x14ac:dyDescent="0.4">
      <c r="A8" s="10" t="s">
        <v>35</v>
      </c>
      <c r="B8" s="4" t="s">
        <v>17</v>
      </c>
      <c r="C8" s="4" t="s">
        <v>21</v>
      </c>
      <c r="D8" s="4" t="s">
        <v>11</v>
      </c>
      <c r="E8" s="4" t="s">
        <v>22</v>
      </c>
      <c r="F8" s="4" t="s">
        <v>152</v>
      </c>
      <c r="G8" s="4" t="s">
        <v>36</v>
      </c>
      <c r="H8" s="4" t="s">
        <v>37</v>
      </c>
    </row>
    <row r="9" spans="1:8" ht="109" thickBot="1" x14ac:dyDescent="0.4">
      <c r="A9" s="9" t="s">
        <v>45</v>
      </c>
      <c r="B9" s="3" t="s">
        <v>9</v>
      </c>
      <c r="C9" s="3" t="s">
        <v>10</v>
      </c>
      <c r="D9" s="3" t="s">
        <v>11</v>
      </c>
      <c r="E9" s="3" t="s">
        <v>41</v>
      </c>
      <c r="F9" s="3" t="s">
        <v>42</v>
      </c>
      <c r="G9" s="3" t="s">
        <v>43</v>
      </c>
      <c r="H9" s="3" t="s">
        <v>44</v>
      </c>
    </row>
    <row r="10" spans="1:8" ht="109" thickBot="1" x14ac:dyDescent="0.4">
      <c r="A10" s="9" t="s">
        <v>38</v>
      </c>
      <c r="B10" s="3" t="s">
        <v>9</v>
      </c>
      <c r="C10" s="3" t="s">
        <v>39</v>
      </c>
      <c r="D10" s="3" t="s">
        <v>40</v>
      </c>
      <c r="E10" s="3" t="s">
        <v>41</v>
      </c>
      <c r="F10" s="3" t="s">
        <v>42</v>
      </c>
      <c r="G10" s="3" t="s">
        <v>43</v>
      </c>
      <c r="H10" s="3" t="s">
        <v>44</v>
      </c>
    </row>
    <row r="11" spans="1:8" ht="109" thickBot="1" x14ac:dyDescent="0.4">
      <c r="A11" s="9" t="s">
        <v>46</v>
      </c>
      <c r="B11" s="3" t="s">
        <v>17</v>
      </c>
      <c r="C11" s="3" t="s">
        <v>21</v>
      </c>
      <c r="D11" s="3" t="s">
        <v>11</v>
      </c>
      <c r="E11" s="3" t="s">
        <v>41</v>
      </c>
      <c r="F11" s="3" t="s">
        <v>42</v>
      </c>
      <c r="G11" s="3" t="s">
        <v>43</v>
      </c>
      <c r="H11" s="3" t="s">
        <v>44</v>
      </c>
    </row>
    <row r="12" spans="1:8" ht="78" thickBot="1" x14ac:dyDescent="0.4">
      <c r="A12" s="9" t="s">
        <v>47</v>
      </c>
      <c r="B12" s="3" t="s">
        <v>17</v>
      </c>
      <c r="C12" s="3" t="s">
        <v>48</v>
      </c>
      <c r="D12" s="3" t="s">
        <v>11</v>
      </c>
      <c r="E12" s="3" t="s">
        <v>49</v>
      </c>
      <c r="F12" s="3" t="s">
        <v>50</v>
      </c>
      <c r="G12" s="3" t="s">
        <v>51</v>
      </c>
      <c r="H12" s="3" t="s">
        <v>52</v>
      </c>
    </row>
    <row r="13" spans="1:8" ht="78" thickBot="1" x14ac:dyDescent="0.4">
      <c r="A13" s="9" t="s">
        <v>53</v>
      </c>
      <c r="B13" s="3" t="s">
        <v>17</v>
      </c>
      <c r="C13" s="3" t="s">
        <v>21</v>
      </c>
      <c r="D13" s="3" t="s">
        <v>11</v>
      </c>
      <c r="E13" s="3" t="s">
        <v>49</v>
      </c>
      <c r="F13" s="3" t="s">
        <v>50</v>
      </c>
      <c r="G13" s="3" t="s">
        <v>51</v>
      </c>
      <c r="H13" s="3" t="s">
        <v>52</v>
      </c>
    </row>
    <row r="14" spans="1:8" ht="78" thickBot="1" x14ac:dyDescent="0.4">
      <c r="A14" s="10" t="s">
        <v>171</v>
      </c>
      <c r="B14" s="3" t="s">
        <v>9</v>
      </c>
      <c r="C14" s="4" t="s">
        <v>32</v>
      </c>
      <c r="D14" s="3" t="s">
        <v>11</v>
      </c>
      <c r="E14" s="4" t="s">
        <v>166</v>
      </c>
      <c r="F14" s="4" t="s">
        <v>167</v>
      </c>
      <c r="G14" s="4" t="s">
        <v>168</v>
      </c>
      <c r="H14" s="4" t="s">
        <v>169</v>
      </c>
    </row>
    <row r="15" spans="1:8" ht="78" thickBot="1" x14ac:dyDescent="0.4">
      <c r="A15" s="11" t="s">
        <v>170</v>
      </c>
      <c r="B15" s="3" t="s">
        <v>9</v>
      </c>
      <c r="C15" s="4" t="s">
        <v>32</v>
      </c>
      <c r="D15" s="3" t="s">
        <v>11</v>
      </c>
      <c r="E15" s="4" t="s">
        <v>166</v>
      </c>
      <c r="F15" s="4" t="s">
        <v>167</v>
      </c>
      <c r="G15" s="4" t="s">
        <v>168</v>
      </c>
      <c r="H15" s="4" t="s">
        <v>169</v>
      </c>
    </row>
    <row r="16" spans="1:8" ht="47" thickBot="1" x14ac:dyDescent="0.4">
      <c r="A16" s="11" t="s">
        <v>150</v>
      </c>
      <c r="B16" s="3" t="s">
        <v>17</v>
      </c>
      <c r="C16" s="3" t="s">
        <v>10</v>
      </c>
      <c r="D16" s="5" t="s">
        <v>55</v>
      </c>
      <c r="E16" s="4" t="s">
        <v>172</v>
      </c>
      <c r="F16" s="4" t="s">
        <v>173</v>
      </c>
      <c r="G16" s="4" t="s">
        <v>32</v>
      </c>
      <c r="H16" s="4" t="s">
        <v>32</v>
      </c>
    </row>
    <row r="17" spans="1:8" ht="47" thickBot="1" x14ac:dyDescent="0.4">
      <c r="A17" s="10" t="s">
        <v>54</v>
      </c>
      <c r="B17" s="4" t="s">
        <v>9</v>
      </c>
      <c r="C17" s="4" t="s">
        <v>154</v>
      </c>
      <c r="D17" s="4" t="s">
        <v>55</v>
      </c>
      <c r="E17" s="4" t="s">
        <v>56</v>
      </c>
      <c r="F17" s="4" t="s">
        <v>57</v>
      </c>
      <c r="G17" s="4" t="s">
        <v>58</v>
      </c>
      <c r="H17" s="4" t="s">
        <v>59</v>
      </c>
    </row>
    <row r="18" spans="1:8" ht="62.5" thickBot="1" x14ac:dyDescent="0.4">
      <c r="A18" s="10" t="s">
        <v>151</v>
      </c>
      <c r="B18" s="4" t="s">
        <v>9</v>
      </c>
      <c r="C18" s="4" t="s">
        <v>174</v>
      </c>
      <c r="D18" s="3" t="s">
        <v>11</v>
      </c>
      <c r="E18" s="4" t="s">
        <v>175</v>
      </c>
      <c r="F18" s="4" t="s">
        <v>176</v>
      </c>
      <c r="G18" s="4" t="s">
        <v>177</v>
      </c>
      <c r="H18" s="4" t="s">
        <v>169</v>
      </c>
    </row>
    <row r="19" spans="1:8" ht="109" thickBot="1" x14ac:dyDescent="0.4">
      <c r="A19" s="9" t="s">
        <v>60</v>
      </c>
      <c r="B19" s="3" t="s">
        <v>9</v>
      </c>
      <c r="C19" s="3" t="s">
        <v>10</v>
      </c>
      <c r="D19" s="3" t="s">
        <v>11</v>
      </c>
      <c r="E19" s="3" t="s">
        <v>49</v>
      </c>
      <c r="F19" s="3" t="s">
        <v>61</v>
      </c>
      <c r="G19" s="3" t="s">
        <v>62</v>
      </c>
      <c r="H19" s="3" t="s">
        <v>52</v>
      </c>
    </row>
    <row r="20" spans="1:8" ht="62.5" thickBot="1" x14ac:dyDescent="0.4">
      <c r="A20" s="9" t="s">
        <v>63</v>
      </c>
      <c r="B20" s="3" t="s">
        <v>17</v>
      </c>
      <c r="C20" s="3" t="s">
        <v>48</v>
      </c>
      <c r="D20" s="3" t="s">
        <v>11</v>
      </c>
      <c r="E20" s="3" t="s">
        <v>49</v>
      </c>
      <c r="F20" s="3" t="s">
        <v>64</v>
      </c>
      <c r="G20" s="3" t="s">
        <v>65</v>
      </c>
      <c r="H20" s="3" t="s">
        <v>52</v>
      </c>
    </row>
    <row r="21" spans="1:8" ht="62.5" thickBot="1" x14ac:dyDescent="0.4">
      <c r="A21" s="9" t="s">
        <v>66</v>
      </c>
      <c r="B21" s="3" t="s">
        <v>17</v>
      </c>
      <c r="C21" s="3" t="s">
        <v>48</v>
      </c>
      <c r="D21" s="3" t="s">
        <v>11</v>
      </c>
      <c r="E21" s="3" t="s">
        <v>49</v>
      </c>
      <c r="F21" s="3" t="s">
        <v>64</v>
      </c>
      <c r="G21" s="3" t="s">
        <v>65</v>
      </c>
      <c r="H21" s="3" t="s">
        <v>52</v>
      </c>
    </row>
    <row r="22" spans="1:8" ht="93.5" thickBot="1" x14ac:dyDescent="0.4">
      <c r="A22" s="9" t="s">
        <v>67</v>
      </c>
      <c r="B22" s="3" t="s">
        <v>9</v>
      </c>
      <c r="C22" s="3" t="s">
        <v>68</v>
      </c>
      <c r="D22" s="3" t="s">
        <v>55</v>
      </c>
      <c r="E22" s="3" t="s">
        <v>69</v>
      </c>
      <c r="F22" s="3" t="s">
        <v>70</v>
      </c>
      <c r="G22" s="3" t="s">
        <v>71</v>
      </c>
      <c r="H22" s="3" t="s">
        <v>72</v>
      </c>
    </row>
    <row r="23" spans="1:8" ht="93.5" thickBot="1" x14ac:dyDescent="0.4">
      <c r="A23" s="9" t="s">
        <v>155</v>
      </c>
      <c r="B23" s="3" t="s">
        <v>9</v>
      </c>
      <c r="C23" s="3" t="s">
        <v>48</v>
      </c>
      <c r="D23" s="3" t="s">
        <v>11</v>
      </c>
      <c r="E23" s="3" t="s">
        <v>179</v>
      </c>
      <c r="F23" s="3" t="s">
        <v>180</v>
      </c>
      <c r="G23" s="3" t="s">
        <v>181</v>
      </c>
      <c r="H23" s="3" t="s">
        <v>72</v>
      </c>
    </row>
    <row r="24" spans="1:8" ht="109" thickBot="1" x14ac:dyDescent="0.4">
      <c r="A24" s="9" t="s">
        <v>158</v>
      </c>
      <c r="B24" s="3" t="s">
        <v>73</v>
      </c>
      <c r="C24" s="3" t="s">
        <v>48</v>
      </c>
      <c r="D24" s="3" t="s">
        <v>29</v>
      </c>
      <c r="E24" s="3" t="s">
        <v>74</v>
      </c>
      <c r="F24" s="3" t="s">
        <v>75</v>
      </c>
      <c r="G24" s="3" t="s">
        <v>76</v>
      </c>
      <c r="H24" s="3" t="s">
        <v>72</v>
      </c>
    </row>
    <row r="25" spans="1:8" ht="62.5" thickBot="1" x14ac:dyDescent="0.4">
      <c r="A25" s="9" t="s">
        <v>159</v>
      </c>
      <c r="B25" s="3" t="s">
        <v>9</v>
      </c>
      <c r="C25" s="3"/>
      <c r="D25" s="3" t="s">
        <v>11</v>
      </c>
      <c r="E25" s="3" t="s">
        <v>77</v>
      </c>
      <c r="F25" s="3" t="s">
        <v>78</v>
      </c>
      <c r="G25" s="3" t="s">
        <v>79</v>
      </c>
      <c r="H25" s="3" t="s">
        <v>72</v>
      </c>
    </row>
    <row r="26" spans="1:8" ht="78" thickBot="1" x14ac:dyDescent="0.4">
      <c r="A26" s="9" t="s">
        <v>80</v>
      </c>
      <c r="B26" s="3" t="s">
        <v>17</v>
      </c>
      <c r="C26" s="3" t="s">
        <v>48</v>
      </c>
      <c r="D26" s="3" t="s">
        <v>11</v>
      </c>
      <c r="E26" s="3" t="s">
        <v>81</v>
      </c>
      <c r="F26" s="3" t="s">
        <v>82</v>
      </c>
      <c r="G26" s="3" t="s">
        <v>83</v>
      </c>
      <c r="H26" s="3" t="s">
        <v>84</v>
      </c>
    </row>
    <row r="27" spans="1:8" ht="109" thickBot="1" x14ac:dyDescent="0.4">
      <c r="A27" s="11" t="s">
        <v>156</v>
      </c>
      <c r="B27" s="3" t="s">
        <v>17</v>
      </c>
      <c r="C27" s="3" t="s">
        <v>21</v>
      </c>
      <c r="D27" s="3" t="s">
        <v>11</v>
      </c>
      <c r="E27" s="3" t="s">
        <v>182</v>
      </c>
      <c r="F27" s="3" t="s">
        <v>183</v>
      </c>
      <c r="G27" s="3" t="s">
        <v>32</v>
      </c>
      <c r="H27" s="3" t="s">
        <v>32</v>
      </c>
    </row>
    <row r="28" spans="1:8" ht="47" thickBot="1" x14ac:dyDescent="0.4">
      <c r="A28" s="9" t="s">
        <v>85</v>
      </c>
      <c r="B28" s="3" t="s">
        <v>86</v>
      </c>
      <c r="C28" s="3" t="s">
        <v>87</v>
      </c>
      <c r="D28" s="3" t="s">
        <v>11</v>
      </c>
      <c r="E28" s="3" t="s">
        <v>88</v>
      </c>
      <c r="F28" s="3" t="s">
        <v>89</v>
      </c>
      <c r="G28" s="3" t="s">
        <v>90</v>
      </c>
      <c r="H28" s="3" t="s">
        <v>91</v>
      </c>
    </row>
    <row r="29" spans="1:8" ht="109" thickBot="1" x14ac:dyDescent="0.4">
      <c r="A29" s="9" t="s">
        <v>92</v>
      </c>
      <c r="B29" s="3" t="s">
        <v>9</v>
      </c>
      <c r="C29" s="3" t="s">
        <v>39</v>
      </c>
      <c r="D29" s="3" t="s">
        <v>11</v>
      </c>
      <c r="E29" s="3" t="s">
        <v>93</v>
      </c>
      <c r="F29" s="3" t="s">
        <v>94</v>
      </c>
      <c r="G29" s="3" t="s">
        <v>95</v>
      </c>
      <c r="H29" s="3" t="s">
        <v>72</v>
      </c>
    </row>
    <row r="30" spans="1:8" ht="93.5" thickBot="1" x14ac:dyDescent="0.4">
      <c r="A30" s="9" t="s">
        <v>96</v>
      </c>
      <c r="B30" s="3" t="s">
        <v>17</v>
      </c>
      <c r="C30" s="3" t="s">
        <v>48</v>
      </c>
      <c r="D30" s="3" t="s">
        <v>11</v>
      </c>
      <c r="E30" s="3" t="s">
        <v>97</v>
      </c>
      <c r="F30" s="3" t="s">
        <v>98</v>
      </c>
      <c r="G30" s="3" t="s">
        <v>99</v>
      </c>
      <c r="H30" s="3" t="s">
        <v>100</v>
      </c>
    </row>
    <row r="31" spans="1:8" ht="93.5" thickBot="1" x14ac:dyDescent="0.4">
      <c r="A31" s="9" t="s">
        <v>101</v>
      </c>
      <c r="B31" s="3" t="s">
        <v>86</v>
      </c>
      <c r="C31" s="3" t="s">
        <v>102</v>
      </c>
      <c r="D31" s="3" t="s">
        <v>11</v>
      </c>
      <c r="E31" s="3" t="s">
        <v>103</v>
      </c>
      <c r="F31" s="3" t="s">
        <v>104</v>
      </c>
      <c r="G31" s="3" t="s">
        <v>105</v>
      </c>
      <c r="H31" s="3" t="s">
        <v>106</v>
      </c>
    </row>
    <row r="32" spans="1:8" ht="109" thickBot="1" x14ac:dyDescent="0.4">
      <c r="A32" s="9" t="s">
        <v>159</v>
      </c>
      <c r="B32" s="3" t="s">
        <v>17</v>
      </c>
      <c r="C32" s="3" t="s">
        <v>21</v>
      </c>
      <c r="D32" s="3" t="s">
        <v>11</v>
      </c>
      <c r="E32" s="3" t="s">
        <v>22</v>
      </c>
      <c r="F32" s="3" t="s">
        <v>107</v>
      </c>
      <c r="G32" s="3" t="s">
        <v>108</v>
      </c>
      <c r="H32" s="3" t="s">
        <v>109</v>
      </c>
    </row>
    <row r="33" spans="1:8" ht="46.5" customHeight="1" thickBot="1" x14ac:dyDescent="0.4">
      <c r="A33" s="10" t="s">
        <v>110</v>
      </c>
      <c r="B33" s="4" t="s">
        <v>86</v>
      </c>
      <c r="C33" s="4" t="s">
        <v>48</v>
      </c>
      <c r="D33" s="4" t="s">
        <v>55</v>
      </c>
      <c r="E33" s="4" t="s">
        <v>157</v>
      </c>
      <c r="F33" s="4" t="s">
        <v>111</v>
      </c>
      <c r="G33" s="4" t="s">
        <v>112</v>
      </c>
      <c r="H33" s="4" t="s">
        <v>113</v>
      </c>
    </row>
    <row r="34" spans="1:8" ht="109" thickBot="1" x14ac:dyDescent="0.4">
      <c r="A34" s="9" t="s">
        <v>178</v>
      </c>
      <c r="B34" s="3" t="s">
        <v>73</v>
      </c>
      <c r="C34" s="3" t="s">
        <v>48</v>
      </c>
      <c r="D34" s="3" t="s">
        <v>11</v>
      </c>
      <c r="E34" s="3" t="s">
        <v>114</v>
      </c>
      <c r="F34" s="3" t="s">
        <v>115</v>
      </c>
      <c r="G34" s="3" t="s">
        <v>116</v>
      </c>
      <c r="H34" s="3" t="s">
        <v>72</v>
      </c>
    </row>
    <row r="35" spans="1:8" ht="93.5" thickBot="1" x14ac:dyDescent="0.4">
      <c r="A35" s="9" t="s">
        <v>160</v>
      </c>
      <c r="B35" s="3" t="s">
        <v>73</v>
      </c>
      <c r="C35" s="3" t="s">
        <v>48</v>
      </c>
      <c r="D35" s="3" t="s">
        <v>11</v>
      </c>
      <c r="E35" s="3" t="s">
        <v>184</v>
      </c>
      <c r="F35" s="3" t="s">
        <v>186</v>
      </c>
      <c r="G35" s="3" t="s">
        <v>185</v>
      </c>
      <c r="H35" s="3" t="s">
        <v>72</v>
      </c>
    </row>
    <row r="36" spans="1:8" ht="124.5" thickBot="1" x14ac:dyDescent="0.4">
      <c r="A36" s="9" t="s">
        <v>117</v>
      </c>
      <c r="B36" s="3" t="s">
        <v>17</v>
      </c>
      <c r="C36" s="3" t="s">
        <v>21</v>
      </c>
      <c r="D36" s="3" t="s">
        <v>11</v>
      </c>
      <c r="E36" s="3" t="s">
        <v>118</v>
      </c>
      <c r="F36" s="3" t="s">
        <v>119</v>
      </c>
      <c r="G36" s="3" t="s">
        <v>120</v>
      </c>
      <c r="H36" s="3" t="s">
        <v>121</v>
      </c>
    </row>
    <row r="37" spans="1:8" ht="78" thickBot="1" x14ac:dyDescent="0.4">
      <c r="A37" s="9" t="s">
        <v>122</v>
      </c>
      <c r="B37" s="3" t="s">
        <v>9</v>
      </c>
      <c r="C37" s="3" t="s">
        <v>48</v>
      </c>
      <c r="D37" s="3" t="s">
        <v>11</v>
      </c>
      <c r="E37" s="3" t="s">
        <v>123</v>
      </c>
      <c r="F37" s="3" t="s">
        <v>124</v>
      </c>
      <c r="G37" s="3" t="s">
        <v>125</v>
      </c>
      <c r="H37" s="3" t="s">
        <v>72</v>
      </c>
    </row>
    <row r="38" spans="1:8" ht="62.5" thickBot="1" x14ac:dyDescent="0.4">
      <c r="A38" s="9" t="s">
        <v>126</v>
      </c>
      <c r="B38" s="3" t="s">
        <v>127</v>
      </c>
      <c r="C38" s="3" t="s">
        <v>48</v>
      </c>
      <c r="D38" s="3" t="s">
        <v>11</v>
      </c>
      <c r="E38" s="3" t="s">
        <v>128</v>
      </c>
      <c r="F38" s="3" t="s">
        <v>129</v>
      </c>
      <c r="G38" s="3" t="s">
        <v>130</v>
      </c>
      <c r="H38" s="3" t="s">
        <v>72</v>
      </c>
    </row>
    <row r="39" spans="1:8" ht="62.5" thickBot="1" x14ac:dyDescent="0.4">
      <c r="A39" s="9" t="s">
        <v>131</v>
      </c>
      <c r="B39" s="3" t="s">
        <v>132</v>
      </c>
      <c r="C39" s="3" t="s">
        <v>48</v>
      </c>
      <c r="D39" s="3" t="s">
        <v>11</v>
      </c>
      <c r="E39" s="3" t="s">
        <v>128</v>
      </c>
      <c r="F39" s="3" t="s">
        <v>133</v>
      </c>
      <c r="G39" s="3" t="s">
        <v>134</v>
      </c>
      <c r="H39" s="3" t="s">
        <v>72</v>
      </c>
    </row>
    <row r="40" spans="1:8" ht="47" thickBot="1" x14ac:dyDescent="0.4">
      <c r="A40" s="9" t="s">
        <v>163</v>
      </c>
      <c r="B40" s="3" t="s">
        <v>132</v>
      </c>
      <c r="C40" s="3" t="s">
        <v>48</v>
      </c>
      <c r="D40" s="3" t="s">
        <v>11</v>
      </c>
      <c r="E40" s="3" t="s">
        <v>172</v>
      </c>
      <c r="F40" s="3" t="s">
        <v>187</v>
      </c>
      <c r="G40" s="3" t="s">
        <v>188</v>
      </c>
      <c r="H40" s="3" t="s">
        <v>72</v>
      </c>
    </row>
    <row r="41" spans="1:8" ht="47" thickBot="1" x14ac:dyDescent="0.4">
      <c r="A41" s="9" t="s">
        <v>162</v>
      </c>
      <c r="B41" s="3" t="s">
        <v>9</v>
      </c>
      <c r="C41" s="3" t="s">
        <v>48</v>
      </c>
      <c r="D41" s="3" t="s">
        <v>11</v>
      </c>
      <c r="E41" s="3" t="s">
        <v>172</v>
      </c>
      <c r="F41" s="3" t="s">
        <v>187</v>
      </c>
      <c r="G41" s="3" t="s">
        <v>188</v>
      </c>
      <c r="H41" s="3" t="s">
        <v>72</v>
      </c>
    </row>
    <row r="42" spans="1:8" ht="109" thickBot="1" x14ac:dyDescent="0.4">
      <c r="A42" s="9" t="s">
        <v>164</v>
      </c>
      <c r="B42" s="3" t="s">
        <v>9</v>
      </c>
      <c r="C42" s="3" t="s">
        <v>189</v>
      </c>
      <c r="D42" s="3" t="s">
        <v>11</v>
      </c>
      <c r="E42" s="3" t="s">
        <v>190</v>
      </c>
      <c r="F42" s="3" t="s">
        <v>191</v>
      </c>
      <c r="G42" s="3" t="s">
        <v>192</v>
      </c>
      <c r="H42" s="3" t="s">
        <v>72</v>
      </c>
    </row>
    <row r="43" spans="1:8" ht="93.5" thickBot="1" x14ac:dyDescent="0.4">
      <c r="A43" s="9" t="s">
        <v>135</v>
      </c>
      <c r="B43" s="3" t="s">
        <v>9</v>
      </c>
      <c r="C43" s="3" t="s">
        <v>136</v>
      </c>
      <c r="D43" s="3" t="s">
        <v>11</v>
      </c>
      <c r="E43" s="3" t="s">
        <v>137</v>
      </c>
      <c r="F43" s="3" t="s">
        <v>138</v>
      </c>
      <c r="G43" s="3" t="s">
        <v>139</v>
      </c>
      <c r="H43" s="3" t="s">
        <v>140</v>
      </c>
    </row>
    <row r="44" spans="1:8" ht="31" customHeight="1" thickBot="1" x14ac:dyDescent="0.4">
      <c r="A44" s="10" t="s">
        <v>141</v>
      </c>
      <c r="B44" s="4" t="s">
        <v>142</v>
      </c>
      <c r="C44" s="4" t="s">
        <v>143</v>
      </c>
      <c r="D44" s="4" t="s">
        <v>11</v>
      </c>
      <c r="E44" s="4" t="s">
        <v>137</v>
      </c>
      <c r="F44" s="4" t="s">
        <v>161</v>
      </c>
      <c r="G44" s="4" t="s">
        <v>139</v>
      </c>
      <c r="H44" s="4" t="s">
        <v>140</v>
      </c>
    </row>
    <row r="45" spans="1:8" ht="46.5" customHeight="1" thickBot="1" x14ac:dyDescent="0.4">
      <c r="A45" s="10" t="s">
        <v>144</v>
      </c>
      <c r="B45" s="4" t="s">
        <v>142</v>
      </c>
      <c r="C45" s="4" t="s">
        <v>145</v>
      </c>
      <c r="D45" s="4" t="s">
        <v>11</v>
      </c>
      <c r="E45" s="4" t="s">
        <v>137</v>
      </c>
      <c r="F45" s="4" t="s">
        <v>165</v>
      </c>
      <c r="G45" s="4" t="s">
        <v>139</v>
      </c>
      <c r="H45" s="4" t="s">
        <v>140</v>
      </c>
    </row>
    <row r="46" spans="1:8" ht="78" thickBot="1" x14ac:dyDescent="0.4">
      <c r="A46" s="9" t="s">
        <v>146</v>
      </c>
      <c r="B46" s="3" t="s">
        <v>73</v>
      </c>
      <c r="C46" s="3" t="s">
        <v>48</v>
      </c>
      <c r="D46" s="3" t="s">
        <v>11</v>
      </c>
      <c r="E46" s="3" t="s">
        <v>147</v>
      </c>
      <c r="F46" s="3" t="s">
        <v>148</v>
      </c>
      <c r="G46" s="3" t="s">
        <v>149</v>
      </c>
      <c r="H46" s="3" t="s">
        <v>72</v>
      </c>
    </row>
  </sheetData>
  <conditionalFormatting sqref="A1:XFD1048576">
    <cfRule type="expression" dxfId="0" priority="1">
      <formula>"MOD(ROW(),2)"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 Odom</dc:creator>
  <cp:lastModifiedBy>Aubrey Odom</cp:lastModifiedBy>
  <dcterms:created xsi:type="dcterms:W3CDTF">2020-08-25T22:53:08Z</dcterms:created>
  <dcterms:modified xsi:type="dcterms:W3CDTF">2020-09-03T00:17:09Z</dcterms:modified>
</cp:coreProperties>
</file>