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V:\PROJECTS\SASHA_REED\CURRENT\Puerto Rico Tropical Warming\Robin BGC data\Resin\"/>
    </mc:Choice>
  </mc:AlternateContent>
  <xr:revisionPtr revIDLastSave="0" documentId="13_ncr:1_{3736DD8D-E23B-4741-966C-8223C55143E2}" xr6:coauthVersionLast="47" xr6:coauthVersionMax="47" xr10:uidLastSave="{00000000-0000-0000-0000-000000000000}"/>
  <bookViews>
    <workbookView xWindow="31140" yWindow="1290" windowWidth="21330" windowHeight="14910" xr2:uid="{00000000-000D-0000-FFFF-FFFF00000000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49" i="4" l="1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</calcChain>
</file>

<file path=xl/sharedStrings.xml><?xml version="1.0" encoding="utf-8"?>
<sst xmlns="http://schemas.openxmlformats.org/spreadsheetml/2006/main" count="651" uniqueCount="55">
  <si>
    <t xml:space="preserve">Plot </t>
  </si>
  <si>
    <t>Installed</t>
  </si>
  <si>
    <t>Removed</t>
  </si>
  <si>
    <t>Extracted</t>
  </si>
  <si>
    <t>ResinTag #</t>
  </si>
  <si>
    <t>Blanks</t>
  </si>
  <si>
    <t>Skipped</t>
  </si>
  <si>
    <t>Blank</t>
  </si>
  <si>
    <t>ug NH4-N/day</t>
  </si>
  <si>
    <t>ug NO3-N/day</t>
  </si>
  <si>
    <t>Rep</t>
  </si>
  <si>
    <t>A</t>
  </si>
  <si>
    <t>B</t>
  </si>
  <si>
    <t>C</t>
  </si>
  <si>
    <t>24-apr-23</t>
  </si>
  <si>
    <t>25-apr-23</t>
  </si>
  <si>
    <t>18-jan-24</t>
  </si>
  <si>
    <t>Notes</t>
  </si>
  <si>
    <t>Exposed on top of soil, not completely buried. A lot of debris in the area and a fallen branch. Orange flags.</t>
  </si>
  <si>
    <t xml:space="preserve">Was stepped on a lot. Soil was very compacted. </t>
  </si>
  <si>
    <t>Area may have been stepped on. Soil very compacted.</t>
  </si>
  <si>
    <t>Root growing through capsule.</t>
  </si>
  <si>
    <t>Worm on top of capsule.</t>
  </si>
  <si>
    <t>Roots growing through capsules.</t>
  </si>
  <si>
    <t>Sent to Sasha without extracting first in Sabana. Collected post H. Irma and pre H. Maria.</t>
  </si>
  <si>
    <t>Found out of hole 18-Sept-17. Sent to Sasha without extracting first in Sabana. Collected post H. Irma and pre H. Maria.</t>
  </si>
  <si>
    <t>Blanks. Sent to Sasha without extracting first in Sabana. Collected post H. Irma and pre H. Maria.</t>
  </si>
  <si>
    <t>Skipped to even out tag #s</t>
  </si>
  <si>
    <t>Installed pre H. Maria and collected post H. Maria.</t>
  </si>
  <si>
    <t>Installed pre H. Maria and collected post H. Maria. Roots growing through capsule.</t>
  </si>
  <si>
    <t xml:space="preserve">Blanks. </t>
  </si>
  <si>
    <t>Blanks.</t>
  </si>
  <si>
    <t>Was found outside of the soil and away from associated flag.</t>
  </si>
  <si>
    <t>Installed on Cycle 1 location by mistake. Left in place.</t>
  </si>
  <si>
    <t xml:space="preserve">Installed 3 days later due to mistake with location of Resins #200-202. </t>
  </si>
  <si>
    <t xml:space="preserve">Note that there were resins in Cycle 1 for Plot 6 immediately preceding these because in May resins were in both Cycle 1 and Cycle 2 for P6. </t>
  </si>
  <si>
    <t xml:space="preserve">This resin was installed to replace #208 from Plot 1. #208 had been removed from its location and had a hole chewed through it. </t>
  </si>
  <si>
    <t>had been dug out and punctured by something. Seemed chewed out, the insides came out. Definitely not a good sample.</t>
  </si>
  <si>
    <t>was completely unburied.</t>
  </si>
  <si>
    <t>sample thawed after hurricane fiona due to island-wide power outage</t>
  </si>
  <si>
    <t>sample ripped open during shaking</t>
  </si>
  <si>
    <t>capsule was frozen and had to be thawed before extraction</t>
  </si>
  <si>
    <t xml:space="preserve">Error occurred - tags 554, 555, 556 and 560, 561, 562 were all labeled the same and the error was noticed in the lab. These extractions were therefore labeled 555-A1, 555-A2, 555-B1, 555-B2, 555-C1, 555-C2. The plot can not be discerned (wether plot 3 or plot 5) but the locations (A, B, or C) are correct. </t>
  </si>
  <si>
    <t>Resin was stepped on</t>
  </si>
  <si>
    <t>Resin was almost on surface</t>
  </si>
  <si>
    <t>No sample</t>
  </si>
  <si>
    <t>N/A</t>
  </si>
  <si>
    <t>Note that there were resins in Cycle 1 for Plot 6 immediately preceding these because in May resins were in both Cycle 1 and Cycle 2 for P6. No sample</t>
  </si>
  <si>
    <t>Two vials were labeled identically as 551</t>
  </si>
  <si>
    <t>A1</t>
  </si>
  <si>
    <t>A2</t>
  </si>
  <si>
    <t>B3</t>
  </si>
  <si>
    <t>B4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</si>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</sst>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theme="4" tint="0.5999938962981048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center"/>
    </xf>
    <xf numFmtId="0" fontId="0" fillId="4" borderId="1" xfId="0" applyFont="1" applyFill="1" applyBorder="1"/>
    <xf numFmtId="15" fontId="0" fillId="4" borderId="1" xfId="0" applyNumberFormat="1" applyFont="1" applyFill="1" applyBorder="1" applyAlignment="1">
      <alignment horizontal="center"/>
    </xf>
    <xf numFmtId="15" fontId="0" fillId="4" borderId="1" xfId="0" applyNumberFormat="1" applyFont="1" applyFill="1" applyBorder="1" applyAlignment="1">
      <alignment horizontal="center" vertical="center"/>
    </xf>
    <xf numFmtId="15" fontId="0" fillId="3" borderId="1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/>
    <xf numFmtId="0" fontId="1" fillId="5" borderId="4" xfId="0" applyFont="1" applyFill="1" applyBorder="1"/>
    <xf numFmtId="0" fontId="0" fillId="0" borderId="0" xfId="0" applyFill="1"/>
    <xf numFmtId="15" fontId="0" fillId="6" borderId="1" xfId="0" applyNumberFormat="1" applyFont="1" applyFill="1" applyBorder="1"/>
    <xf numFmtId="15" fontId="0" fillId="7" borderId="1" xfId="0" applyNumberFormat="1" applyFont="1" applyFill="1" applyBorder="1"/>
    <xf numFmtId="15" fontId="0" fillId="3" borderId="1" xfId="0" applyNumberFormat="1" applyFont="1" applyFill="1" applyBorder="1"/>
    <xf numFmtId="15" fontId="0" fillId="4" borderId="1" xfId="0" applyNumberFormat="1" applyFont="1" applyFill="1" applyBorder="1"/>
    <xf numFmtId="0" fontId="0" fillId="4" borderId="5" xfId="0" applyFont="1" applyFill="1" applyBorder="1"/>
    <xf numFmtId="0" fontId="0" fillId="3" borderId="5" xfId="0" applyFont="1" applyFill="1" applyBorder="1"/>
    <xf numFmtId="15" fontId="0" fillId="3" borderId="5" xfId="0" applyNumberFormat="1" applyFont="1" applyFill="1" applyBorder="1" applyAlignment="1">
      <alignment horizontal="center"/>
    </xf>
    <xf numFmtId="0" fontId="0" fillId="4" borderId="6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7" xfId="0" applyFill="1" applyBorder="1"/>
    <xf numFmtId="0" fontId="0" fillId="3" borderId="7" xfId="0" applyFill="1" applyBorder="1"/>
    <xf numFmtId="0" fontId="0" fillId="4" borderId="8" xfId="0" applyFill="1" applyBorder="1"/>
    <xf numFmtId="0" fontId="0" fillId="3" borderId="8" xfId="0" applyFill="1" applyBorder="1"/>
    <xf numFmtId="0" fontId="0" fillId="3" borderId="1" xfId="0" applyFill="1" applyBorder="1" applyAlignment="1">
      <alignment horizontal="right"/>
    </xf>
    <xf numFmtId="15" fontId="0" fillId="3" borderId="1" xfId="0" applyNumberFormat="1" applyFill="1" applyBorder="1" applyAlignment="1">
      <alignment horizontal="center"/>
    </xf>
    <xf numFmtId="15" fontId="0" fillId="3" borderId="1" xfId="0" applyNumberFormat="1" applyFill="1" applyBorder="1"/>
    <xf numFmtId="0" fontId="0" fillId="4" borderId="1" xfId="0" applyFill="1" applyBorder="1" applyAlignment="1">
      <alignment horizontal="right"/>
    </xf>
    <xf numFmtId="15" fontId="0" fillId="4" borderId="1" xfId="0" applyNumberFormat="1" applyFill="1" applyBorder="1" applyAlignment="1">
      <alignment horizontal="center"/>
    </xf>
    <xf numFmtId="15" fontId="0" fillId="4" borderId="1" xfId="0" applyNumberFormat="1" applyFill="1" applyBorder="1"/>
    <xf numFmtId="0" fontId="0" fillId="4" borderId="5" xfId="0" applyFill="1" applyBorder="1" applyAlignment="1">
      <alignment horizontal="right"/>
    </xf>
    <xf numFmtId="15" fontId="0" fillId="4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15" fontId="0" fillId="4" borderId="5" xfId="0" applyNumberFormat="1" applyFill="1" applyBorder="1"/>
    <xf numFmtId="15" fontId="0" fillId="3" borderId="5" xfId="0" applyNumberFormat="1" applyFill="1" applyBorder="1"/>
    <xf numFmtId="15" fontId="0" fillId="3" borderId="5" xfId="0" applyNumberFormat="1" applyFill="1" applyBorder="1" applyAlignment="1">
      <alignment horizontal="center"/>
    </xf>
    <xf numFmtId="0" fontId="0" fillId="2" borderId="0" xfId="0" applyFill="1"/>
    <xf numFmtId="0" fontId="0" fillId="8" borderId="5" xfId="0" applyFill="1" applyBorder="1"/>
    <xf numFmtId="0" fontId="0" fillId="8" borderId="1" xfId="0" applyFill="1" applyBorder="1" applyAlignment="1">
      <alignment horizontal="right"/>
    </xf>
    <xf numFmtId="0" fontId="0" fillId="9" borderId="5" xfId="0" applyFill="1" applyBorder="1"/>
    <xf numFmtId="0" fontId="0" fillId="9" borderId="1" xfId="0" applyFill="1" applyBorder="1" applyAlignment="1">
      <alignment horizontal="right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68"/>
  <sheetViews>
    <sheetView tabSelected="1" workbookViewId="0">
      <pane ySplit="1" topLeftCell="A638" activePane="bottomLeft" state="frozen"/>
      <selection pane="bottomLeft" activeCell="I665" sqref="I665"/>
    </sheetView>
  </sheetViews>
  <sheetFormatPr defaultRowHeight="15" x14ac:dyDescent="0.25"/>
  <cols>
    <col min="4" max="4" width="10.140625" bestFit="1" customWidth="1"/>
    <col min="5" max="5" width="9.85546875" bestFit="1" customWidth="1"/>
    <col min="6" max="6" width="10" bestFit="1" customWidth="1"/>
    <col min="9" max="9" width="255.7109375" bestFit="1" customWidth="1"/>
  </cols>
  <sheetData>
    <row r="1" spans="1:9" ht="15.75" thickBot="1" x14ac:dyDescent="0.3">
      <c r="A1" s="7" t="s">
        <v>4</v>
      </c>
      <c r="B1" s="8" t="s">
        <v>0</v>
      </c>
      <c r="C1" s="8" t="s">
        <v>10</v>
      </c>
      <c r="D1" s="8" t="s">
        <v>1</v>
      </c>
      <c r="E1" s="8" t="s">
        <v>2</v>
      </c>
      <c r="F1" s="8" t="s">
        <v>3</v>
      </c>
      <c r="G1" s="9" t="s">
        <v>8</v>
      </c>
      <c r="H1" s="9" t="s">
        <v>9</v>
      </c>
      <c r="I1" s="9" t="s">
        <v>17</v>
      </c>
    </row>
    <row r="2" spans="1:9" ht="15.75" thickTop="1" x14ac:dyDescent="0.25">
      <c r="A2" s="1">
        <v>1</v>
      </c>
      <c r="B2" s="1">
        <v>1</v>
      </c>
      <c r="C2" s="1"/>
      <c r="D2" s="6">
        <v>42501</v>
      </c>
      <c r="E2" s="6">
        <v>42590</v>
      </c>
      <c r="F2" s="6">
        <v>42590</v>
      </c>
      <c r="G2">
        <v>0</v>
      </c>
      <c r="H2">
        <v>11.232596453529981</v>
      </c>
      <c r="I2" s="19"/>
    </row>
    <row r="3" spans="1:9" x14ac:dyDescent="0.25">
      <c r="A3" s="3">
        <v>2</v>
      </c>
      <c r="B3" s="3">
        <v>1</v>
      </c>
      <c r="C3" s="3"/>
      <c r="D3" s="5">
        <v>42501</v>
      </c>
      <c r="E3" s="5">
        <v>42590</v>
      </c>
      <c r="F3" s="5">
        <v>42590</v>
      </c>
      <c r="G3">
        <v>0.98561797752808988</v>
      </c>
      <c r="H3">
        <v>22.608577558634337</v>
      </c>
      <c r="I3" s="20" t="s">
        <v>18</v>
      </c>
    </row>
    <row r="4" spans="1:9" x14ac:dyDescent="0.25">
      <c r="A4" s="1">
        <v>3</v>
      </c>
      <c r="B4" s="1">
        <v>1</v>
      </c>
      <c r="C4" s="1"/>
      <c r="D4" s="6">
        <v>42501</v>
      </c>
      <c r="E4" s="6">
        <v>42590</v>
      </c>
      <c r="F4" s="6">
        <v>42590</v>
      </c>
      <c r="G4">
        <v>0.52853932584269658</v>
      </c>
      <c r="H4">
        <v>9.8520038791710896</v>
      </c>
      <c r="I4" s="19"/>
    </row>
    <row r="5" spans="1:9" x14ac:dyDescent="0.25">
      <c r="A5" s="3">
        <v>4</v>
      </c>
      <c r="B5" s="3">
        <v>2</v>
      </c>
      <c r="C5" s="3"/>
      <c r="D5" s="5">
        <v>42501</v>
      </c>
      <c r="E5" s="5">
        <v>42590</v>
      </c>
      <c r="F5" s="5">
        <v>42590</v>
      </c>
      <c r="G5">
        <v>0.95056179775280891</v>
      </c>
      <c r="H5">
        <v>19.338515304195102</v>
      </c>
      <c r="I5" s="20"/>
    </row>
    <row r="6" spans="1:9" x14ac:dyDescent="0.25">
      <c r="A6" s="1">
        <v>5</v>
      </c>
      <c r="B6" s="1">
        <v>2</v>
      </c>
      <c r="C6" s="1"/>
      <c r="D6" s="6">
        <v>42501</v>
      </c>
      <c r="E6" s="6">
        <v>42590</v>
      </c>
      <c r="F6" s="6">
        <v>42590</v>
      </c>
      <c r="G6">
        <v>2.6480898876404497</v>
      </c>
      <c r="H6">
        <v>30.970375338138041</v>
      </c>
      <c r="I6" s="19" t="s">
        <v>19</v>
      </c>
    </row>
    <row r="7" spans="1:9" x14ac:dyDescent="0.25">
      <c r="A7" s="3">
        <v>6</v>
      </c>
      <c r="B7" s="3">
        <v>2</v>
      </c>
      <c r="C7" s="3"/>
      <c r="D7" s="5">
        <v>42501</v>
      </c>
      <c r="E7" s="5">
        <v>42590</v>
      </c>
      <c r="F7" s="5">
        <v>42590</v>
      </c>
      <c r="G7">
        <v>0.26831460674157304</v>
      </c>
      <c r="H7">
        <v>25.796469394018754</v>
      </c>
      <c r="I7" s="20"/>
    </row>
    <row r="8" spans="1:9" x14ac:dyDescent="0.25">
      <c r="A8" s="1">
        <v>7</v>
      </c>
      <c r="B8" s="1">
        <v>3</v>
      </c>
      <c r="C8" s="1"/>
      <c r="D8" s="6">
        <v>42501</v>
      </c>
      <c r="E8" s="6">
        <v>42590</v>
      </c>
      <c r="F8" s="6">
        <v>42590</v>
      </c>
      <c r="G8">
        <v>4.3712359550561803</v>
      </c>
      <c r="H8">
        <v>10.565610245811891</v>
      </c>
      <c r="I8" s="19"/>
    </row>
    <row r="9" spans="1:9" x14ac:dyDescent="0.25">
      <c r="A9" s="3">
        <v>8</v>
      </c>
      <c r="B9" s="3">
        <v>3</v>
      </c>
      <c r="C9" s="3"/>
      <c r="D9" s="5">
        <v>42501</v>
      </c>
      <c r="E9" s="5">
        <v>42590</v>
      </c>
      <c r="F9" s="5">
        <v>42590</v>
      </c>
      <c r="G9">
        <v>1.0152808988764044</v>
      </c>
      <c r="H9">
        <v>4.6949216435386179</v>
      </c>
      <c r="I9" s="20"/>
    </row>
    <row r="10" spans="1:9" x14ac:dyDescent="0.25">
      <c r="A10" s="1">
        <v>9</v>
      </c>
      <c r="B10" s="1">
        <v>3</v>
      </c>
      <c r="C10" s="1"/>
      <c r="D10" s="6">
        <v>42501</v>
      </c>
      <c r="E10" s="6">
        <v>42590</v>
      </c>
      <c r="F10" s="6">
        <v>42590</v>
      </c>
      <c r="G10">
        <v>0.1496629213483146</v>
      </c>
      <c r="H10">
        <v>18.194593864547556</v>
      </c>
      <c r="I10" s="19"/>
    </row>
    <row r="11" spans="1:9" x14ac:dyDescent="0.25">
      <c r="A11" s="3">
        <v>10</v>
      </c>
      <c r="B11" s="3">
        <v>4</v>
      </c>
      <c r="C11" s="3"/>
      <c r="D11" s="5">
        <v>42501</v>
      </c>
      <c r="E11" s="5">
        <v>42590</v>
      </c>
      <c r="F11" s="5">
        <v>42590</v>
      </c>
      <c r="G11">
        <v>1.2444943820224719</v>
      </c>
      <c r="H11">
        <v>6.5148887927359853</v>
      </c>
      <c r="I11" s="20"/>
    </row>
    <row r="12" spans="1:9" x14ac:dyDescent="0.25">
      <c r="A12" s="1">
        <f>SUM(A11+1)</f>
        <v>11</v>
      </c>
      <c r="B12" s="1">
        <v>4</v>
      </c>
      <c r="C12" s="1"/>
      <c r="D12" s="6">
        <v>42501</v>
      </c>
      <c r="E12" s="6">
        <v>42590</v>
      </c>
      <c r="F12" s="6">
        <v>42590</v>
      </c>
      <c r="G12">
        <v>1.3725842696629214</v>
      </c>
      <c r="H12">
        <v>3.3527913537682181</v>
      </c>
      <c r="I12" s="19"/>
    </row>
    <row r="13" spans="1:9" x14ac:dyDescent="0.25">
      <c r="A13" s="3">
        <f t="shared" ref="A13:A76" si="0">SUM(A12+1)</f>
        <v>12</v>
      </c>
      <c r="B13" s="3">
        <v>4</v>
      </c>
      <c r="C13" s="3"/>
      <c r="D13" s="5">
        <v>42501</v>
      </c>
      <c r="E13" s="5">
        <v>42590</v>
      </c>
      <c r="F13" s="5">
        <v>42590</v>
      </c>
      <c r="G13">
        <v>1.8889887640449439</v>
      </c>
      <c r="H13">
        <v>21.780723978957994</v>
      </c>
      <c r="I13" s="20"/>
    </row>
    <row r="14" spans="1:9" x14ac:dyDescent="0.25">
      <c r="A14" s="1">
        <f t="shared" si="0"/>
        <v>13</v>
      </c>
      <c r="B14" s="1">
        <v>5</v>
      </c>
      <c r="C14" s="1"/>
      <c r="D14" s="6">
        <v>42501</v>
      </c>
      <c r="E14" s="6">
        <v>42590</v>
      </c>
      <c r="F14" s="6">
        <v>42590</v>
      </c>
      <c r="G14">
        <v>0.45977528089887643</v>
      </c>
      <c r="H14">
        <v>8.1063655753869011</v>
      </c>
      <c r="I14" s="19"/>
    </row>
    <row r="15" spans="1:9" x14ac:dyDescent="0.25">
      <c r="A15" s="3">
        <f t="shared" si="0"/>
        <v>14</v>
      </c>
      <c r="B15" s="3">
        <v>5</v>
      </c>
      <c r="C15" s="3"/>
      <c r="D15" s="5">
        <v>42501</v>
      </c>
      <c r="E15" s="5">
        <v>42590</v>
      </c>
      <c r="F15" s="5">
        <v>42590</v>
      </c>
      <c r="G15">
        <v>1.1191011235955055</v>
      </c>
      <c r="H15">
        <v>9.010773847263474</v>
      </c>
      <c r="I15" s="20"/>
    </row>
    <row r="16" spans="1:9" x14ac:dyDescent="0.25">
      <c r="A16" s="1">
        <f t="shared" si="0"/>
        <v>15</v>
      </c>
      <c r="B16" s="1">
        <v>5</v>
      </c>
      <c r="C16" s="1"/>
      <c r="D16" s="6">
        <v>42501</v>
      </c>
      <c r="E16" s="6">
        <v>42590</v>
      </c>
      <c r="F16" s="6">
        <v>42590</v>
      </c>
      <c r="G16">
        <v>1.9146067415730335</v>
      </c>
      <c r="H16">
        <v>7.2378005456703685</v>
      </c>
      <c r="I16" s="19"/>
    </row>
    <row r="17" spans="1:9" x14ac:dyDescent="0.25">
      <c r="A17" s="3">
        <f t="shared" si="0"/>
        <v>16</v>
      </c>
      <c r="B17" s="3">
        <v>6</v>
      </c>
      <c r="C17" s="3"/>
      <c r="D17" s="5">
        <v>42501</v>
      </c>
      <c r="E17" s="5">
        <v>42590</v>
      </c>
      <c r="F17" s="5">
        <v>42590</v>
      </c>
      <c r="G17">
        <v>0.98966292134831457</v>
      </c>
      <c r="H17">
        <v>23.187681253937207</v>
      </c>
      <c r="I17" s="20" t="s">
        <v>20</v>
      </c>
    </row>
    <row r="18" spans="1:9" x14ac:dyDescent="0.25">
      <c r="A18" s="1">
        <f t="shared" si="0"/>
        <v>17</v>
      </c>
      <c r="B18" s="1">
        <v>6</v>
      </c>
      <c r="C18" s="1"/>
      <c r="D18" s="6">
        <v>42501</v>
      </c>
      <c r="E18" s="6">
        <v>42590</v>
      </c>
      <c r="F18" s="6">
        <v>42590</v>
      </c>
      <c r="G18">
        <v>0</v>
      </c>
      <c r="H18">
        <v>13.508957286077557</v>
      </c>
      <c r="I18" s="19"/>
    </row>
    <row r="19" spans="1:9" x14ac:dyDescent="0.25">
      <c r="A19" s="3">
        <f t="shared" si="0"/>
        <v>18</v>
      </c>
      <c r="B19" s="3">
        <v>6</v>
      </c>
      <c r="C19" s="3"/>
      <c r="D19" s="5">
        <v>42501</v>
      </c>
      <c r="E19" s="5">
        <v>42590</v>
      </c>
      <c r="F19" s="5">
        <v>42590</v>
      </c>
      <c r="G19">
        <v>0.17932584269662924</v>
      </c>
      <c r="H19">
        <v>4.5415922187428892</v>
      </c>
      <c r="I19" s="20"/>
    </row>
    <row r="20" spans="1:9" x14ac:dyDescent="0.25">
      <c r="A20" s="1">
        <f t="shared" si="0"/>
        <v>19</v>
      </c>
      <c r="B20" s="1" t="s">
        <v>5</v>
      </c>
      <c r="C20" s="1"/>
      <c r="D20" s="6">
        <v>42501</v>
      </c>
      <c r="E20" s="6">
        <v>42590</v>
      </c>
      <c r="F20" s="6">
        <v>42590</v>
      </c>
      <c r="I20" s="19" t="s">
        <v>5</v>
      </c>
    </row>
    <row r="21" spans="1:9" x14ac:dyDescent="0.25">
      <c r="A21" s="3">
        <f t="shared" si="0"/>
        <v>20</v>
      </c>
      <c r="B21" s="3" t="s">
        <v>5</v>
      </c>
      <c r="C21" s="3"/>
      <c r="D21" s="5">
        <v>42501</v>
      </c>
      <c r="E21" s="5">
        <v>42590</v>
      </c>
      <c r="F21" s="5">
        <v>42590</v>
      </c>
      <c r="I21" s="20" t="s">
        <v>5</v>
      </c>
    </row>
    <row r="22" spans="1:9" x14ac:dyDescent="0.25">
      <c r="A22" s="1">
        <f t="shared" si="0"/>
        <v>21</v>
      </c>
      <c r="B22" s="1">
        <v>1</v>
      </c>
      <c r="C22" s="1"/>
      <c r="D22" s="6">
        <v>42592</v>
      </c>
      <c r="E22" s="6">
        <v>42639</v>
      </c>
      <c r="F22" s="6">
        <v>42682</v>
      </c>
      <c r="G22">
        <v>2.8034042553191494</v>
      </c>
      <c r="H22">
        <v>28.993274301987586</v>
      </c>
      <c r="I22" s="19"/>
    </row>
    <row r="23" spans="1:9" x14ac:dyDescent="0.25">
      <c r="A23" s="3">
        <f t="shared" si="0"/>
        <v>22</v>
      </c>
      <c r="B23" s="3">
        <v>1</v>
      </c>
      <c r="C23" s="3"/>
      <c r="D23" s="5">
        <v>42592</v>
      </c>
      <c r="E23" s="5">
        <v>42639</v>
      </c>
      <c r="F23" s="5">
        <v>42682</v>
      </c>
      <c r="G23">
        <v>2.553191489361702E-3</v>
      </c>
      <c r="H23">
        <v>13.008148123590585</v>
      </c>
      <c r="I23" s="20"/>
    </row>
    <row r="24" spans="1:9" x14ac:dyDescent="0.25">
      <c r="A24" s="1">
        <f t="shared" si="0"/>
        <v>23</v>
      </c>
      <c r="B24" s="1">
        <v>1</v>
      </c>
      <c r="C24" s="1"/>
      <c r="D24" s="6">
        <v>42592</v>
      </c>
      <c r="E24" s="6">
        <v>42639</v>
      </c>
      <c r="F24" s="6">
        <v>42682</v>
      </c>
      <c r="G24">
        <v>1.2229787234042553</v>
      </c>
      <c r="H24">
        <v>39.419678770562285</v>
      </c>
      <c r="I24" s="19"/>
    </row>
    <row r="25" spans="1:9" x14ac:dyDescent="0.25">
      <c r="A25" s="3">
        <f t="shared" si="0"/>
        <v>24</v>
      </c>
      <c r="B25" s="3">
        <v>2</v>
      </c>
      <c r="C25" s="3"/>
      <c r="D25" s="5">
        <v>42592</v>
      </c>
      <c r="E25" s="5">
        <v>42639</v>
      </c>
      <c r="F25" s="5">
        <v>42682</v>
      </c>
      <c r="G25">
        <v>1.0927659574468085</v>
      </c>
      <c r="H25">
        <v>25.73878778816638</v>
      </c>
      <c r="I25" s="20"/>
    </row>
    <row r="26" spans="1:9" x14ac:dyDescent="0.25">
      <c r="A26" s="1">
        <f t="shared" si="0"/>
        <v>25</v>
      </c>
      <c r="B26" s="1">
        <v>2</v>
      </c>
      <c r="C26" s="1"/>
      <c r="D26" s="6">
        <v>42592</v>
      </c>
      <c r="E26" s="6">
        <v>42639</v>
      </c>
      <c r="F26" s="6">
        <v>42682</v>
      </c>
      <c r="G26">
        <v>3.4723404255319155</v>
      </c>
      <c r="H26">
        <v>21.040091789565114</v>
      </c>
      <c r="I26" s="19"/>
    </row>
    <row r="27" spans="1:9" x14ac:dyDescent="0.25">
      <c r="A27" s="3">
        <f t="shared" si="0"/>
        <v>26</v>
      </c>
      <c r="B27" s="3">
        <v>2</v>
      </c>
      <c r="C27" s="3"/>
      <c r="D27" s="5">
        <v>42592</v>
      </c>
      <c r="E27" s="5">
        <v>42639</v>
      </c>
      <c r="F27" s="5">
        <v>42682</v>
      </c>
      <c r="G27">
        <v>0.52851063829787237</v>
      </c>
      <c r="H27">
        <v>9.3847252706703888</v>
      </c>
      <c r="I27" s="20"/>
    </row>
    <row r="28" spans="1:9" x14ac:dyDescent="0.25">
      <c r="A28" s="1">
        <f t="shared" si="0"/>
        <v>27</v>
      </c>
      <c r="B28" s="1">
        <v>3</v>
      </c>
      <c r="C28" s="1"/>
      <c r="D28" s="6">
        <v>42592</v>
      </c>
      <c r="E28" s="6">
        <v>42639</v>
      </c>
      <c r="F28" s="6">
        <v>42682</v>
      </c>
      <c r="G28">
        <v>11.943829787234042</v>
      </c>
      <c r="H28">
        <v>12.692480221703656</v>
      </c>
      <c r="I28" s="19"/>
    </row>
    <row r="29" spans="1:9" x14ac:dyDescent="0.25">
      <c r="A29" s="3">
        <f t="shared" si="0"/>
        <v>28</v>
      </c>
      <c r="B29" s="3">
        <v>3</v>
      </c>
      <c r="C29" s="3"/>
      <c r="D29" s="5">
        <v>42592</v>
      </c>
      <c r="E29" s="5">
        <v>42639</v>
      </c>
      <c r="F29" s="5">
        <v>42682</v>
      </c>
      <c r="G29">
        <v>5.0246808510638301</v>
      </c>
      <c r="H29">
        <v>21.064824368457835</v>
      </c>
      <c r="I29" s="20"/>
    </row>
    <row r="30" spans="1:9" x14ac:dyDescent="0.25">
      <c r="A30" s="1">
        <f t="shared" si="0"/>
        <v>29</v>
      </c>
      <c r="B30" s="1">
        <v>3</v>
      </c>
      <c r="C30" s="1"/>
      <c r="D30" s="6">
        <v>42592</v>
      </c>
      <c r="E30" s="6">
        <v>42639</v>
      </c>
      <c r="F30" s="6">
        <v>42682</v>
      </c>
      <c r="G30">
        <v>0.97021276595744688</v>
      </c>
      <c r="H30">
        <v>12.500044553153705</v>
      </c>
      <c r="I30" s="19"/>
    </row>
    <row r="31" spans="1:9" x14ac:dyDescent="0.25">
      <c r="A31" s="3">
        <f t="shared" si="0"/>
        <v>30</v>
      </c>
      <c r="B31" s="3">
        <v>4</v>
      </c>
      <c r="C31" s="3"/>
      <c r="D31" s="5">
        <v>42592</v>
      </c>
      <c r="E31" s="5">
        <v>42639</v>
      </c>
      <c r="F31" s="5">
        <v>42682</v>
      </c>
      <c r="G31">
        <v>0</v>
      </c>
      <c r="H31">
        <v>4.7218656990586654</v>
      </c>
      <c r="I31" s="20"/>
    </row>
    <row r="32" spans="1:9" x14ac:dyDescent="0.25">
      <c r="A32" s="1">
        <f t="shared" si="0"/>
        <v>31</v>
      </c>
      <c r="B32" s="1">
        <v>4</v>
      </c>
      <c r="C32" s="1"/>
      <c r="D32" s="6">
        <v>42592</v>
      </c>
      <c r="E32" s="6">
        <v>42639</v>
      </c>
      <c r="F32" s="6">
        <v>42682</v>
      </c>
      <c r="G32">
        <v>0</v>
      </c>
      <c r="H32">
        <v>13.451447183339207</v>
      </c>
      <c r="I32" s="19"/>
    </row>
    <row r="33" spans="1:9" x14ac:dyDescent="0.25">
      <c r="A33" s="3">
        <f t="shared" si="0"/>
        <v>32</v>
      </c>
      <c r="B33" s="3">
        <v>4</v>
      </c>
      <c r="C33" s="3"/>
      <c r="D33" s="5">
        <v>42592</v>
      </c>
      <c r="E33" s="5">
        <v>42639</v>
      </c>
      <c r="F33" s="5">
        <v>42682</v>
      </c>
      <c r="G33">
        <v>0</v>
      </c>
      <c r="H33">
        <v>4.5497422546141459</v>
      </c>
      <c r="I33" s="20"/>
    </row>
    <row r="34" spans="1:9" x14ac:dyDescent="0.25">
      <c r="A34" s="1">
        <f t="shared" si="0"/>
        <v>33</v>
      </c>
      <c r="B34" s="1">
        <v>5</v>
      </c>
      <c r="C34" s="1"/>
      <c r="D34" s="6">
        <v>42592</v>
      </c>
      <c r="E34" s="6">
        <v>42639</v>
      </c>
      <c r="F34" s="6">
        <v>42682</v>
      </c>
      <c r="G34">
        <v>0</v>
      </c>
      <c r="H34">
        <v>5.8185843252645943</v>
      </c>
      <c r="I34" s="19" t="s">
        <v>21</v>
      </c>
    </row>
    <row r="35" spans="1:9" x14ac:dyDescent="0.25">
      <c r="A35" s="3">
        <f t="shared" si="0"/>
        <v>34</v>
      </c>
      <c r="B35" s="3">
        <v>5</v>
      </c>
      <c r="C35" s="3"/>
      <c r="D35" s="5">
        <v>42592</v>
      </c>
      <c r="E35" s="5">
        <v>42639</v>
      </c>
      <c r="F35" s="5">
        <v>42682</v>
      </c>
      <c r="G35">
        <v>0.68680851063829784</v>
      </c>
      <c r="H35">
        <v>19.417986723025603</v>
      </c>
      <c r="I35" s="20"/>
    </row>
    <row r="36" spans="1:9" x14ac:dyDescent="0.25">
      <c r="A36" s="1">
        <f t="shared" si="0"/>
        <v>35</v>
      </c>
      <c r="B36" s="1">
        <v>5</v>
      </c>
      <c r="C36" s="1"/>
      <c r="D36" s="6">
        <v>42592</v>
      </c>
      <c r="E36" s="6">
        <v>42639</v>
      </c>
      <c r="F36" s="6">
        <v>42682</v>
      </c>
      <c r="G36">
        <v>0.60510638297872332</v>
      </c>
      <c r="H36">
        <v>7.3936762225399155</v>
      </c>
      <c r="I36" s="19" t="s">
        <v>22</v>
      </c>
    </row>
    <row r="37" spans="1:9" x14ac:dyDescent="0.25">
      <c r="A37" s="3">
        <f t="shared" si="0"/>
        <v>36</v>
      </c>
      <c r="B37" s="3">
        <v>6</v>
      </c>
      <c r="C37" s="3"/>
      <c r="D37" s="5">
        <v>42592</v>
      </c>
      <c r="E37" s="5">
        <v>42639</v>
      </c>
      <c r="F37" s="5">
        <v>42682</v>
      </c>
      <c r="G37">
        <v>0.16851063829787233</v>
      </c>
      <c r="H37">
        <v>9.3990767309265362</v>
      </c>
      <c r="I37" s="20"/>
    </row>
    <row r="38" spans="1:9" x14ac:dyDescent="0.25">
      <c r="A38" s="1">
        <f t="shared" si="0"/>
        <v>37</v>
      </c>
      <c r="B38" s="1">
        <v>6</v>
      </c>
      <c r="C38" s="1"/>
      <c r="D38" s="6">
        <v>42592</v>
      </c>
      <c r="E38" s="6">
        <v>42639</v>
      </c>
      <c r="F38" s="6">
        <v>42682</v>
      </c>
      <c r="G38">
        <v>0.6</v>
      </c>
      <c r="H38">
        <v>12.29711002242856</v>
      </c>
      <c r="I38" s="19"/>
    </row>
    <row r="39" spans="1:9" x14ac:dyDescent="0.25">
      <c r="A39" s="3">
        <f t="shared" si="0"/>
        <v>38</v>
      </c>
      <c r="B39" s="3">
        <v>6</v>
      </c>
      <c r="C39" s="3"/>
      <c r="D39" s="5">
        <v>42592</v>
      </c>
      <c r="E39" s="5">
        <v>42639</v>
      </c>
      <c r="F39" s="5">
        <v>42682</v>
      </c>
      <c r="G39">
        <v>0.15063829787234043</v>
      </c>
      <c r="H39">
        <v>20.838465800952498</v>
      </c>
      <c r="I39" s="20"/>
    </row>
    <row r="40" spans="1:9" x14ac:dyDescent="0.25">
      <c r="A40" s="1">
        <f t="shared" si="0"/>
        <v>39</v>
      </c>
      <c r="B40" s="1" t="s">
        <v>5</v>
      </c>
      <c r="C40" s="1"/>
      <c r="D40" s="6">
        <v>42592</v>
      </c>
      <c r="E40" s="6">
        <v>42639</v>
      </c>
      <c r="F40" s="6">
        <v>42682</v>
      </c>
      <c r="I40" s="19" t="s">
        <v>5</v>
      </c>
    </row>
    <row r="41" spans="1:9" x14ac:dyDescent="0.25">
      <c r="A41" s="3">
        <f t="shared" si="0"/>
        <v>40</v>
      </c>
      <c r="B41" s="3" t="s">
        <v>5</v>
      </c>
      <c r="C41" s="3"/>
      <c r="D41" s="5">
        <v>42592</v>
      </c>
      <c r="E41" s="5">
        <v>42639</v>
      </c>
      <c r="F41" s="5">
        <v>42682</v>
      </c>
      <c r="I41" s="20" t="s">
        <v>5</v>
      </c>
    </row>
    <row r="42" spans="1:9" x14ac:dyDescent="0.25">
      <c r="A42" s="1">
        <f t="shared" si="0"/>
        <v>41</v>
      </c>
      <c r="B42" s="1">
        <v>1</v>
      </c>
      <c r="C42" s="1"/>
      <c r="D42" s="2">
        <v>42640</v>
      </c>
      <c r="E42" s="2">
        <v>42734</v>
      </c>
      <c r="F42" s="2">
        <v>42755</v>
      </c>
      <c r="G42">
        <v>3.130212765957447</v>
      </c>
      <c r="H42">
        <v>44.501098135849425</v>
      </c>
      <c r="I42" s="19"/>
    </row>
    <row r="43" spans="1:9" x14ac:dyDescent="0.25">
      <c r="A43" s="3">
        <f t="shared" si="0"/>
        <v>42</v>
      </c>
      <c r="B43" s="3">
        <v>1</v>
      </c>
      <c r="C43" s="3"/>
      <c r="D43" s="4">
        <v>42640</v>
      </c>
      <c r="E43" s="4">
        <v>42734</v>
      </c>
      <c r="F43" s="4">
        <v>42755</v>
      </c>
      <c r="G43">
        <v>1.636595744680851</v>
      </c>
      <c r="H43">
        <v>43.13336627494737</v>
      </c>
      <c r="I43" s="20"/>
    </row>
    <row r="44" spans="1:9" x14ac:dyDescent="0.25">
      <c r="A44" s="1">
        <f t="shared" si="0"/>
        <v>43</v>
      </c>
      <c r="B44" s="1">
        <v>1</v>
      </c>
      <c r="C44" s="1"/>
      <c r="D44" s="2">
        <v>42640</v>
      </c>
      <c r="E44" s="2">
        <v>42734</v>
      </c>
      <c r="F44" s="2">
        <v>42755</v>
      </c>
      <c r="G44">
        <v>0.54255319148936165</v>
      </c>
      <c r="H44">
        <v>18.207618190869393</v>
      </c>
      <c r="I44" s="19"/>
    </row>
    <row r="45" spans="1:9" x14ac:dyDescent="0.25">
      <c r="A45" s="3">
        <f t="shared" si="0"/>
        <v>44</v>
      </c>
      <c r="B45" s="3">
        <v>2</v>
      </c>
      <c r="C45" s="3"/>
      <c r="D45" s="4">
        <v>42640</v>
      </c>
      <c r="E45" s="4">
        <v>42734</v>
      </c>
      <c r="F45" s="4">
        <v>42755</v>
      </c>
      <c r="G45">
        <v>0.70595744680851058</v>
      </c>
      <c r="H45">
        <v>27.964744162362123</v>
      </c>
      <c r="I45" s="20"/>
    </row>
    <row r="46" spans="1:9" x14ac:dyDescent="0.25">
      <c r="A46" s="1">
        <f t="shared" si="0"/>
        <v>45</v>
      </c>
      <c r="B46" s="1">
        <v>2</v>
      </c>
      <c r="C46" s="1"/>
      <c r="D46" s="2">
        <v>42640</v>
      </c>
      <c r="E46" s="2">
        <v>42734</v>
      </c>
      <c r="F46" s="2">
        <v>42755</v>
      </c>
      <c r="G46">
        <v>5.6042553191489359</v>
      </c>
      <c r="H46">
        <v>40.981006847057493</v>
      </c>
      <c r="I46" s="19"/>
    </row>
    <row r="47" spans="1:9" x14ac:dyDescent="0.25">
      <c r="A47" s="3">
        <f t="shared" si="0"/>
        <v>46</v>
      </c>
      <c r="B47" s="3">
        <v>2</v>
      </c>
      <c r="C47" s="3"/>
      <c r="D47" s="4">
        <v>42640</v>
      </c>
      <c r="E47" s="4">
        <v>42734</v>
      </c>
      <c r="F47" s="4">
        <v>42755</v>
      </c>
      <c r="G47">
        <v>0.25404255319148938</v>
      </c>
      <c r="H47">
        <v>13.382153663928081</v>
      </c>
      <c r="I47" s="20"/>
    </row>
    <row r="48" spans="1:9" x14ac:dyDescent="0.25">
      <c r="A48" s="1">
        <f t="shared" si="0"/>
        <v>47</v>
      </c>
      <c r="B48" s="1">
        <v>3</v>
      </c>
      <c r="C48" s="1"/>
      <c r="D48" s="2">
        <v>42640</v>
      </c>
      <c r="E48" s="2">
        <v>42734</v>
      </c>
      <c r="F48" s="2">
        <v>42755</v>
      </c>
      <c r="G48">
        <v>2.6336170212765961</v>
      </c>
      <c r="H48">
        <v>18.564693147787789</v>
      </c>
      <c r="I48" s="19"/>
    </row>
    <row r="49" spans="1:9" x14ac:dyDescent="0.25">
      <c r="A49" s="3">
        <f t="shared" si="0"/>
        <v>48</v>
      </c>
      <c r="B49" s="3">
        <v>3</v>
      </c>
      <c r="C49" s="3"/>
      <c r="D49" s="4">
        <v>42640</v>
      </c>
      <c r="E49" s="4">
        <v>42734</v>
      </c>
      <c r="F49" s="4">
        <v>42755</v>
      </c>
      <c r="G49">
        <v>0.4161702127659575</v>
      </c>
      <c r="H49">
        <v>13.508161015710108</v>
      </c>
      <c r="I49" s="20"/>
    </row>
    <row r="50" spans="1:9" x14ac:dyDescent="0.25">
      <c r="A50" s="1">
        <f t="shared" si="0"/>
        <v>49</v>
      </c>
      <c r="B50" s="1">
        <v>3</v>
      </c>
      <c r="C50" s="1"/>
      <c r="D50" s="2">
        <v>42640</v>
      </c>
      <c r="E50" s="2">
        <v>42734</v>
      </c>
      <c r="F50" s="2">
        <v>42755</v>
      </c>
      <c r="G50">
        <v>2.9617021276595743</v>
      </c>
      <c r="H50">
        <v>23.118826002867412</v>
      </c>
      <c r="I50" s="19"/>
    </row>
    <row r="51" spans="1:9" x14ac:dyDescent="0.25">
      <c r="A51" s="3">
        <f t="shared" si="0"/>
        <v>50</v>
      </c>
      <c r="B51" s="3">
        <v>4</v>
      </c>
      <c r="C51" s="3"/>
      <c r="D51" s="4">
        <v>42640</v>
      </c>
      <c r="E51" s="4">
        <v>42734</v>
      </c>
      <c r="F51" s="4">
        <v>42755</v>
      </c>
      <c r="G51">
        <v>2.3591489361702132</v>
      </c>
      <c r="H51">
        <v>16.403082494537369</v>
      </c>
      <c r="I51" s="20"/>
    </row>
    <row r="52" spans="1:9" x14ac:dyDescent="0.25">
      <c r="A52" s="1">
        <f t="shared" si="0"/>
        <v>51</v>
      </c>
      <c r="B52" s="1">
        <v>4</v>
      </c>
      <c r="C52" s="1"/>
      <c r="D52" s="2">
        <v>42640</v>
      </c>
      <c r="E52" s="2">
        <v>42734</v>
      </c>
      <c r="F52" s="2">
        <v>42755</v>
      </c>
      <c r="G52">
        <v>2.8697872340425539</v>
      </c>
      <c r="H52">
        <v>35.405023619388437</v>
      </c>
      <c r="I52" s="19"/>
    </row>
    <row r="53" spans="1:9" x14ac:dyDescent="0.25">
      <c r="A53" s="3">
        <f t="shared" si="0"/>
        <v>52</v>
      </c>
      <c r="B53" s="3">
        <v>4</v>
      </c>
      <c r="C53" s="3"/>
      <c r="D53" s="4">
        <v>42640</v>
      </c>
      <c r="E53" s="4">
        <v>42734</v>
      </c>
      <c r="F53" s="4">
        <v>42755</v>
      </c>
      <c r="G53">
        <v>0.47744680851063831</v>
      </c>
      <c r="H53">
        <v>10.321441584366999</v>
      </c>
      <c r="I53" s="20"/>
    </row>
    <row r="54" spans="1:9" x14ac:dyDescent="0.25">
      <c r="A54" s="1">
        <f t="shared" si="0"/>
        <v>53</v>
      </c>
      <c r="B54" s="1">
        <v>5</v>
      </c>
      <c r="C54" s="1"/>
      <c r="D54" s="2">
        <v>42640</v>
      </c>
      <c r="E54" s="2">
        <v>42734</v>
      </c>
      <c r="F54" s="2">
        <v>42755</v>
      </c>
      <c r="G54">
        <v>1.0097872340425531</v>
      </c>
      <c r="H54">
        <v>11.190766208310768</v>
      </c>
      <c r="I54" s="19" t="s">
        <v>23</v>
      </c>
    </row>
    <row r="55" spans="1:9" x14ac:dyDescent="0.25">
      <c r="A55" s="3">
        <f t="shared" si="0"/>
        <v>54</v>
      </c>
      <c r="B55" s="3">
        <v>5</v>
      </c>
      <c r="C55" s="3"/>
      <c r="D55" s="4">
        <v>42640</v>
      </c>
      <c r="E55" s="4">
        <v>42734</v>
      </c>
      <c r="F55" s="4">
        <v>42755</v>
      </c>
      <c r="G55">
        <v>0</v>
      </c>
      <c r="H55">
        <v>4.02789398080031</v>
      </c>
      <c r="I55" s="20" t="s">
        <v>23</v>
      </c>
    </row>
    <row r="56" spans="1:9" x14ac:dyDescent="0.25">
      <c r="A56" s="1">
        <f t="shared" si="0"/>
        <v>55</v>
      </c>
      <c r="B56" s="1">
        <v>5</v>
      </c>
      <c r="C56" s="1"/>
      <c r="D56" s="2">
        <v>42640</v>
      </c>
      <c r="E56" s="2">
        <v>42734</v>
      </c>
      <c r="F56" s="2">
        <v>42755</v>
      </c>
      <c r="G56">
        <v>1.0736170212765959</v>
      </c>
      <c r="H56">
        <v>19.92609216497916</v>
      </c>
      <c r="I56" s="19" t="s">
        <v>23</v>
      </c>
    </row>
    <row r="57" spans="1:9" x14ac:dyDescent="0.25">
      <c r="A57" s="3">
        <f t="shared" si="0"/>
        <v>56</v>
      </c>
      <c r="B57" s="3">
        <v>6</v>
      </c>
      <c r="C57" s="3"/>
      <c r="D57" s="4">
        <v>42640</v>
      </c>
      <c r="E57" s="4">
        <v>42734</v>
      </c>
      <c r="F57" s="4">
        <v>42755</v>
      </c>
      <c r="G57">
        <v>1.2957446808510638</v>
      </c>
      <c r="H57">
        <v>22.52450665365954</v>
      </c>
      <c r="I57" s="20"/>
    </row>
    <row r="58" spans="1:9" x14ac:dyDescent="0.25">
      <c r="A58" s="1">
        <f t="shared" si="0"/>
        <v>57</v>
      </c>
      <c r="B58" s="1">
        <v>6</v>
      </c>
      <c r="C58" s="1"/>
      <c r="D58" s="2">
        <v>42640</v>
      </c>
      <c r="E58" s="2">
        <v>42734</v>
      </c>
      <c r="F58" s="2">
        <v>42755</v>
      </c>
      <c r="G58">
        <v>0.27574468085106379</v>
      </c>
      <c r="H58">
        <v>38.205926726203074</v>
      </c>
      <c r="I58" s="19"/>
    </row>
    <row r="59" spans="1:9" x14ac:dyDescent="0.25">
      <c r="A59" s="3">
        <f t="shared" si="0"/>
        <v>58</v>
      </c>
      <c r="B59" s="3">
        <v>6</v>
      </c>
      <c r="C59" s="3"/>
      <c r="D59" s="4">
        <v>42640</v>
      </c>
      <c r="E59" s="4">
        <v>42734</v>
      </c>
      <c r="F59" s="4">
        <v>42755</v>
      </c>
      <c r="G59">
        <v>0.66765957446808522</v>
      </c>
      <c r="H59">
        <v>14.04984636627205</v>
      </c>
      <c r="I59" s="20"/>
    </row>
    <row r="60" spans="1:9" x14ac:dyDescent="0.25">
      <c r="A60" s="1">
        <f t="shared" si="0"/>
        <v>59</v>
      </c>
      <c r="B60" s="1" t="s">
        <v>5</v>
      </c>
      <c r="C60" s="1"/>
      <c r="D60" s="2">
        <v>42640</v>
      </c>
      <c r="E60" s="2">
        <v>42734</v>
      </c>
      <c r="F60" s="2">
        <v>42755</v>
      </c>
      <c r="I60" s="19" t="s">
        <v>5</v>
      </c>
    </row>
    <row r="61" spans="1:9" x14ac:dyDescent="0.25">
      <c r="A61" s="3">
        <f t="shared" si="0"/>
        <v>60</v>
      </c>
      <c r="B61" s="3" t="s">
        <v>5</v>
      </c>
      <c r="C61" s="3"/>
      <c r="D61" s="4">
        <v>42640</v>
      </c>
      <c r="E61" s="4">
        <v>42734</v>
      </c>
      <c r="F61" s="4">
        <v>42755</v>
      </c>
      <c r="I61" s="20" t="s">
        <v>5</v>
      </c>
    </row>
    <row r="62" spans="1:9" x14ac:dyDescent="0.25">
      <c r="A62" s="1">
        <f t="shared" si="0"/>
        <v>61</v>
      </c>
      <c r="B62" s="1">
        <v>1</v>
      </c>
      <c r="C62" s="1"/>
      <c r="D62" s="6">
        <v>42734</v>
      </c>
      <c r="E62" s="6">
        <v>42822</v>
      </c>
      <c r="F62" s="6">
        <v>42839</v>
      </c>
      <c r="G62">
        <v>0.09</v>
      </c>
      <c r="H62">
        <v>14.432074746254157</v>
      </c>
      <c r="I62" s="19"/>
    </row>
    <row r="63" spans="1:9" x14ac:dyDescent="0.25">
      <c r="A63" s="3">
        <f t="shared" si="0"/>
        <v>62</v>
      </c>
      <c r="B63" s="3">
        <v>1</v>
      </c>
      <c r="C63" s="3"/>
      <c r="D63" s="5">
        <v>42734</v>
      </c>
      <c r="E63" s="5">
        <v>42822</v>
      </c>
      <c r="F63" s="5">
        <v>42839</v>
      </c>
      <c r="G63">
        <v>0</v>
      </c>
      <c r="H63">
        <v>9.0739686109673698</v>
      </c>
      <c r="I63" s="20"/>
    </row>
    <row r="64" spans="1:9" x14ac:dyDescent="0.25">
      <c r="A64" s="1">
        <f t="shared" si="0"/>
        <v>63</v>
      </c>
      <c r="B64" s="1">
        <v>1</v>
      </c>
      <c r="C64" s="1"/>
      <c r="D64" s="6">
        <v>42734</v>
      </c>
      <c r="E64" s="6">
        <v>42822</v>
      </c>
      <c r="F64" s="6">
        <v>42839</v>
      </c>
      <c r="G64">
        <v>0.90954545454545466</v>
      </c>
      <c r="H64">
        <v>12.771965529303271</v>
      </c>
      <c r="I64" s="19"/>
    </row>
    <row r="65" spans="1:9" x14ac:dyDescent="0.25">
      <c r="A65" s="3">
        <f t="shared" si="0"/>
        <v>64</v>
      </c>
      <c r="B65" s="3">
        <v>2</v>
      </c>
      <c r="C65" s="3"/>
      <c r="D65" s="5">
        <v>42734</v>
      </c>
      <c r="E65" s="5">
        <v>42822</v>
      </c>
      <c r="F65" s="5">
        <v>42839</v>
      </c>
      <c r="G65">
        <v>0.81136363636363629</v>
      </c>
      <c r="H65">
        <v>22.443823229271757</v>
      </c>
      <c r="I65" s="20"/>
    </row>
    <row r="66" spans="1:9" x14ac:dyDescent="0.25">
      <c r="A66" s="1">
        <f t="shared" si="0"/>
        <v>65</v>
      </c>
      <c r="B66" s="1">
        <v>2</v>
      </c>
      <c r="C66" s="1"/>
      <c r="D66" s="6">
        <v>42734</v>
      </c>
      <c r="E66" s="6">
        <v>42822</v>
      </c>
      <c r="F66" s="6">
        <v>42839</v>
      </c>
      <c r="G66">
        <v>2.0740909090909088</v>
      </c>
      <c r="H66">
        <v>17.117458812374068</v>
      </c>
      <c r="I66" s="19"/>
    </row>
    <row r="67" spans="1:9" x14ac:dyDescent="0.25">
      <c r="A67" s="3">
        <f t="shared" si="0"/>
        <v>66</v>
      </c>
      <c r="B67" s="3">
        <v>2</v>
      </c>
      <c r="C67" s="3"/>
      <c r="D67" s="5">
        <v>42734</v>
      </c>
      <c r="E67" s="5">
        <v>42822</v>
      </c>
      <c r="F67" s="5">
        <v>42839</v>
      </c>
      <c r="G67">
        <v>0.41454545454545449</v>
      </c>
      <c r="H67">
        <v>12.10512110750928</v>
      </c>
      <c r="I67" s="20"/>
    </row>
    <row r="68" spans="1:9" x14ac:dyDescent="0.25">
      <c r="A68" s="1">
        <f t="shared" si="0"/>
        <v>67</v>
      </c>
      <c r="B68" s="1">
        <v>3</v>
      </c>
      <c r="C68" s="1"/>
      <c r="D68" s="6">
        <v>42734</v>
      </c>
      <c r="E68" s="6">
        <v>42822</v>
      </c>
      <c r="F68" s="6">
        <v>42839</v>
      </c>
      <c r="G68">
        <v>0</v>
      </c>
      <c r="H68">
        <v>5.1669620169000074</v>
      </c>
      <c r="I68" s="19"/>
    </row>
    <row r="69" spans="1:9" x14ac:dyDescent="0.25">
      <c r="A69" s="3">
        <f t="shared" si="0"/>
        <v>68</v>
      </c>
      <c r="B69" s="3">
        <v>3</v>
      </c>
      <c r="C69" s="3"/>
      <c r="D69" s="5">
        <v>42734</v>
      </c>
      <c r="E69" s="5">
        <v>42822</v>
      </c>
      <c r="F69" s="5">
        <v>42839</v>
      </c>
      <c r="G69">
        <v>1.330909090909091</v>
      </c>
      <c r="H69">
        <v>9.1543628134028801</v>
      </c>
      <c r="I69" s="20"/>
    </row>
    <row r="70" spans="1:9" x14ac:dyDescent="0.25">
      <c r="A70" s="1">
        <f t="shared" si="0"/>
        <v>69</v>
      </c>
      <c r="B70" s="1">
        <v>3</v>
      </c>
      <c r="C70" s="1"/>
      <c r="D70" s="6">
        <v>42734</v>
      </c>
      <c r="E70" s="6">
        <v>42822</v>
      </c>
      <c r="F70" s="6">
        <v>42839</v>
      </c>
      <c r="G70">
        <v>0</v>
      </c>
      <c r="H70">
        <v>15.59160145352787</v>
      </c>
      <c r="I70" s="19" t="s">
        <v>21</v>
      </c>
    </row>
    <row r="71" spans="1:9" x14ac:dyDescent="0.25">
      <c r="A71" s="3">
        <f t="shared" si="0"/>
        <v>70</v>
      </c>
      <c r="B71" s="3">
        <v>4</v>
      </c>
      <c r="C71" s="3"/>
      <c r="D71" s="5">
        <v>42734</v>
      </c>
      <c r="E71" s="5">
        <v>42822</v>
      </c>
      <c r="F71" s="5">
        <v>42839</v>
      </c>
      <c r="G71">
        <v>0.56045454545454543</v>
      </c>
      <c r="H71">
        <v>23.133468433179054</v>
      </c>
      <c r="I71" s="20"/>
    </row>
    <row r="72" spans="1:9" x14ac:dyDescent="0.25">
      <c r="A72" s="1">
        <f t="shared" si="0"/>
        <v>71</v>
      </c>
      <c r="B72" s="1">
        <v>4</v>
      </c>
      <c r="C72" s="1"/>
      <c r="D72" s="6">
        <v>42734</v>
      </c>
      <c r="E72" s="6">
        <v>42822</v>
      </c>
      <c r="F72" s="6">
        <v>42839</v>
      </c>
      <c r="G72">
        <v>1.1236363636363635</v>
      </c>
      <c r="H72">
        <v>8.1435720129395204</v>
      </c>
      <c r="I72" s="19"/>
    </row>
    <row r="73" spans="1:9" x14ac:dyDescent="0.25">
      <c r="A73" s="3">
        <f t="shared" si="0"/>
        <v>72</v>
      </c>
      <c r="B73" s="3">
        <v>4</v>
      </c>
      <c r="C73" s="3"/>
      <c r="D73" s="5">
        <v>42734</v>
      </c>
      <c r="E73" s="5">
        <v>42822</v>
      </c>
      <c r="F73" s="5">
        <v>42839</v>
      </c>
      <c r="G73">
        <v>0</v>
      </c>
      <c r="H73">
        <v>12.29809121621364</v>
      </c>
      <c r="I73" s="20"/>
    </row>
    <row r="74" spans="1:9" x14ac:dyDescent="0.25">
      <c r="A74" s="1">
        <f t="shared" si="0"/>
        <v>73</v>
      </c>
      <c r="B74" s="1">
        <v>5</v>
      </c>
      <c r="C74" s="1"/>
      <c r="D74" s="6">
        <v>42734</v>
      </c>
      <c r="E74" s="6">
        <v>42822</v>
      </c>
      <c r="F74" s="6">
        <v>42839</v>
      </c>
      <c r="G74">
        <v>0</v>
      </c>
      <c r="H74">
        <v>4.1073436691460659</v>
      </c>
      <c r="I74" s="19"/>
    </row>
    <row r="75" spans="1:9" x14ac:dyDescent="0.25">
      <c r="A75" s="3">
        <f t="shared" si="0"/>
        <v>74</v>
      </c>
      <c r="B75" s="3">
        <v>5</v>
      </c>
      <c r="C75" s="3"/>
      <c r="D75" s="5">
        <v>42734</v>
      </c>
      <c r="E75" s="5">
        <v>42822</v>
      </c>
      <c r="F75" s="5">
        <v>42839</v>
      </c>
      <c r="G75">
        <v>0</v>
      </c>
      <c r="H75">
        <v>12.504502525172223</v>
      </c>
      <c r="I75" s="20"/>
    </row>
    <row r="76" spans="1:9" x14ac:dyDescent="0.25">
      <c r="A76" s="1">
        <f t="shared" si="0"/>
        <v>75</v>
      </c>
      <c r="B76" s="1">
        <v>5</v>
      </c>
      <c r="C76" s="1"/>
      <c r="D76" s="6">
        <v>42734</v>
      </c>
      <c r="E76" s="6">
        <v>42822</v>
      </c>
      <c r="F76" s="6">
        <v>42839</v>
      </c>
      <c r="G76">
        <v>0.38727272727272727</v>
      </c>
      <c r="H76">
        <v>5.8627028661584175</v>
      </c>
      <c r="I76" s="19"/>
    </row>
    <row r="77" spans="1:9" x14ac:dyDescent="0.25">
      <c r="A77" s="3">
        <f t="shared" ref="A77:A140" si="1">SUM(A76+1)</f>
        <v>76</v>
      </c>
      <c r="B77" s="3">
        <v>6</v>
      </c>
      <c r="C77" s="3"/>
      <c r="D77" s="5">
        <v>42734</v>
      </c>
      <c r="E77" s="5">
        <v>42822</v>
      </c>
      <c r="F77" s="5">
        <v>42839</v>
      </c>
      <c r="G77">
        <v>0</v>
      </c>
      <c r="H77">
        <v>3.9205358510856652</v>
      </c>
      <c r="I77" s="20"/>
    </row>
    <row r="78" spans="1:9" x14ac:dyDescent="0.25">
      <c r="A78" s="1">
        <f t="shared" si="1"/>
        <v>77</v>
      </c>
      <c r="B78" s="1">
        <v>6</v>
      </c>
      <c r="C78" s="1"/>
      <c r="D78" s="6">
        <v>42734</v>
      </c>
      <c r="E78" s="6">
        <v>42822</v>
      </c>
      <c r="F78" s="6">
        <v>42839</v>
      </c>
      <c r="G78">
        <v>0</v>
      </c>
      <c r="H78">
        <v>3.6752747046256755</v>
      </c>
      <c r="I78" s="19"/>
    </row>
    <row r="79" spans="1:9" x14ac:dyDescent="0.25">
      <c r="A79" s="3">
        <f t="shared" si="1"/>
        <v>78</v>
      </c>
      <c r="B79" s="3">
        <v>6</v>
      </c>
      <c r="C79" s="3"/>
      <c r="D79" s="5">
        <v>42734</v>
      </c>
      <c r="E79" s="5">
        <v>42822</v>
      </c>
      <c r="F79" s="5">
        <v>42839</v>
      </c>
      <c r="G79">
        <v>4.3445454545454547</v>
      </c>
      <c r="H79">
        <v>22.111836076284192</v>
      </c>
      <c r="I79" s="20"/>
    </row>
    <row r="80" spans="1:9" x14ac:dyDescent="0.25">
      <c r="A80" s="1">
        <f t="shared" si="1"/>
        <v>79</v>
      </c>
      <c r="B80" s="1" t="s">
        <v>5</v>
      </c>
      <c r="C80" s="1"/>
      <c r="D80" s="6">
        <v>42734</v>
      </c>
      <c r="E80" s="6">
        <v>42822</v>
      </c>
      <c r="F80" s="6">
        <v>42839</v>
      </c>
      <c r="I80" s="19" t="s">
        <v>5</v>
      </c>
    </row>
    <row r="81" spans="1:9" x14ac:dyDescent="0.25">
      <c r="A81" s="3">
        <f t="shared" si="1"/>
        <v>80</v>
      </c>
      <c r="B81" s="3" t="s">
        <v>5</v>
      </c>
      <c r="C81" s="3"/>
      <c r="D81" s="5">
        <v>42734</v>
      </c>
      <c r="E81" s="5">
        <v>42822</v>
      </c>
      <c r="F81" s="5">
        <v>42839</v>
      </c>
      <c r="I81" s="20" t="s">
        <v>5</v>
      </c>
    </row>
    <row r="82" spans="1:9" x14ac:dyDescent="0.25">
      <c r="A82" s="1">
        <f t="shared" si="1"/>
        <v>81</v>
      </c>
      <c r="B82" s="1">
        <v>1</v>
      </c>
      <c r="C82" s="1"/>
      <c r="D82" s="2">
        <v>42822</v>
      </c>
      <c r="E82" s="2">
        <v>42916</v>
      </c>
      <c r="F82" s="2">
        <v>42964</v>
      </c>
      <c r="G82">
        <v>5.2787234042553193</v>
      </c>
      <c r="H82">
        <v>24.741446094035961</v>
      </c>
      <c r="I82" s="19"/>
    </row>
    <row r="83" spans="1:9" x14ac:dyDescent="0.25">
      <c r="A83" s="3">
        <f t="shared" si="1"/>
        <v>82</v>
      </c>
      <c r="B83" s="3">
        <v>1</v>
      </c>
      <c r="C83" s="3"/>
      <c r="D83" s="4">
        <v>42822</v>
      </c>
      <c r="E83" s="4">
        <v>42916</v>
      </c>
      <c r="F83" s="4">
        <v>42964</v>
      </c>
      <c r="G83">
        <v>1.2434042553191489</v>
      </c>
      <c r="H83">
        <v>20.100933079568527</v>
      </c>
      <c r="I83" s="20"/>
    </row>
    <row r="84" spans="1:9" x14ac:dyDescent="0.25">
      <c r="A84" s="1">
        <f t="shared" si="1"/>
        <v>83</v>
      </c>
      <c r="B84" s="1">
        <v>1</v>
      </c>
      <c r="C84" s="1"/>
      <c r="D84" s="2">
        <v>42822</v>
      </c>
      <c r="E84" s="2">
        <v>42916</v>
      </c>
      <c r="F84" s="2">
        <v>42964</v>
      </c>
      <c r="G84">
        <v>4.5906382978723403</v>
      </c>
      <c r="H84">
        <v>9.3661134675093312</v>
      </c>
      <c r="I84" s="19"/>
    </row>
    <row r="85" spans="1:9" x14ac:dyDescent="0.25">
      <c r="A85" s="3">
        <f t="shared" si="1"/>
        <v>84</v>
      </c>
      <c r="B85" s="3">
        <v>2</v>
      </c>
      <c r="C85" s="3"/>
      <c r="D85" s="4">
        <v>42822</v>
      </c>
      <c r="E85" s="4">
        <v>42916</v>
      </c>
      <c r="F85" s="4">
        <v>42964</v>
      </c>
      <c r="G85">
        <v>0.89999999999999991</v>
      </c>
      <c r="H85">
        <v>11.41129722484775</v>
      </c>
      <c r="I85" s="20"/>
    </row>
    <row r="86" spans="1:9" x14ac:dyDescent="0.25">
      <c r="A86" s="1">
        <f t="shared" si="1"/>
        <v>85</v>
      </c>
      <c r="B86" s="1">
        <v>2</v>
      </c>
      <c r="C86" s="1"/>
      <c r="D86" s="2">
        <v>42822</v>
      </c>
      <c r="E86" s="2">
        <v>42916</v>
      </c>
      <c r="F86" s="2">
        <v>42964</v>
      </c>
      <c r="G86">
        <v>0.92553191489361697</v>
      </c>
      <c r="H86">
        <v>20.520199809338102</v>
      </c>
      <c r="I86" s="19"/>
    </row>
    <row r="87" spans="1:9" x14ac:dyDescent="0.25">
      <c r="A87" s="3">
        <f t="shared" si="1"/>
        <v>86</v>
      </c>
      <c r="B87" s="3">
        <v>2</v>
      </c>
      <c r="C87" s="3"/>
      <c r="D87" s="4">
        <v>42822</v>
      </c>
      <c r="E87" s="4">
        <v>42916</v>
      </c>
      <c r="F87" s="4">
        <v>42964</v>
      </c>
      <c r="G87">
        <v>3.9868085106382982</v>
      </c>
      <c r="H87">
        <v>24.984257326641078</v>
      </c>
      <c r="I87" s="20"/>
    </row>
    <row r="88" spans="1:9" x14ac:dyDescent="0.25">
      <c r="A88" s="1">
        <f t="shared" si="1"/>
        <v>87</v>
      </c>
      <c r="B88" s="1">
        <v>3</v>
      </c>
      <c r="C88" s="1"/>
      <c r="D88" s="2">
        <v>42822</v>
      </c>
      <c r="E88" s="2">
        <v>42916</v>
      </c>
      <c r="F88" s="2">
        <v>42964</v>
      </c>
      <c r="G88">
        <v>1.1693617021276597</v>
      </c>
      <c r="H88">
        <v>8.5345625193647834</v>
      </c>
      <c r="I88" s="19"/>
    </row>
    <row r="89" spans="1:9" x14ac:dyDescent="0.25">
      <c r="A89" s="3">
        <f t="shared" si="1"/>
        <v>88</v>
      </c>
      <c r="B89" s="3">
        <v>3</v>
      </c>
      <c r="C89" s="3"/>
      <c r="D89" s="4">
        <v>42822</v>
      </c>
      <c r="E89" s="4">
        <v>42916</v>
      </c>
      <c r="F89" s="4">
        <v>42964</v>
      </c>
      <c r="G89">
        <v>1.1540425531914893</v>
      </c>
      <c r="H89">
        <v>4.3193860716253338</v>
      </c>
      <c r="I89" s="20"/>
    </row>
    <row r="90" spans="1:9" x14ac:dyDescent="0.25">
      <c r="A90" s="1">
        <f t="shared" si="1"/>
        <v>89</v>
      </c>
      <c r="B90" s="1">
        <v>3</v>
      </c>
      <c r="C90" s="1"/>
      <c r="D90" s="2">
        <v>42822</v>
      </c>
      <c r="E90" s="2">
        <v>42916</v>
      </c>
      <c r="F90" s="2">
        <v>42964</v>
      </c>
      <c r="G90">
        <v>2.9540425531914893</v>
      </c>
      <c r="H90">
        <v>16.326460071134925</v>
      </c>
      <c r="I90" s="19"/>
    </row>
    <row r="91" spans="1:9" x14ac:dyDescent="0.25">
      <c r="A91" s="3">
        <f t="shared" si="1"/>
        <v>90</v>
      </c>
      <c r="B91" s="3">
        <v>4</v>
      </c>
      <c r="C91" s="3"/>
      <c r="D91" s="4">
        <v>42822</v>
      </c>
      <c r="E91" s="4">
        <v>42916</v>
      </c>
      <c r="F91" s="4">
        <v>42964</v>
      </c>
      <c r="G91">
        <v>4.6187234042553191</v>
      </c>
      <c r="H91">
        <v>5.1273534515563624</v>
      </c>
      <c r="I91" s="20"/>
    </row>
    <row r="92" spans="1:9" x14ac:dyDescent="0.25">
      <c r="A92" s="1">
        <f t="shared" si="1"/>
        <v>91</v>
      </c>
      <c r="B92" s="1">
        <v>4</v>
      </c>
      <c r="C92" s="1"/>
      <c r="D92" s="2">
        <v>42822</v>
      </c>
      <c r="E92" s="2">
        <v>42916</v>
      </c>
      <c r="F92" s="2">
        <v>42964</v>
      </c>
      <c r="G92">
        <v>3.3970212765957446</v>
      </c>
      <c r="H92">
        <v>8.3921545809260962</v>
      </c>
      <c r="I92" s="19"/>
    </row>
    <row r="93" spans="1:9" x14ac:dyDescent="0.25">
      <c r="A93" s="3">
        <f t="shared" si="1"/>
        <v>92</v>
      </c>
      <c r="B93" s="3">
        <v>4</v>
      </c>
      <c r="C93" s="3"/>
      <c r="D93" s="4">
        <v>42822</v>
      </c>
      <c r="E93" s="4">
        <v>42916</v>
      </c>
      <c r="F93" s="4">
        <v>42964</v>
      </c>
      <c r="G93">
        <v>1.6276595744680851</v>
      </c>
      <c r="H93">
        <v>11.556641612055467</v>
      </c>
      <c r="I93" s="20"/>
    </row>
    <row r="94" spans="1:9" x14ac:dyDescent="0.25">
      <c r="A94" s="1">
        <f t="shared" si="1"/>
        <v>93</v>
      </c>
      <c r="B94" s="1">
        <v>5</v>
      </c>
      <c r="C94" s="1"/>
      <c r="D94" s="2">
        <v>42822</v>
      </c>
      <c r="E94" s="2">
        <v>42916</v>
      </c>
      <c r="F94" s="2">
        <v>42964</v>
      </c>
      <c r="G94">
        <v>0.54765957446808511</v>
      </c>
      <c r="H94">
        <v>2.3070091077368757</v>
      </c>
      <c r="I94" s="19"/>
    </row>
    <row r="95" spans="1:9" x14ac:dyDescent="0.25">
      <c r="A95" s="3">
        <f t="shared" si="1"/>
        <v>94</v>
      </c>
      <c r="B95" s="3">
        <v>5</v>
      </c>
      <c r="C95" s="3"/>
      <c r="D95" s="4">
        <v>42822</v>
      </c>
      <c r="E95" s="4">
        <v>42916</v>
      </c>
      <c r="F95" s="4">
        <v>42964</v>
      </c>
      <c r="G95">
        <v>0.4161702127659575</v>
      </c>
      <c r="H95">
        <v>1.6812371721984407</v>
      </c>
      <c r="I95" s="20"/>
    </row>
    <row r="96" spans="1:9" x14ac:dyDescent="0.25">
      <c r="A96" s="1">
        <f t="shared" si="1"/>
        <v>95</v>
      </c>
      <c r="B96" s="1">
        <v>5</v>
      </c>
      <c r="C96" s="1"/>
      <c r="D96" s="2">
        <v>42822</v>
      </c>
      <c r="E96" s="2">
        <v>42916</v>
      </c>
      <c r="F96" s="2">
        <v>42964</v>
      </c>
      <c r="G96">
        <v>0</v>
      </c>
      <c r="H96">
        <v>2.6818781211751754</v>
      </c>
      <c r="I96" s="19"/>
    </row>
    <row r="97" spans="1:9" x14ac:dyDescent="0.25">
      <c r="A97" s="3">
        <f t="shared" si="1"/>
        <v>96</v>
      </c>
      <c r="B97" s="3">
        <v>6</v>
      </c>
      <c r="C97" s="3"/>
      <c r="D97" s="4">
        <v>42822</v>
      </c>
      <c r="E97" s="4">
        <v>42916</v>
      </c>
      <c r="F97" s="4">
        <v>42964</v>
      </c>
      <c r="G97">
        <v>0.67787234042553202</v>
      </c>
      <c r="H97">
        <v>12.114405257342815</v>
      </c>
      <c r="I97" s="20"/>
    </row>
    <row r="98" spans="1:9" x14ac:dyDescent="0.25">
      <c r="A98" s="1">
        <f t="shared" si="1"/>
        <v>97</v>
      </c>
      <c r="B98" s="1">
        <v>6</v>
      </c>
      <c r="C98" s="1"/>
      <c r="D98" s="2">
        <v>42822</v>
      </c>
      <c r="E98" s="2">
        <v>42916</v>
      </c>
      <c r="F98" s="2">
        <v>42964</v>
      </c>
      <c r="G98">
        <v>5.8723404255319148E-2</v>
      </c>
      <c r="H98">
        <v>8.4111531120581802</v>
      </c>
      <c r="I98" s="19"/>
    </row>
    <row r="99" spans="1:9" x14ac:dyDescent="0.25">
      <c r="A99" s="3">
        <f t="shared" si="1"/>
        <v>98</v>
      </c>
      <c r="B99" s="3">
        <v>6</v>
      </c>
      <c r="C99" s="3"/>
      <c r="D99" s="4">
        <v>42822</v>
      </c>
      <c r="E99" s="4">
        <v>42916</v>
      </c>
      <c r="F99" s="4">
        <v>42964</v>
      </c>
      <c r="G99">
        <v>2.4919148936170212</v>
      </c>
      <c r="H99">
        <v>42.567574588491787</v>
      </c>
      <c r="I99" s="20"/>
    </row>
    <row r="100" spans="1:9" x14ac:dyDescent="0.25">
      <c r="A100" s="1">
        <f t="shared" si="1"/>
        <v>99</v>
      </c>
      <c r="B100" s="1" t="s">
        <v>5</v>
      </c>
      <c r="C100" s="1"/>
      <c r="D100" s="2">
        <v>42822</v>
      </c>
      <c r="E100" s="2">
        <v>42916</v>
      </c>
      <c r="F100" s="2">
        <v>42964</v>
      </c>
      <c r="G100" s="10"/>
      <c r="I100" s="19" t="s">
        <v>5</v>
      </c>
    </row>
    <row r="101" spans="1:9" x14ac:dyDescent="0.25">
      <c r="A101" s="3">
        <f t="shared" si="1"/>
        <v>100</v>
      </c>
      <c r="B101" s="3" t="s">
        <v>5</v>
      </c>
      <c r="C101" s="3"/>
      <c r="D101" s="4">
        <v>42822</v>
      </c>
      <c r="E101" s="4">
        <v>42916</v>
      </c>
      <c r="F101" s="4">
        <v>42964</v>
      </c>
      <c r="G101" s="10"/>
      <c r="I101" s="20" t="s">
        <v>5</v>
      </c>
    </row>
    <row r="102" spans="1:9" x14ac:dyDescent="0.25">
      <c r="A102" s="1">
        <f t="shared" si="1"/>
        <v>101</v>
      </c>
      <c r="B102" s="1" t="s">
        <v>5</v>
      </c>
      <c r="C102" s="1"/>
      <c r="D102" s="2">
        <v>42822</v>
      </c>
      <c r="E102" s="2">
        <v>42916</v>
      </c>
      <c r="F102" s="2">
        <v>42964</v>
      </c>
      <c r="G102" s="10"/>
      <c r="I102" s="19" t="s">
        <v>5</v>
      </c>
    </row>
    <row r="103" spans="1:9" x14ac:dyDescent="0.25">
      <c r="A103" s="3">
        <f t="shared" si="1"/>
        <v>102</v>
      </c>
      <c r="B103" s="3" t="s">
        <v>5</v>
      </c>
      <c r="C103" s="3"/>
      <c r="D103" s="4">
        <v>42822</v>
      </c>
      <c r="E103" s="4">
        <v>42916</v>
      </c>
      <c r="F103" s="4">
        <v>42964</v>
      </c>
      <c r="G103" s="10"/>
      <c r="I103" s="20" t="s">
        <v>5</v>
      </c>
    </row>
    <row r="104" spans="1:9" x14ac:dyDescent="0.25">
      <c r="A104" s="1">
        <f t="shared" si="1"/>
        <v>103</v>
      </c>
      <c r="B104" s="1">
        <v>1</v>
      </c>
      <c r="C104" s="1"/>
      <c r="D104" s="2">
        <v>42916</v>
      </c>
      <c r="E104" s="2">
        <v>42996</v>
      </c>
      <c r="F104" s="12">
        <v>43152</v>
      </c>
      <c r="G104">
        <v>0</v>
      </c>
      <c r="H104">
        <v>15.754060600909437</v>
      </c>
      <c r="I104" s="19" t="s">
        <v>24</v>
      </c>
    </row>
    <row r="105" spans="1:9" x14ac:dyDescent="0.25">
      <c r="A105" s="3">
        <f t="shared" si="1"/>
        <v>104</v>
      </c>
      <c r="B105" s="3">
        <v>1</v>
      </c>
      <c r="C105" s="3"/>
      <c r="D105" s="4">
        <v>42916</v>
      </c>
      <c r="E105" s="4">
        <v>42996</v>
      </c>
      <c r="F105" s="11">
        <v>43152</v>
      </c>
      <c r="G105">
        <v>0.88949999999999996</v>
      </c>
      <c r="H105">
        <v>22.018885725213543</v>
      </c>
      <c r="I105" s="20" t="s">
        <v>24</v>
      </c>
    </row>
    <row r="106" spans="1:9" x14ac:dyDescent="0.25">
      <c r="A106" s="1">
        <f t="shared" si="1"/>
        <v>105</v>
      </c>
      <c r="B106" s="1">
        <v>1</v>
      </c>
      <c r="C106" s="1"/>
      <c r="D106" s="2">
        <v>42916</v>
      </c>
      <c r="E106" s="2">
        <v>42996</v>
      </c>
      <c r="F106" s="12">
        <v>43152</v>
      </c>
      <c r="G106">
        <v>1.6380000000000003</v>
      </c>
      <c r="H106">
        <v>16.122663720198886</v>
      </c>
      <c r="I106" s="19" t="s">
        <v>24</v>
      </c>
    </row>
    <row r="107" spans="1:9" x14ac:dyDescent="0.25">
      <c r="A107" s="3">
        <f t="shared" si="1"/>
        <v>106</v>
      </c>
      <c r="B107" s="3">
        <v>2</v>
      </c>
      <c r="C107" s="3"/>
      <c r="D107" s="4">
        <v>42916</v>
      </c>
      <c r="E107" s="4">
        <v>42996</v>
      </c>
      <c r="F107" s="11">
        <v>43152</v>
      </c>
      <c r="G107">
        <v>0.23700000000000002</v>
      </c>
      <c r="H107">
        <v>31.215400960435165</v>
      </c>
      <c r="I107" s="20" t="s">
        <v>24</v>
      </c>
    </row>
    <row r="108" spans="1:9" x14ac:dyDescent="0.25">
      <c r="A108" s="1">
        <f t="shared" si="1"/>
        <v>107</v>
      </c>
      <c r="B108" s="1">
        <v>2</v>
      </c>
      <c r="C108" s="1"/>
      <c r="D108" s="2">
        <v>42916</v>
      </c>
      <c r="E108" s="2">
        <v>42996</v>
      </c>
      <c r="F108" s="12">
        <v>43152</v>
      </c>
      <c r="G108">
        <v>0.52349999999999997</v>
      </c>
      <c r="H108">
        <v>21.347567039224849</v>
      </c>
      <c r="I108" s="19" t="s">
        <v>24</v>
      </c>
    </row>
    <row r="109" spans="1:9" x14ac:dyDescent="0.25">
      <c r="A109" s="3">
        <f t="shared" si="1"/>
        <v>108</v>
      </c>
      <c r="B109" s="3">
        <v>2</v>
      </c>
      <c r="C109" s="3"/>
      <c r="D109" s="4">
        <v>42916</v>
      </c>
      <c r="E109" s="4">
        <v>42996</v>
      </c>
      <c r="F109" s="11">
        <v>43152</v>
      </c>
      <c r="G109">
        <v>3.0659999999999998</v>
      </c>
      <c r="H109">
        <v>58.299060813395087</v>
      </c>
      <c r="I109" s="20" t="s">
        <v>24</v>
      </c>
    </row>
    <row r="110" spans="1:9" x14ac:dyDescent="0.25">
      <c r="A110" s="1">
        <f t="shared" si="1"/>
        <v>109</v>
      </c>
      <c r="B110" s="1">
        <v>3</v>
      </c>
      <c r="C110" s="1"/>
      <c r="D110" s="2">
        <v>42916</v>
      </c>
      <c r="E110" s="2">
        <v>42996</v>
      </c>
      <c r="F110" s="12">
        <v>43152</v>
      </c>
      <c r="G110">
        <v>0.33599999999999997</v>
      </c>
      <c r="H110">
        <v>23.946147635034631</v>
      </c>
      <c r="I110" s="19" t="s">
        <v>24</v>
      </c>
    </row>
    <row r="111" spans="1:9" x14ac:dyDescent="0.25">
      <c r="A111" s="3">
        <f t="shared" si="1"/>
        <v>110</v>
      </c>
      <c r="B111" s="3">
        <v>3</v>
      </c>
      <c r="C111" s="3"/>
      <c r="D111" s="4">
        <v>42916</v>
      </c>
      <c r="E111" s="4">
        <v>42996</v>
      </c>
      <c r="F111" s="11">
        <v>43152</v>
      </c>
      <c r="G111">
        <v>1.7730000000000001</v>
      </c>
      <c r="H111">
        <v>25.184548043007091</v>
      </c>
      <c r="I111" s="20" t="s">
        <v>24</v>
      </c>
    </row>
    <row r="112" spans="1:9" x14ac:dyDescent="0.25">
      <c r="A112" s="1">
        <f t="shared" si="1"/>
        <v>111</v>
      </c>
      <c r="B112" s="1">
        <v>3</v>
      </c>
      <c r="C112" s="1"/>
      <c r="D112" s="2">
        <v>42916</v>
      </c>
      <c r="E112" s="2">
        <v>42996</v>
      </c>
      <c r="F112" s="12">
        <v>43152</v>
      </c>
      <c r="G112">
        <v>0</v>
      </c>
      <c r="H112">
        <v>15.537835196124258</v>
      </c>
      <c r="I112" s="19" t="s">
        <v>24</v>
      </c>
    </row>
    <row r="113" spans="1:9" x14ac:dyDescent="0.25">
      <c r="A113" s="3">
        <f t="shared" si="1"/>
        <v>112</v>
      </c>
      <c r="B113" s="3">
        <v>4</v>
      </c>
      <c r="C113" s="3"/>
      <c r="D113" s="4">
        <v>42916</v>
      </c>
      <c r="E113" s="4">
        <v>42996</v>
      </c>
      <c r="F113" s="11">
        <v>43152</v>
      </c>
      <c r="G113">
        <v>3.4725000000000001</v>
      </c>
      <c r="H113">
        <v>13.897581913220856</v>
      </c>
      <c r="I113" s="20" t="s">
        <v>24</v>
      </c>
    </row>
    <row r="114" spans="1:9" x14ac:dyDescent="0.25">
      <c r="A114" s="1">
        <f t="shared" si="1"/>
        <v>113</v>
      </c>
      <c r="B114" s="1">
        <v>4</v>
      </c>
      <c r="C114" s="1"/>
      <c r="D114" s="2">
        <v>42916</v>
      </c>
      <c r="E114" s="2">
        <v>42996</v>
      </c>
      <c r="F114" s="12">
        <v>43152</v>
      </c>
      <c r="G114">
        <v>97.707000000000008</v>
      </c>
      <c r="H114">
        <v>13.593030470443244</v>
      </c>
      <c r="I114" s="19" t="s">
        <v>24</v>
      </c>
    </row>
    <row r="115" spans="1:9" x14ac:dyDescent="0.25">
      <c r="A115" s="3">
        <f t="shared" si="1"/>
        <v>114</v>
      </c>
      <c r="B115" s="3">
        <v>4</v>
      </c>
      <c r="C115" s="3"/>
      <c r="D115" s="4">
        <v>42916</v>
      </c>
      <c r="E115" s="4">
        <v>42996</v>
      </c>
      <c r="F115" s="11">
        <v>43152</v>
      </c>
      <c r="G115">
        <v>1.8974999999999997</v>
      </c>
      <c r="H115">
        <v>10.72763588457779</v>
      </c>
      <c r="I115" s="20" t="s">
        <v>24</v>
      </c>
    </row>
    <row r="116" spans="1:9" x14ac:dyDescent="0.25">
      <c r="A116" s="1">
        <f t="shared" si="1"/>
        <v>115</v>
      </c>
      <c r="B116" s="1">
        <v>5</v>
      </c>
      <c r="C116" s="1"/>
      <c r="D116" s="2">
        <v>42916</v>
      </c>
      <c r="E116" s="2">
        <v>42996</v>
      </c>
      <c r="F116" s="12">
        <v>43152</v>
      </c>
      <c r="G116">
        <v>1.6949999999999998</v>
      </c>
      <c r="H116">
        <v>6.1000042497131437</v>
      </c>
      <c r="I116" s="19" t="s">
        <v>25</v>
      </c>
    </row>
    <row r="117" spans="1:9" x14ac:dyDescent="0.25">
      <c r="A117" s="3">
        <f t="shared" si="1"/>
        <v>116</v>
      </c>
      <c r="B117" s="3">
        <v>5</v>
      </c>
      <c r="C117" s="3"/>
      <c r="D117" s="4">
        <v>42916</v>
      </c>
      <c r="E117" s="4">
        <v>42996</v>
      </c>
      <c r="F117" s="11">
        <v>43152</v>
      </c>
      <c r="G117">
        <v>1.1114999999999999</v>
      </c>
      <c r="H117">
        <v>22.405235646593855</v>
      </c>
      <c r="I117" s="20" t="s">
        <v>24</v>
      </c>
    </row>
    <row r="118" spans="1:9" x14ac:dyDescent="0.25">
      <c r="A118" s="1">
        <f t="shared" si="1"/>
        <v>117</v>
      </c>
      <c r="B118" s="1">
        <v>5</v>
      </c>
      <c r="C118" s="1"/>
      <c r="D118" s="2">
        <v>42916</v>
      </c>
      <c r="E118" s="2">
        <v>42996</v>
      </c>
      <c r="F118" s="12">
        <v>43152</v>
      </c>
      <c r="G118">
        <v>2.6819999999999999</v>
      </c>
      <c r="H118">
        <v>7.0544558242318631</v>
      </c>
      <c r="I118" s="19" t="s">
        <v>24</v>
      </c>
    </row>
    <row r="119" spans="1:9" x14ac:dyDescent="0.25">
      <c r="A119" s="3">
        <f t="shared" si="1"/>
        <v>118</v>
      </c>
      <c r="B119" s="3">
        <v>6</v>
      </c>
      <c r="C119" s="3"/>
      <c r="D119" s="4">
        <v>42916</v>
      </c>
      <c r="E119" s="4">
        <v>42996</v>
      </c>
      <c r="F119" s="11">
        <v>43152</v>
      </c>
      <c r="G119">
        <v>1.4999999999999999E-2</v>
      </c>
      <c r="H119">
        <v>13.568756108962642</v>
      </c>
      <c r="I119" s="20" t="s">
        <v>24</v>
      </c>
    </row>
    <row r="120" spans="1:9" x14ac:dyDescent="0.25">
      <c r="A120" s="1">
        <f t="shared" si="1"/>
        <v>119</v>
      </c>
      <c r="B120" s="1">
        <v>6</v>
      </c>
      <c r="C120" s="1"/>
      <c r="D120" s="2">
        <v>42916</v>
      </c>
      <c r="E120" s="2">
        <v>42996</v>
      </c>
      <c r="F120" s="12">
        <v>43152</v>
      </c>
      <c r="G120">
        <v>1.7879999999999998</v>
      </c>
      <c r="H120">
        <v>8.2022863456716664</v>
      </c>
      <c r="I120" s="19" t="s">
        <v>25</v>
      </c>
    </row>
    <row r="121" spans="1:9" x14ac:dyDescent="0.25">
      <c r="A121" s="3">
        <f t="shared" si="1"/>
        <v>120</v>
      </c>
      <c r="B121" s="3">
        <v>6</v>
      </c>
      <c r="C121" s="3"/>
      <c r="D121" s="4">
        <v>42916</v>
      </c>
      <c r="E121" s="4">
        <v>42996</v>
      </c>
      <c r="F121" s="11">
        <v>43152</v>
      </c>
      <c r="G121">
        <v>2.238</v>
      </c>
      <c r="H121">
        <v>50.378479452636938</v>
      </c>
      <c r="I121" s="20" t="s">
        <v>24</v>
      </c>
    </row>
    <row r="122" spans="1:9" x14ac:dyDescent="0.25">
      <c r="A122" s="1">
        <f t="shared" si="1"/>
        <v>121</v>
      </c>
      <c r="B122" s="1" t="s">
        <v>5</v>
      </c>
      <c r="C122" s="1"/>
      <c r="D122" s="2">
        <v>42916</v>
      </c>
      <c r="E122" s="2">
        <v>42996</v>
      </c>
      <c r="F122" s="12">
        <v>43152</v>
      </c>
      <c r="I122" s="19" t="s">
        <v>26</v>
      </c>
    </row>
    <row r="123" spans="1:9" x14ac:dyDescent="0.25">
      <c r="A123" s="3">
        <f t="shared" si="1"/>
        <v>122</v>
      </c>
      <c r="B123" s="3" t="s">
        <v>5</v>
      </c>
      <c r="C123" s="3"/>
      <c r="D123" s="4">
        <v>42916</v>
      </c>
      <c r="E123" s="4">
        <v>42996</v>
      </c>
      <c r="F123" s="11">
        <v>43152</v>
      </c>
      <c r="I123" s="20" t="s">
        <v>26</v>
      </c>
    </row>
    <row r="124" spans="1:9" x14ac:dyDescent="0.25">
      <c r="A124" s="1">
        <f t="shared" si="1"/>
        <v>123</v>
      </c>
      <c r="B124" s="1" t="s">
        <v>5</v>
      </c>
      <c r="C124" s="1"/>
      <c r="D124" s="2">
        <v>42916</v>
      </c>
      <c r="E124" s="2">
        <v>42996</v>
      </c>
      <c r="F124" s="12">
        <v>43152</v>
      </c>
      <c r="I124" s="19" t="s">
        <v>26</v>
      </c>
    </row>
    <row r="125" spans="1:9" x14ac:dyDescent="0.25">
      <c r="A125" s="3">
        <f t="shared" si="1"/>
        <v>124</v>
      </c>
      <c r="B125" s="3" t="s">
        <v>6</v>
      </c>
      <c r="C125" s="3"/>
      <c r="D125" s="3"/>
      <c r="E125" s="3"/>
      <c r="F125" s="3"/>
      <c r="I125" s="20" t="s">
        <v>27</v>
      </c>
    </row>
    <row r="126" spans="1:9" x14ac:dyDescent="0.25">
      <c r="A126" s="1">
        <f t="shared" si="1"/>
        <v>125</v>
      </c>
      <c r="B126" s="1">
        <v>1</v>
      </c>
      <c r="C126" s="1"/>
      <c r="D126" s="2">
        <v>42996</v>
      </c>
      <c r="E126" s="2">
        <v>43027</v>
      </c>
      <c r="F126" s="2">
        <v>43066</v>
      </c>
      <c r="G126">
        <v>3.863225806451613</v>
      </c>
      <c r="H126">
        <v>139.75146466793416</v>
      </c>
      <c r="I126" s="19" t="s">
        <v>28</v>
      </c>
    </row>
    <row r="127" spans="1:9" x14ac:dyDescent="0.25">
      <c r="A127" s="3">
        <f t="shared" si="1"/>
        <v>126</v>
      </c>
      <c r="B127" s="3">
        <v>1</v>
      </c>
      <c r="C127" s="3"/>
      <c r="D127" s="4">
        <v>42996</v>
      </c>
      <c r="E127" s="4">
        <v>43027</v>
      </c>
      <c r="F127" s="4">
        <v>43066</v>
      </c>
      <c r="G127">
        <v>0.36387096774193545</v>
      </c>
      <c r="H127">
        <v>224.16542106764376</v>
      </c>
      <c r="I127" s="20" t="s">
        <v>28</v>
      </c>
    </row>
    <row r="128" spans="1:9" x14ac:dyDescent="0.25">
      <c r="A128" s="1">
        <f t="shared" si="1"/>
        <v>127</v>
      </c>
      <c r="B128" s="1">
        <v>1</v>
      </c>
      <c r="C128" s="1"/>
      <c r="D128" s="2">
        <v>42996</v>
      </c>
      <c r="E128" s="2">
        <v>43027</v>
      </c>
      <c r="F128" s="2">
        <v>43066</v>
      </c>
      <c r="G128">
        <v>2.9070967741935485</v>
      </c>
      <c r="H128">
        <v>99.416943970228004</v>
      </c>
      <c r="I128" s="19" t="s">
        <v>28</v>
      </c>
    </row>
    <row r="129" spans="1:9" x14ac:dyDescent="0.25">
      <c r="A129" s="3">
        <f t="shared" si="1"/>
        <v>128</v>
      </c>
      <c r="B129" s="3">
        <v>2</v>
      </c>
      <c r="C129" s="3"/>
      <c r="D129" s="4">
        <v>42996</v>
      </c>
      <c r="E129" s="4">
        <v>43027</v>
      </c>
      <c r="F129" s="4">
        <v>43066</v>
      </c>
      <c r="G129">
        <v>0</v>
      </c>
      <c r="H129">
        <v>121.78535917138615</v>
      </c>
      <c r="I129" s="20" t="s">
        <v>28</v>
      </c>
    </row>
    <row r="130" spans="1:9" x14ac:dyDescent="0.25">
      <c r="A130" s="1">
        <f t="shared" si="1"/>
        <v>129</v>
      </c>
      <c r="B130" s="1">
        <v>2</v>
      </c>
      <c r="C130" s="1"/>
      <c r="D130" s="2">
        <v>42996</v>
      </c>
      <c r="E130" s="2">
        <v>43027</v>
      </c>
      <c r="F130" s="2">
        <v>43066</v>
      </c>
      <c r="G130">
        <v>3.2051612903225806</v>
      </c>
      <c r="H130">
        <v>62.779043373274227</v>
      </c>
      <c r="I130" s="19" t="s">
        <v>28</v>
      </c>
    </row>
    <row r="131" spans="1:9" x14ac:dyDescent="0.25">
      <c r="A131" s="3">
        <f t="shared" si="1"/>
        <v>130</v>
      </c>
      <c r="B131" s="3">
        <v>2</v>
      </c>
      <c r="C131" s="3"/>
      <c r="D131" s="4">
        <v>42996</v>
      </c>
      <c r="E131" s="4">
        <v>43027</v>
      </c>
      <c r="F131" s="4">
        <v>43066</v>
      </c>
      <c r="G131">
        <v>5.6632258064516128</v>
      </c>
      <c r="H131">
        <v>105.07410892480138</v>
      </c>
      <c r="I131" s="20" t="s">
        <v>28</v>
      </c>
    </row>
    <row r="132" spans="1:9" x14ac:dyDescent="0.25">
      <c r="A132" s="1">
        <f t="shared" si="1"/>
        <v>131</v>
      </c>
      <c r="B132" s="1">
        <v>3</v>
      </c>
      <c r="C132" s="1"/>
      <c r="D132" s="2">
        <v>42996</v>
      </c>
      <c r="E132" s="2">
        <v>43027</v>
      </c>
      <c r="F132" s="2">
        <v>43066</v>
      </c>
      <c r="G132">
        <v>11.009032258064515</v>
      </c>
      <c r="H132">
        <v>75.418299143183361</v>
      </c>
      <c r="I132" s="19" t="s">
        <v>29</v>
      </c>
    </row>
    <row r="133" spans="1:9" x14ac:dyDescent="0.25">
      <c r="A133" s="3">
        <f t="shared" si="1"/>
        <v>132</v>
      </c>
      <c r="B133" s="3">
        <v>3</v>
      </c>
      <c r="C133" s="3"/>
      <c r="D133" s="4">
        <v>42996</v>
      </c>
      <c r="E133" s="4">
        <v>43027</v>
      </c>
      <c r="F133" s="4">
        <v>43066</v>
      </c>
      <c r="G133">
        <v>0.34838709677419349</v>
      </c>
      <c r="H133">
        <v>72.495176098381606</v>
      </c>
      <c r="I133" s="20" t="s">
        <v>28</v>
      </c>
    </row>
    <row r="134" spans="1:9" x14ac:dyDescent="0.25">
      <c r="A134" s="1">
        <f t="shared" si="1"/>
        <v>133</v>
      </c>
      <c r="B134" s="1">
        <v>3</v>
      </c>
      <c r="C134" s="1"/>
      <c r="D134" s="2">
        <v>42996</v>
      </c>
      <c r="E134" s="2">
        <v>43027</v>
      </c>
      <c r="F134" s="2">
        <v>43066</v>
      </c>
      <c r="G134">
        <v>3.1703225806451614</v>
      </c>
      <c r="H134">
        <v>227.02252410817388</v>
      </c>
      <c r="I134" s="19" t="s">
        <v>28</v>
      </c>
    </row>
    <row r="135" spans="1:9" x14ac:dyDescent="0.25">
      <c r="A135" s="3">
        <f t="shared" si="1"/>
        <v>134</v>
      </c>
      <c r="B135" s="3">
        <v>4</v>
      </c>
      <c r="C135" s="3"/>
      <c r="D135" s="4">
        <v>42996</v>
      </c>
      <c r="E135" s="4">
        <v>43027</v>
      </c>
      <c r="F135" s="4">
        <v>43066</v>
      </c>
      <c r="G135">
        <v>20.322580645161292</v>
      </c>
      <c r="H135">
        <v>92.942777333652828</v>
      </c>
      <c r="I135" s="20" t="s">
        <v>28</v>
      </c>
    </row>
    <row r="136" spans="1:9" x14ac:dyDescent="0.25">
      <c r="A136" s="1">
        <f t="shared" si="1"/>
        <v>135</v>
      </c>
      <c r="B136" s="1">
        <v>4</v>
      </c>
      <c r="C136" s="1"/>
      <c r="D136" s="2">
        <v>42996</v>
      </c>
      <c r="E136" s="2">
        <v>43027</v>
      </c>
      <c r="F136" s="2">
        <v>43066</v>
      </c>
      <c r="G136">
        <v>0.95612903225806456</v>
      </c>
      <c r="H136">
        <v>61.399859977385631</v>
      </c>
      <c r="I136" s="19" t="s">
        <v>28</v>
      </c>
    </row>
    <row r="137" spans="1:9" x14ac:dyDescent="0.25">
      <c r="A137" s="3">
        <f t="shared" si="1"/>
        <v>136</v>
      </c>
      <c r="B137" s="3">
        <v>4</v>
      </c>
      <c r="C137" s="3"/>
      <c r="D137" s="4">
        <v>42996</v>
      </c>
      <c r="E137" s="4">
        <v>43027</v>
      </c>
      <c r="F137" s="4">
        <v>43066</v>
      </c>
      <c r="G137">
        <v>0.2709677419354839</v>
      </c>
      <c r="H137">
        <v>91.254358214322693</v>
      </c>
      <c r="I137" s="20" t="s">
        <v>28</v>
      </c>
    </row>
    <row r="138" spans="1:9" x14ac:dyDescent="0.25">
      <c r="A138" s="1">
        <f t="shared" si="1"/>
        <v>137</v>
      </c>
      <c r="B138" s="1">
        <v>5</v>
      </c>
      <c r="C138" s="1"/>
      <c r="D138" s="2">
        <v>42996</v>
      </c>
      <c r="E138" s="2">
        <v>43027</v>
      </c>
      <c r="F138" s="2">
        <v>43066</v>
      </c>
      <c r="G138">
        <v>5.2761290322580647</v>
      </c>
      <c r="H138">
        <v>82.972966095841031</v>
      </c>
      <c r="I138" s="19" t="s">
        <v>28</v>
      </c>
    </row>
    <row r="139" spans="1:9" x14ac:dyDescent="0.25">
      <c r="A139" s="3">
        <f t="shared" si="1"/>
        <v>138</v>
      </c>
      <c r="B139" s="3">
        <v>5</v>
      </c>
      <c r="C139" s="3"/>
      <c r="D139" s="4">
        <v>42996</v>
      </c>
      <c r="E139" s="4">
        <v>43027</v>
      </c>
      <c r="F139" s="4">
        <v>43066</v>
      </c>
      <c r="G139">
        <v>0.5767741935483871</v>
      </c>
      <c r="H139">
        <v>46.740752629093286</v>
      </c>
      <c r="I139" s="20" t="s">
        <v>28</v>
      </c>
    </row>
    <row r="140" spans="1:9" x14ac:dyDescent="0.25">
      <c r="A140" s="1">
        <f t="shared" si="1"/>
        <v>139</v>
      </c>
      <c r="B140" s="1">
        <v>5</v>
      </c>
      <c r="C140" s="1"/>
      <c r="D140" s="2">
        <v>42996</v>
      </c>
      <c r="E140" s="2">
        <v>43027</v>
      </c>
      <c r="F140" s="2">
        <v>43066</v>
      </c>
      <c r="G140">
        <v>0</v>
      </c>
      <c r="H140">
        <v>224.18954768313711</v>
      </c>
      <c r="I140" s="19" t="s">
        <v>28</v>
      </c>
    </row>
    <row r="141" spans="1:9" x14ac:dyDescent="0.25">
      <c r="A141" s="3">
        <f t="shared" ref="A141:A204" si="2">SUM(A140+1)</f>
        <v>140</v>
      </c>
      <c r="B141" s="3">
        <v>6</v>
      </c>
      <c r="C141" s="3"/>
      <c r="D141" s="4">
        <v>42996</v>
      </c>
      <c r="E141" s="4">
        <v>43027</v>
      </c>
      <c r="F141" s="4">
        <v>43066</v>
      </c>
      <c r="G141">
        <v>6.8090322580645157</v>
      </c>
      <c r="H141">
        <v>71.066673772063183</v>
      </c>
      <c r="I141" s="20" t="s">
        <v>28</v>
      </c>
    </row>
    <row r="142" spans="1:9" x14ac:dyDescent="0.25">
      <c r="A142" s="1">
        <f t="shared" si="2"/>
        <v>141</v>
      </c>
      <c r="B142" s="1">
        <v>6</v>
      </c>
      <c r="C142" s="1"/>
      <c r="D142" s="2">
        <v>42996</v>
      </c>
      <c r="E142" s="2">
        <v>43027</v>
      </c>
      <c r="F142" s="2">
        <v>43066</v>
      </c>
      <c r="G142">
        <v>3.5187096774193547</v>
      </c>
      <c r="H142">
        <v>133.84571263861264</v>
      </c>
      <c r="I142" s="19" t="s">
        <v>28</v>
      </c>
    </row>
    <row r="143" spans="1:9" x14ac:dyDescent="0.25">
      <c r="A143" s="3">
        <f t="shared" si="2"/>
        <v>142</v>
      </c>
      <c r="B143" s="3">
        <v>6</v>
      </c>
      <c r="C143" s="3"/>
      <c r="D143" s="4">
        <v>42996</v>
      </c>
      <c r="E143" s="4">
        <v>43027</v>
      </c>
      <c r="F143" s="4">
        <v>43066</v>
      </c>
      <c r="G143">
        <v>1.0761290322580646</v>
      </c>
      <c r="H143">
        <v>77.975847029398835</v>
      </c>
      <c r="I143" s="20" t="s">
        <v>28</v>
      </c>
    </row>
    <row r="144" spans="1:9" x14ac:dyDescent="0.25">
      <c r="A144" s="1">
        <f t="shared" si="2"/>
        <v>143</v>
      </c>
      <c r="B144" s="1" t="s">
        <v>5</v>
      </c>
      <c r="C144" s="1"/>
      <c r="D144" s="2">
        <v>42996</v>
      </c>
      <c r="E144" s="2">
        <v>43027</v>
      </c>
      <c r="F144" s="2">
        <v>43066</v>
      </c>
      <c r="I144" s="19" t="s">
        <v>30</v>
      </c>
    </row>
    <row r="145" spans="1:9" x14ac:dyDescent="0.25">
      <c r="A145" s="3">
        <f t="shared" si="2"/>
        <v>144</v>
      </c>
      <c r="B145" s="3" t="s">
        <v>5</v>
      </c>
      <c r="C145" s="3"/>
      <c r="D145" s="4">
        <v>42996</v>
      </c>
      <c r="E145" s="4">
        <v>43027</v>
      </c>
      <c r="F145" s="4">
        <v>43066</v>
      </c>
      <c r="I145" s="20" t="s">
        <v>31</v>
      </c>
    </row>
    <row r="146" spans="1:9" x14ac:dyDescent="0.25">
      <c r="A146" s="1">
        <f t="shared" si="2"/>
        <v>145</v>
      </c>
      <c r="B146" s="1">
        <v>1</v>
      </c>
      <c r="C146" s="1"/>
      <c r="D146" s="2">
        <v>43027</v>
      </c>
      <c r="E146" s="2">
        <v>43119</v>
      </c>
      <c r="F146" s="2">
        <v>43130</v>
      </c>
      <c r="G146">
        <v>2.5806521739130437</v>
      </c>
      <c r="H146">
        <v>0</v>
      </c>
      <c r="I146" s="19" t="s">
        <v>23</v>
      </c>
    </row>
    <row r="147" spans="1:9" x14ac:dyDescent="0.25">
      <c r="A147" s="3">
        <f t="shared" si="2"/>
        <v>146</v>
      </c>
      <c r="B147" s="3">
        <v>1</v>
      </c>
      <c r="C147" s="3"/>
      <c r="D147" s="4">
        <v>43027</v>
      </c>
      <c r="E147" s="4">
        <v>43119</v>
      </c>
      <c r="F147" s="4">
        <v>43130</v>
      </c>
      <c r="G147">
        <v>0.18326086956521734</v>
      </c>
      <c r="H147">
        <v>47.713851059371784</v>
      </c>
      <c r="I147" s="20"/>
    </row>
    <row r="148" spans="1:9" x14ac:dyDescent="0.25">
      <c r="A148" s="1">
        <f t="shared" si="2"/>
        <v>147</v>
      </c>
      <c r="B148" s="1">
        <v>1</v>
      </c>
      <c r="C148" s="1"/>
      <c r="D148" s="2">
        <v>43027</v>
      </c>
      <c r="E148" s="2">
        <v>43119</v>
      </c>
      <c r="F148" s="2">
        <v>43130</v>
      </c>
      <c r="G148">
        <v>0.10369565217391308</v>
      </c>
      <c r="H148">
        <v>22.714188773018776</v>
      </c>
      <c r="I148" s="19"/>
    </row>
    <row r="149" spans="1:9" x14ac:dyDescent="0.25">
      <c r="A149" s="3">
        <f t="shared" si="2"/>
        <v>148</v>
      </c>
      <c r="B149" s="3">
        <v>2</v>
      </c>
      <c r="C149" s="3"/>
      <c r="D149" s="4">
        <v>43027</v>
      </c>
      <c r="E149" s="4">
        <v>43119</v>
      </c>
      <c r="F149" s="4">
        <v>43130</v>
      </c>
      <c r="G149">
        <v>0.56804347826086954</v>
      </c>
      <c r="H149">
        <v>51.853846730888783</v>
      </c>
      <c r="I149" s="20"/>
    </row>
    <row r="150" spans="1:9" x14ac:dyDescent="0.25">
      <c r="A150" s="1">
        <f t="shared" si="2"/>
        <v>149</v>
      </c>
      <c r="B150" s="1">
        <v>2</v>
      </c>
      <c r="C150" s="1"/>
      <c r="D150" s="2">
        <v>43027</v>
      </c>
      <c r="E150" s="2">
        <v>43119</v>
      </c>
      <c r="F150" s="2">
        <v>43130</v>
      </c>
      <c r="G150">
        <v>0.88891304347826083</v>
      </c>
      <c r="H150">
        <v>50.886577362723706</v>
      </c>
      <c r="I150" s="19"/>
    </row>
    <row r="151" spans="1:9" x14ac:dyDescent="0.25">
      <c r="A151" s="3">
        <f t="shared" si="2"/>
        <v>150</v>
      </c>
      <c r="B151" s="3">
        <v>2</v>
      </c>
      <c r="C151" s="3"/>
      <c r="D151" s="4">
        <v>43027</v>
      </c>
      <c r="E151" s="4">
        <v>43119</v>
      </c>
      <c r="F151" s="4">
        <v>43130</v>
      </c>
      <c r="G151">
        <v>0.69456521739130428</v>
      </c>
      <c r="H151">
        <v>25.815865873360544</v>
      </c>
      <c r="I151" s="20"/>
    </row>
    <row r="152" spans="1:9" x14ac:dyDescent="0.25">
      <c r="A152" s="1">
        <f t="shared" si="2"/>
        <v>151</v>
      </c>
      <c r="B152" s="1">
        <v>3</v>
      </c>
      <c r="C152" s="1"/>
      <c r="D152" s="2">
        <v>43027</v>
      </c>
      <c r="E152" s="2">
        <v>43119</v>
      </c>
      <c r="F152" s="2">
        <v>43130</v>
      </c>
      <c r="G152">
        <v>2.7058695652173905</v>
      </c>
      <c r="H152">
        <v>0</v>
      </c>
      <c r="I152" s="19"/>
    </row>
    <row r="153" spans="1:9" x14ac:dyDescent="0.25">
      <c r="A153" s="3">
        <f t="shared" si="2"/>
        <v>152</v>
      </c>
      <c r="B153" s="3">
        <v>3</v>
      </c>
      <c r="C153" s="3"/>
      <c r="D153" s="4">
        <v>43027</v>
      </c>
      <c r="E153" s="4">
        <v>43119</v>
      </c>
      <c r="F153" s="4">
        <v>43130</v>
      </c>
      <c r="G153">
        <v>0.79239130434782601</v>
      </c>
      <c r="H153">
        <v>46.6465609685225</v>
      </c>
      <c r="I153" s="20"/>
    </row>
    <row r="154" spans="1:9" x14ac:dyDescent="0.25">
      <c r="A154" s="1">
        <f t="shared" si="2"/>
        <v>153</v>
      </c>
      <c r="B154" s="1">
        <v>3</v>
      </c>
      <c r="C154" s="1"/>
      <c r="D154" s="2">
        <v>43027</v>
      </c>
      <c r="E154" s="2">
        <v>43119</v>
      </c>
      <c r="F154" s="2">
        <v>43130</v>
      </c>
      <c r="G154">
        <v>1.847608695652174</v>
      </c>
      <c r="H154">
        <v>53.392786264050677</v>
      </c>
      <c r="I154" s="19"/>
    </row>
    <row r="155" spans="1:9" x14ac:dyDescent="0.25">
      <c r="A155" s="3">
        <f t="shared" si="2"/>
        <v>154</v>
      </c>
      <c r="B155" s="3">
        <v>4</v>
      </c>
      <c r="C155" s="3"/>
      <c r="D155" s="4">
        <v>43027</v>
      </c>
      <c r="E155" s="4">
        <v>43119</v>
      </c>
      <c r="F155" s="4">
        <v>43130</v>
      </c>
      <c r="G155">
        <v>4.7315217391304358</v>
      </c>
      <c r="H155">
        <v>47.253755735024413</v>
      </c>
      <c r="I155" s="20" t="s">
        <v>23</v>
      </c>
    </row>
    <row r="156" spans="1:9" x14ac:dyDescent="0.25">
      <c r="A156" s="1">
        <f t="shared" si="2"/>
        <v>155</v>
      </c>
      <c r="B156" s="1">
        <v>4</v>
      </c>
      <c r="C156" s="1"/>
      <c r="D156" s="2">
        <v>43027</v>
      </c>
      <c r="E156" s="2">
        <v>43119</v>
      </c>
      <c r="F156" s="2">
        <v>43130</v>
      </c>
      <c r="G156">
        <v>1.4315217391304347</v>
      </c>
      <c r="H156">
        <v>39.685636018266997</v>
      </c>
      <c r="I156" s="19"/>
    </row>
    <row r="157" spans="1:9" x14ac:dyDescent="0.25">
      <c r="A157" s="3">
        <f t="shared" si="2"/>
        <v>156</v>
      </c>
      <c r="B157" s="3">
        <v>4</v>
      </c>
      <c r="C157" s="3"/>
      <c r="D157" s="4">
        <v>43027</v>
      </c>
      <c r="E157" s="4">
        <v>43119</v>
      </c>
      <c r="F157" s="4">
        <v>43130</v>
      </c>
      <c r="G157">
        <v>0.87326086956521742</v>
      </c>
      <c r="H157">
        <v>30.135381497143513</v>
      </c>
      <c r="I157" s="20" t="s">
        <v>23</v>
      </c>
    </row>
    <row r="158" spans="1:9" x14ac:dyDescent="0.25">
      <c r="A158" s="1">
        <f t="shared" si="2"/>
        <v>157</v>
      </c>
      <c r="B158" s="1">
        <v>5</v>
      </c>
      <c r="C158" s="1"/>
      <c r="D158" s="2">
        <v>43027</v>
      </c>
      <c r="E158" s="2">
        <v>43119</v>
      </c>
      <c r="F158" s="2">
        <v>43130</v>
      </c>
      <c r="G158">
        <v>2.0289130434782612</v>
      </c>
      <c r="H158">
        <v>0</v>
      </c>
      <c r="I158" s="19"/>
    </row>
    <row r="159" spans="1:9" x14ac:dyDescent="0.25">
      <c r="A159" s="3">
        <f t="shared" si="2"/>
        <v>158</v>
      </c>
      <c r="B159" s="3">
        <v>5</v>
      </c>
      <c r="C159" s="3"/>
      <c r="D159" s="4">
        <v>43027</v>
      </c>
      <c r="E159" s="4">
        <v>43119</v>
      </c>
      <c r="F159" s="4">
        <v>43130</v>
      </c>
      <c r="G159">
        <v>0.45065217391304346</v>
      </c>
      <c r="H159">
        <v>38.889091676752564</v>
      </c>
      <c r="I159" s="20"/>
    </row>
    <row r="160" spans="1:9" x14ac:dyDescent="0.25">
      <c r="A160" s="1">
        <f t="shared" si="2"/>
        <v>159</v>
      </c>
      <c r="B160" s="1">
        <v>5</v>
      </c>
      <c r="C160" s="1"/>
      <c r="D160" s="2">
        <v>43027</v>
      </c>
      <c r="E160" s="2">
        <v>43119</v>
      </c>
      <c r="F160" s="2">
        <v>43130</v>
      </c>
      <c r="G160">
        <v>8.6197826086956528</v>
      </c>
      <c r="H160">
        <v>44.184154245750335</v>
      </c>
      <c r="I160" s="19"/>
    </row>
    <row r="161" spans="1:9" x14ac:dyDescent="0.25">
      <c r="A161" s="3">
        <f t="shared" si="2"/>
        <v>160</v>
      </c>
      <c r="B161" s="3">
        <v>6</v>
      </c>
      <c r="C161" s="3"/>
      <c r="D161" s="4">
        <v>43027</v>
      </c>
      <c r="E161" s="4">
        <v>43119</v>
      </c>
      <c r="F161" s="4">
        <v>43130</v>
      </c>
      <c r="G161">
        <v>0.50413043478260866</v>
      </c>
      <c r="H161">
        <v>44.835323640328923</v>
      </c>
      <c r="I161" s="20"/>
    </row>
    <row r="162" spans="1:9" x14ac:dyDescent="0.25">
      <c r="A162" s="1">
        <f t="shared" si="2"/>
        <v>161</v>
      </c>
      <c r="B162" s="1">
        <v>6</v>
      </c>
      <c r="C162" s="1"/>
      <c r="D162" s="2">
        <v>43027</v>
      </c>
      <c r="E162" s="2">
        <v>43119</v>
      </c>
      <c r="F162" s="2">
        <v>43130</v>
      </c>
      <c r="G162">
        <v>1.8802173913043476</v>
      </c>
      <c r="H162">
        <v>0</v>
      </c>
      <c r="I162" s="19"/>
    </row>
    <row r="163" spans="1:9" x14ac:dyDescent="0.25">
      <c r="A163" s="3">
        <f t="shared" si="2"/>
        <v>162</v>
      </c>
      <c r="B163" s="3">
        <v>6</v>
      </c>
      <c r="C163" s="3"/>
      <c r="D163" s="4">
        <v>43027</v>
      </c>
      <c r="E163" s="4">
        <v>43119</v>
      </c>
      <c r="F163" s="4">
        <v>43130</v>
      </c>
      <c r="G163">
        <v>2.3589130434782608</v>
      </c>
      <c r="H163">
        <v>0</v>
      </c>
      <c r="I163" s="20"/>
    </row>
    <row r="164" spans="1:9" x14ac:dyDescent="0.25">
      <c r="A164" s="1">
        <f t="shared" si="2"/>
        <v>163</v>
      </c>
      <c r="B164" s="1" t="s">
        <v>7</v>
      </c>
      <c r="C164" s="1"/>
      <c r="D164" s="2"/>
      <c r="E164" s="2"/>
      <c r="F164" s="2">
        <v>43130</v>
      </c>
      <c r="I164" s="19" t="s">
        <v>5</v>
      </c>
    </row>
    <row r="165" spans="1:9" x14ac:dyDescent="0.25">
      <c r="A165" s="3">
        <f t="shared" si="2"/>
        <v>164</v>
      </c>
      <c r="B165" s="3" t="s">
        <v>7</v>
      </c>
      <c r="C165" s="3"/>
      <c r="D165" s="4"/>
      <c r="E165" s="4"/>
      <c r="F165" s="4">
        <v>43130</v>
      </c>
      <c r="I165" s="20" t="s">
        <v>5</v>
      </c>
    </row>
    <row r="166" spans="1:9" x14ac:dyDescent="0.25">
      <c r="A166" s="1">
        <f t="shared" si="2"/>
        <v>165</v>
      </c>
      <c r="B166" s="1">
        <v>1</v>
      </c>
      <c r="C166" s="1"/>
      <c r="D166" s="2">
        <v>43119</v>
      </c>
      <c r="E166" s="13">
        <v>43228</v>
      </c>
      <c r="F166" s="2">
        <v>43287</v>
      </c>
      <c r="G166">
        <v>1.0249541284403669</v>
      </c>
      <c r="H166">
        <v>6.2289716562625062</v>
      </c>
      <c r="I166" s="19"/>
    </row>
    <row r="167" spans="1:9" x14ac:dyDescent="0.25">
      <c r="A167" s="3">
        <f t="shared" si="2"/>
        <v>166</v>
      </c>
      <c r="B167" s="3">
        <v>1</v>
      </c>
      <c r="C167" s="3"/>
      <c r="D167" s="4">
        <v>43119</v>
      </c>
      <c r="E167" s="14">
        <v>43228</v>
      </c>
      <c r="F167" s="4">
        <v>43287</v>
      </c>
      <c r="G167">
        <v>0.78825688073394495</v>
      </c>
      <c r="H167">
        <v>4.2134892278417349</v>
      </c>
      <c r="I167" s="20"/>
    </row>
    <row r="168" spans="1:9" x14ac:dyDescent="0.25">
      <c r="A168" s="1">
        <f t="shared" si="2"/>
        <v>167</v>
      </c>
      <c r="B168" s="1">
        <v>1</v>
      </c>
      <c r="C168" s="1"/>
      <c r="D168" s="2">
        <v>43119</v>
      </c>
      <c r="E168" s="13">
        <v>43228</v>
      </c>
      <c r="F168" s="2">
        <v>43287</v>
      </c>
      <c r="G168">
        <v>3.5086238532110099</v>
      </c>
      <c r="H168">
        <v>3.3983883685107372</v>
      </c>
      <c r="I168" s="19"/>
    </row>
    <row r="169" spans="1:9" x14ac:dyDescent="0.25">
      <c r="A169" s="3">
        <f t="shared" si="2"/>
        <v>168</v>
      </c>
      <c r="B169" s="3">
        <v>2</v>
      </c>
      <c r="C169" s="3"/>
      <c r="D169" s="4">
        <v>43119</v>
      </c>
      <c r="E169" s="14">
        <v>43228</v>
      </c>
      <c r="F169" s="4">
        <v>43287</v>
      </c>
      <c r="G169">
        <v>0.99082568807339466</v>
      </c>
      <c r="H169">
        <v>8.1646906434487434</v>
      </c>
      <c r="I169" s="20"/>
    </row>
    <row r="170" spans="1:9" x14ac:dyDescent="0.25">
      <c r="A170" s="1">
        <f t="shared" si="2"/>
        <v>169</v>
      </c>
      <c r="B170" s="1">
        <v>2</v>
      </c>
      <c r="C170" s="1"/>
      <c r="D170" s="2">
        <v>43119</v>
      </c>
      <c r="E170" s="13">
        <v>43228</v>
      </c>
      <c r="F170" s="2">
        <v>43287</v>
      </c>
      <c r="G170">
        <v>1.7658715596330277</v>
      </c>
      <c r="H170">
        <v>12.444115708661361</v>
      </c>
      <c r="I170" s="19" t="s">
        <v>32</v>
      </c>
    </row>
    <row r="171" spans="1:9" x14ac:dyDescent="0.25">
      <c r="A171" s="3">
        <f t="shared" si="2"/>
        <v>170</v>
      </c>
      <c r="B171" s="3">
        <v>2</v>
      </c>
      <c r="C171" s="3"/>
      <c r="D171" s="4">
        <v>43119</v>
      </c>
      <c r="E171" s="14">
        <v>43228</v>
      </c>
      <c r="F171" s="4">
        <v>43287</v>
      </c>
      <c r="G171">
        <v>0.80477064220183503</v>
      </c>
      <c r="H171">
        <v>3.0315929818117886</v>
      </c>
      <c r="I171" s="20"/>
    </row>
    <row r="172" spans="1:9" x14ac:dyDescent="0.25">
      <c r="A172" s="1">
        <f t="shared" si="2"/>
        <v>171</v>
      </c>
      <c r="B172" s="1">
        <v>3</v>
      </c>
      <c r="C172" s="1"/>
      <c r="D172" s="2">
        <v>43119</v>
      </c>
      <c r="E172" s="13">
        <v>43228</v>
      </c>
      <c r="F172" s="2">
        <v>43287</v>
      </c>
      <c r="G172">
        <v>0.67706422018348622</v>
      </c>
      <c r="H172">
        <v>3.3740808964556872</v>
      </c>
      <c r="I172" s="19"/>
    </row>
    <row r="173" spans="1:9" x14ac:dyDescent="0.25">
      <c r="A173" s="3">
        <f t="shared" si="2"/>
        <v>172</v>
      </c>
      <c r="B173" s="3">
        <v>3</v>
      </c>
      <c r="C173" s="3"/>
      <c r="D173" s="4">
        <v>43119</v>
      </c>
      <c r="E173" s="14">
        <v>43228</v>
      </c>
      <c r="F173" s="4">
        <v>43287</v>
      </c>
      <c r="G173">
        <v>0.1860550458715596</v>
      </c>
      <c r="H173">
        <v>3.0471672303740056</v>
      </c>
      <c r="I173" s="20" t="s">
        <v>23</v>
      </c>
    </row>
    <row r="174" spans="1:9" x14ac:dyDescent="0.25">
      <c r="A174" s="1">
        <f t="shared" si="2"/>
        <v>173</v>
      </c>
      <c r="B174" s="1">
        <v>3</v>
      </c>
      <c r="C174" s="1"/>
      <c r="D174" s="2">
        <v>43119</v>
      </c>
      <c r="E174" s="13">
        <v>43228</v>
      </c>
      <c r="F174" s="2">
        <v>43287</v>
      </c>
      <c r="G174">
        <v>1.0007339449541284</v>
      </c>
      <c r="H174">
        <v>9.2908398128494465</v>
      </c>
      <c r="I174" s="19"/>
    </row>
    <row r="175" spans="1:9" x14ac:dyDescent="0.25">
      <c r="A175" s="3">
        <f t="shared" si="2"/>
        <v>174</v>
      </c>
      <c r="B175" s="3">
        <v>4</v>
      </c>
      <c r="C175" s="3"/>
      <c r="D175" s="4">
        <v>43119</v>
      </c>
      <c r="E175" s="14">
        <v>43228</v>
      </c>
      <c r="F175" s="4">
        <v>43287</v>
      </c>
      <c r="G175">
        <v>1.3585321100917429</v>
      </c>
      <c r="H175">
        <v>6.8813434511770648</v>
      </c>
      <c r="I175" s="20"/>
    </row>
    <row r="176" spans="1:9" x14ac:dyDescent="0.25">
      <c r="A176" s="1">
        <f t="shared" si="2"/>
        <v>175</v>
      </c>
      <c r="B176" s="1">
        <v>4</v>
      </c>
      <c r="C176" s="1"/>
      <c r="D176" s="2">
        <v>43119</v>
      </c>
      <c r="E176" s="13">
        <v>43228</v>
      </c>
      <c r="F176" s="2">
        <v>43287</v>
      </c>
      <c r="G176">
        <v>1.174678899082569</v>
      </c>
      <c r="H176">
        <v>16.429522249615296</v>
      </c>
      <c r="I176" s="19"/>
    </row>
    <row r="177" spans="1:9" x14ac:dyDescent="0.25">
      <c r="A177" s="3">
        <f t="shared" si="2"/>
        <v>176</v>
      </c>
      <c r="B177" s="3">
        <v>4</v>
      </c>
      <c r="C177" s="3"/>
      <c r="D177" s="4">
        <v>43119</v>
      </c>
      <c r="E177" s="14">
        <v>43228</v>
      </c>
      <c r="F177" s="4">
        <v>43287</v>
      </c>
      <c r="G177">
        <v>1.459816513761468</v>
      </c>
      <c r="H177">
        <v>7.2424622426056731</v>
      </c>
      <c r="I177" s="20"/>
    </row>
    <row r="178" spans="1:9" x14ac:dyDescent="0.25">
      <c r="A178" s="1">
        <f t="shared" si="2"/>
        <v>177</v>
      </c>
      <c r="B178" s="1">
        <v>5</v>
      </c>
      <c r="C178" s="1"/>
      <c r="D178" s="2">
        <v>43119</v>
      </c>
      <c r="E178" s="13">
        <v>43228</v>
      </c>
      <c r="F178" s="2">
        <v>43287</v>
      </c>
      <c r="G178">
        <v>0.20477064220183486</v>
      </c>
      <c r="H178">
        <v>5.90351352742963</v>
      </c>
      <c r="I178" s="19"/>
    </row>
    <row r="179" spans="1:9" x14ac:dyDescent="0.25">
      <c r="A179" s="3">
        <f t="shared" si="2"/>
        <v>178</v>
      </c>
      <c r="B179" s="3">
        <v>5</v>
      </c>
      <c r="C179" s="3"/>
      <c r="D179" s="4">
        <v>43119</v>
      </c>
      <c r="E179" s="14">
        <v>43228</v>
      </c>
      <c r="F179" s="4">
        <v>43287</v>
      </c>
      <c r="G179">
        <v>0.33798165137614677</v>
      </c>
      <c r="H179">
        <v>0.39794388382338336</v>
      </c>
      <c r="I179" s="20"/>
    </row>
    <row r="180" spans="1:9" x14ac:dyDescent="0.25">
      <c r="A180" s="1">
        <f t="shared" si="2"/>
        <v>179</v>
      </c>
      <c r="B180" s="1">
        <v>5</v>
      </c>
      <c r="C180" s="1"/>
      <c r="D180" s="2">
        <v>43119</v>
      </c>
      <c r="E180" s="13">
        <v>43228</v>
      </c>
      <c r="F180" s="2">
        <v>43287</v>
      </c>
      <c r="G180">
        <v>0.96110091743119275</v>
      </c>
      <c r="H180">
        <v>6.611632398973434</v>
      </c>
      <c r="I180" s="19" t="s">
        <v>23</v>
      </c>
    </row>
    <row r="181" spans="1:9" x14ac:dyDescent="0.25">
      <c r="A181" s="3">
        <f t="shared" si="2"/>
        <v>180</v>
      </c>
      <c r="B181" s="3">
        <v>6</v>
      </c>
      <c r="C181" s="3"/>
      <c r="D181" s="4">
        <v>43119</v>
      </c>
      <c r="E181" s="14">
        <v>43228</v>
      </c>
      <c r="F181" s="4">
        <v>43287</v>
      </c>
      <c r="G181">
        <v>0.85981651376146806</v>
      </c>
      <c r="H181">
        <v>12.885143495049382</v>
      </c>
      <c r="I181" s="20"/>
    </row>
    <row r="182" spans="1:9" x14ac:dyDescent="0.25">
      <c r="A182" s="1">
        <f t="shared" si="2"/>
        <v>181</v>
      </c>
      <c r="B182" s="1">
        <v>6</v>
      </c>
      <c r="C182" s="1"/>
      <c r="D182" s="2">
        <v>43119</v>
      </c>
      <c r="E182" s="13">
        <v>43228</v>
      </c>
      <c r="F182" s="2">
        <v>43287</v>
      </c>
      <c r="G182">
        <v>1.038165137614679</v>
      </c>
      <c r="H182">
        <v>8.7713585687508164</v>
      </c>
      <c r="I182" s="19"/>
    </row>
    <row r="183" spans="1:9" x14ac:dyDescent="0.25">
      <c r="A183" s="3">
        <f t="shared" si="2"/>
        <v>182</v>
      </c>
      <c r="B183" s="3">
        <v>6</v>
      </c>
      <c r="C183" s="3"/>
      <c r="D183" s="4">
        <v>43119</v>
      </c>
      <c r="E183" s="14">
        <v>43228</v>
      </c>
      <c r="F183" s="4">
        <v>43287</v>
      </c>
      <c r="G183">
        <v>0.41614678899082574</v>
      </c>
      <c r="H183">
        <v>6.8641681116411615</v>
      </c>
      <c r="I183" s="20"/>
    </row>
    <row r="184" spans="1:9" x14ac:dyDescent="0.25">
      <c r="A184" s="1">
        <f t="shared" si="2"/>
        <v>183</v>
      </c>
      <c r="B184" s="1" t="s">
        <v>7</v>
      </c>
      <c r="C184" s="1"/>
      <c r="D184" s="2"/>
      <c r="E184" s="13"/>
      <c r="F184" s="2">
        <v>43287</v>
      </c>
      <c r="I184" s="19" t="s">
        <v>5</v>
      </c>
    </row>
    <row r="185" spans="1:9" x14ac:dyDescent="0.25">
      <c r="A185" s="3">
        <f t="shared" si="2"/>
        <v>184</v>
      </c>
      <c r="B185" s="3" t="s">
        <v>7</v>
      </c>
      <c r="C185" s="3"/>
      <c r="D185" s="4"/>
      <c r="E185" s="14"/>
      <c r="F185" s="4">
        <v>43287</v>
      </c>
      <c r="I185" s="20" t="s">
        <v>5</v>
      </c>
    </row>
    <row r="186" spans="1:9" x14ac:dyDescent="0.25">
      <c r="A186" s="1">
        <f t="shared" si="2"/>
        <v>185</v>
      </c>
      <c r="B186" s="1">
        <v>1</v>
      </c>
      <c r="C186" s="1"/>
      <c r="D186" s="2">
        <v>43228</v>
      </c>
      <c r="E186" s="13">
        <v>43322</v>
      </c>
      <c r="F186" s="13">
        <v>43327</v>
      </c>
      <c r="G186">
        <v>0.82340425531914896</v>
      </c>
      <c r="H186">
        <v>4.3229719524978858</v>
      </c>
      <c r="I186" s="19"/>
    </row>
    <row r="187" spans="1:9" x14ac:dyDescent="0.25">
      <c r="A187" s="3">
        <f t="shared" si="2"/>
        <v>186</v>
      </c>
      <c r="B187" s="3">
        <v>1</v>
      </c>
      <c r="C187" s="3"/>
      <c r="D187" s="4">
        <v>43228</v>
      </c>
      <c r="E187" s="14">
        <v>43322</v>
      </c>
      <c r="F187" s="14">
        <v>43327</v>
      </c>
      <c r="G187">
        <v>1.460425531914894</v>
      </c>
      <c r="H187">
        <v>2.1679840209985302</v>
      </c>
      <c r="I187" s="20"/>
    </row>
    <row r="188" spans="1:9" x14ac:dyDescent="0.25">
      <c r="A188" s="1">
        <f t="shared" si="2"/>
        <v>187</v>
      </c>
      <c r="B188" s="1">
        <v>1</v>
      </c>
      <c r="C188" s="1"/>
      <c r="D188" s="2">
        <v>43228</v>
      </c>
      <c r="E188" s="13">
        <v>43322</v>
      </c>
      <c r="F188" s="13">
        <v>43327</v>
      </c>
      <c r="G188">
        <v>3.9625531914893619</v>
      </c>
      <c r="H188">
        <v>0.72626198850577461</v>
      </c>
      <c r="I188" s="19"/>
    </row>
    <row r="189" spans="1:9" x14ac:dyDescent="0.25">
      <c r="A189" s="3">
        <f t="shared" si="2"/>
        <v>188</v>
      </c>
      <c r="B189" s="3">
        <v>2</v>
      </c>
      <c r="C189" s="3"/>
      <c r="D189" s="4">
        <v>43228</v>
      </c>
      <c r="E189" s="14">
        <v>43322</v>
      </c>
      <c r="F189" s="14">
        <v>43327</v>
      </c>
      <c r="G189">
        <v>0.10468085106382975</v>
      </c>
      <c r="H189">
        <v>4.1575671770538563</v>
      </c>
      <c r="I189" s="20"/>
    </row>
    <row r="190" spans="1:9" x14ac:dyDescent="0.25">
      <c r="A190" s="1">
        <f t="shared" si="2"/>
        <v>189</v>
      </c>
      <c r="B190" s="1">
        <v>2</v>
      </c>
      <c r="C190" s="1"/>
      <c r="D190" s="2">
        <v>43228</v>
      </c>
      <c r="E190" s="13">
        <v>43322</v>
      </c>
      <c r="F190" s="13">
        <v>43327</v>
      </c>
      <c r="G190">
        <v>0.1812765957446808</v>
      </c>
      <c r="H190">
        <v>5.3658659397108019</v>
      </c>
      <c r="I190" s="19"/>
    </row>
    <row r="191" spans="1:9" x14ac:dyDescent="0.25">
      <c r="A191" s="3">
        <f t="shared" si="2"/>
        <v>190</v>
      </c>
      <c r="B191" s="3">
        <v>2</v>
      </c>
      <c r="C191" s="3"/>
      <c r="D191" s="4">
        <v>43228</v>
      </c>
      <c r="E191" s="14">
        <v>43322</v>
      </c>
      <c r="F191" s="14">
        <v>43327</v>
      </c>
      <c r="G191">
        <v>0.38936170212765953</v>
      </c>
      <c r="H191">
        <v>0.38195000696922327</v>
      </c>
      <c r="I191" s="20"/>
    </row>
    <row r="192" spans="1:9" x14ac:dyDescent="0.25">
      <c r="A192" s="1">
        <f t="shared" si="2"/>
        <v>191</v>
      </c>
      <c r="B192" s="1">
        <v>3</v>
      </c>
      <c r="C192" s="1"/>
      <c r="D192" s="2">
        <v>43228</v>
      </c>
      <c r="E192" s="13">
        <v>43322</v>
      </c>
      <c r="F192" s="13">
        <v>43327</v>
      </c>
      <c r="G192">
        <v>0.15702127659574469</v>
      </c>
      <c r="H192">
        <v>0</v>
      </c>
      <c r="I192" s="19"/>
    </row>
    <row r="193" spans="1:9" x14ac:dyDescent="0.25">
      <c r="A193" s="3">
        <f t="shared" si="2"/>
        <v>192</v>
      </c>
      <c r="B193" s="3">
        <v>3</v>
      </c>
      <c r="C193" s="3"/>
      <c r="D193" s="4">
        <v>43228</v>
      </c>
      <c r="E193" s="14">
        <v>43322</v>
      </c>
      <c r="F193" s="14">
        <v>43327</v>
      </c>
      <c r="G193">
        <v>0.18765957446808507</v>
      </c>
      <c r="H193">
        <v>0.11207017438248532</v>
      </c>
      <c r="I193" s="20"/>
    </row>
    <row r="194" spans="1:9" x14ac:dyDescent="0.25">
      <c r="A194" s="1">
        <f t="shared" si="2"/>
        <v>193</v>
      </c>
      <c r="B194" s="1">
        <v>3</v>
      </c>
      <c r="C194" s="1"/>
      <c r="D194" s="2">
        <v>43228</v>
      </c>
      <c r="E194" s="13">
        <v>43322</v>
      </c>
      <c r="F194" s="13">
        <v>43327</v>
      </c>
      <c r="G194">
        <v>0</v>
      </c>
      <c r="H194">
        <v>0.49621432633208856</v>
      </c>
      <c r="I194" s="19"/>
    </row>
    <row r="195" spans="1:9" x14ac:dyDescent="0.25">
      <c r="A195" s="3">
        <f t="shared" si="2"/>
        <v>194</v>
      </c>
      <c r="B195" s="3">
        <v>4</v>
      </c>
      <c r="C195" s="3"/>
      <c r="D195" s="4">
        <v>43228</v>
      </c>
      <c r="E195" s="14">
        <v>43322</v>
      </c>
      <c r="F195" s="14">
        <v>43327</v>
      </c>
      <c r="G195">
        <v>8.2978723404255328E-2</v>
      </c>
      <c r="H195">
        <v>0.74600929332919452</v>
      </c>
      <c r="I195" s="20"/>
    </row>
    <row r="196" spans="1:9" x14ac:dyDescent="0.25">
      <c r="A196" s="1">
        <f t="shared" si="2"/>
        <v>195</v>
      </c>
      <c r="B196" s="1">
        <v>4</v>
      </c>
      <c r="C196" s="1"/>
      <c r="D196" s="2">
        <v>43228</v>
      </c>
      <c r="E196" s="13">
        <v>43322</v>
      </c>
      <c r="F196" s="13">
        <v>43327</v>
      </c>
      <c r="G196">
        <v>0</v>
      </c>
      <c r="H196">
        <v>1.5092341857352165</v>
      </c>
      <c r="I196" s="19"/>
    </row>
    <row r="197" spans="1:9" x14ac:dyDescent="0.25">
      <c r="A197" s="3">
        <f t="shared" si="2"/>
        <v>196</v>
      </c>
      <c r="B197" s="3">
        <v>4</v>
      </c>
      <c r="C197" s="3"/>
      <c r="D197" s="4">
        <v>43228</v>
      </c>
      <c r="E197" s="14">
        <v>43322</v>
      </c>
      <c r="F197" s="14">
        <v>43327</v>
      </c>
      <c r="G197">
        <v>0.22468085106382976</v>
      </c>
      <c r="H197">
        <v>2.6066442366914204</v>
      </c>
      <c r="I197" s="20"/>
    </row>
    <row r="198" spans="1:9" x14ac:dyDescent="0.25">
      <c r="A198" s="1">
        <f t="shared" si="2"/>
        <v>197</v>
      </c>
      <c r="B198" s="1">
        <v>5</v>
      </c>
      <c r="C198" s="1"/>
      <c r="D198" s="2">
        <v>43228</v>
      </c>
      <c r="E198" s="13">
        <v>43322</v>
      </c>
      <c r="F198" s="13">
        <v>43327</v>
      </c>
      <c r="G198">
        <v>0.4072340425531914</v>
      </c>
      <c r="H198">
        <v>0.99445401726145088</v>
      </c>
      <c r="I198" s="19"/>
    </row>
    <row r="199" spans="1:9" x14ac:dyDescent="0.25">
      <c r="A199" s="3">
        <f t="shared" si="2"/>
        <v>198</v>
      </c>
      <c r="B199" s="3">
        <v>5</v>
      </c>
      <c r="C199" s="3"/>
      <c r="D199" s="4">
        <v>43228</v>
      </c>
      <c r="E199" s="14">
        <v>43322</v>
      </c>
      <c r="F199" s="14">
        <v>43327</v>
      </c>
      <c r="G199">
        <v>0.27446808510638293</v>
      </c>
      <c r="H199">
        <v>1.5505853795962239</v>
      </c>
      <c r="I199" s="20"/>
    </row>
    <row r="200" spans="1:9" x14ac:dyDescent="0.25">
      <c r="A200" s="1">
        <f t="shared" si="2"/>
        <v>199</v>
      </c>
      <c r="B200" s="1">
        <v>5</v>
      </c>
      <c r="C200" s="1"/>
      <c r="D200" s="2">
        <v>43228</v>
      </c>
      <c r="E200" s="13">
        <v>43322</v>
      </c>
      <c r="F200" s="13">
        <v>43327</v>
      </c>
      <c r="G200">
        <v>0.3970212765957446</v>
      </c>
      <c r="H200">
        <v>2.8101933787174405</v>
      </c>
      <c r="I200" s="19"/>
    </row>
    <row r="201" spans="1:9" x14ac:dyDescent="0.25">
      <c r="A201" s="3">
        <f t="shared" si="2"/>
        <v>200</v>
      </c>
      <c r="B201" s="3">
        <v>6</v>
      </c>
      <c r="C201" s="3"/>
      <c r="D201" s="4">
        <v>43228</v>
      </c>
      <c r="E201" s="14">
        <v>43322</v>
      </c>
      <c r="F201" s="14">
        <v>43327</v>
      </c>
      <c r="G201">
        <v>3.9574468085106347E-2</v>
      </c>
      <c r="H201">
        <v>7.4928363276145378</v>
      </c>
      <c r="I201" s="20" t="s">
        <v>33</v>
      </c>
    </row>
    <row r="202" spans="1:9" x14ac:dyDescent="0.25">
      <c r="A202" s="1">
        <f t="shared" si="2"/>
        <v>201</v>
      </c>
      <c r="B202" s="1">
        <v>6</v>
      </c>
      <c r="C202" s="1"/>
      <c r="D202" s="2">
        <v>43228</v>
      </c>
      <c r="E202" s="13">
        <v>43322</v>
      </c>
      <c r="F202" s="13">
        <v>43327</v>
      </c>
      <c r="G202">
        <v>0</v>
      </c>
      <c r="H202">
        <v>4.4041553167719458</v>
      </c>
      <c r="I202" s="19" t="s">
        <v>33</v>
      </c>
    </row>
    <row r="203" spans="1:9" x14ac:dyDescent="0.25">
      <c r="A203" s="3">
        <f t="shared" si="2"/>
        <v>202</v>
      </c>
      <c r="B203" s="3">
        <v>6</v>
      </c>
      <c r="C203" s="3"/>
      <c r="D203" s="4">
        <v>43228</v>
      </c>
      <c r="E203" s="14">
        <v>43322</v>
      </c>
      <c r="F203" s="14">
        <v>43327</v>
      </c>
      <c r="G203">
        <v>5.7446808510638284E-2</v>
      </c>
      <c r="H203">
        <v>7.4597553725257324</v>
      </c>
      <c r="I203" s="20" t="s">
        <v>33</v>
      </c>
    </row>
    <row r="204" spans="1:9" x14ac:dyDescent="0.25">
      <c r="A204" s="1">
        <f t="shared" si="2"/>
        <v>203</v>
      </c>
      <c r="B204" s="1">
        <v>6</v>
      </c>
      <c r="C204" s="1"/>
      <c r="D204" s="2">
        <v>43231</v>
      </c>
      <c r="E204" s="13">
        <v>43322</v>
      </c>
      <c r="F204" s="13">
        <v>43327</v>
      </c>
      <c r="G204">
        <v>10.42723404255319</v>
      </c>
      <c r="H204">
        <v>7.4894607199524152</v>
      </c>
      <c r="I204" s="19" t="s">
        <v>34</v>
      </c>
    </row>
    <row r="205" spans="1:9" x14ac:dyDescent="0.25">
      <c r="A205" s="3">
        <f t="shared" ref="A205:A227" si="3">SUM(A204+1)</f>
        <v>204</v>
      </c>
      <c r="B205" s="3">
        <v>6</v>
      </c>
      <c r="C205" s="3"/>
      <c r="D205" s="4">
        <v>43231</v>
      </c>
      <c r="E205" s="14">
        <v>43322</v>
      </c>
      <c r="F205" s="14">
        <v>43327</v>
      </c>
      <c r="G205">
        <v>0.87702127659574469</v>
      </c>
      <c r="H205">
        <v>8.6697419390137398</v>
      </c>
      <c r="I205" s="20" t="s">
        <v>34</v>
      </c>
    </row>
    <row r="206" spans="1:9" x14ac:dyDescent="0.25">
      <c r="A206" s="1">
        <f t="shared" si="3"/>
        <v>205</v>
      </c>
      <c r="B206" s="1">
        <v>6</v>
      </c>
      <c r="C206" s="1"/>
      <c r="D206" s="2">
        <v>43231</v>
      </c>
      <c r="E206" s="13">
        <v>43322</v>
      </c>
      <c r="F206" s="13">
        <v>43327</v>
      </c>
      <c r="G206">
        <v>3.319148936170209E-2</v>
      </c>
      <c r="H206">
        <v>1.8501705596096447</v>
      </c>
      <c r="I206" s="19" t="s">
        <v>34</v>
      </c>
    </row>
    <row r="207" spans="1:9" x14ac:dyDescent="0.25">
      <c r="A207" s="3">
        <f t="shared" si="3"/>
        <v>206</v>
      </c>
      <c r="B207" s="3" t="s">
        <v>7</v>
      </c>
      <c r="C207" s="3"/>
      <c r="D207" s="4"/>
      <c r="E207" s="3"/>
      <c r="F207" s="14">
        <v>43327</v>
      </c>
      <c r="I207" s="20" t="s">
        <v>5</v>
      </c>
    </row>
    <row r="208" spans="1:9" x14ac:dyDescent="0.25">
      <c r="A208" s="1">
        <f t="shared" si="3"/>
        <v>207</v>
      </c>
      <c r="B208" s="1" t="s">
        <v>7</v>
      </c>
      <c r="C208" s="1"/>
      <c r="D208" s="2"/>
      <c r="E208" s="1"/>
      <c r="F208" s="13">
        <v>43327</v>
      </c>
      <c r="I208" s="19" t="s">
        <v>5</v>
      </c>
    </row>
    <row r="209" spans="1:9" x14ac:dyDescent="0.25">
      <c r="A209" s="3">
        <f t="shared" si="3"/>
        <v>208</v>
      </c>
      <c r="B209" s="3">
        <v>1</v>
      </c>
      <c r="C209" s="3"/>
      <c r="D209" s="4">
        <v>43322</v>
      </c>
      <c r="E209" s="14">
        <v>43419</v>
      </c>
      <c r="F209" s="14">
        <v>43451</v>
      </c>
      <c r="G209" t="s">
        <v>46</v>
      </c>
      <c r="H209" t="s">
        <v>46</v>
      </c>
      <c r="I209" s="20" t="s">
        <v>45</v>
      </c>
    </row>
    <row r="210" spans="1:9" x14ac:dyDescent="0.25">
      <c r="A210" s="1">
        <f t="shared" si="3"/>
        <v>209</v>
      </c>
      <c r="B210" s="1">
        <v>1</v>
      </c>
      <c r="C210" s="1"/>
      <c r="D210" s="2">
        <v>43322</v>
      </c>
      <c r="E210" s="13">
        <v>43419</v>
      </c>
      <c r="F210" s="13">
        <v>43451</v>
      </c>
      <c r="G210">
        <v>1.0806185567010309</v>
      </c>
      <c r="H210">
        <v>0.21459120708985141</v>
      </c>
      <c r="I210" s="19"/>
    </row>
    <row r="211" spans="1:9" x14ac:dyDescent="0.25">
      <c r="A211" s="3">
        <f t="shared" si="3"/>
        <v>210</v>
      </c>
      <c r="B211" s="3">
        <v>1</v>
      </c>
      <c r="C211" s="3"/>
      <c r="D211" s="4">
        <v>43322</v>
      </c>
      <c r="E211" s="14">
        <v>43419</v>
      </c>
      <c r="F211" s="14">
        <v>43451</v>
      </c>
      <c r="G211" t="s">
        <v>46</v>
      </c>
      <c r="H211" t="s">
        <v>46</v>
      </c>
      <c r="I211" s="20" t="s">
        <v>45</v>
      </c>
    </row>
    <row r="212" spans="1:9" x14ac:dyDescent="0.25">
      <c r="A212" s="1">
        <f t="shared" si="3"/>
        <v>211</v>
      </c>
      <c r="B212" s="1">
        <v>2</v>
      </c>
      <c r="C212" s="1"/>
      <c r="D212" s="2">
        <v>43322</v>
      </c>
      <c r="E212" s="13">
        <v>43419</v>
      </c>
      <c r="F212" s="13">
        <v>43451</v>
      </c>
      <c r="G212">
        <v>0</v>
      </c>
      <c r="H212">
        <v>2.7730025342998026</v>
      </c>
      <c r="I212" s="19"/>
    </row>
    <row r="213" spans="1:9" x14ac:dyDescent="0.25">
      <c r="A213" s="3">
        <f t="shared" si="3"/>
        <v>212</v>
      </c>
      <c r="B213" s="3">
        <v>2</v>
      </c>
      <c r="C213" s="3"/>
      <c r="D213" s="4">
        <v>43322</v>
      </c>
      <c r="E213" s="14">
        <v>43419</v>
      </c>
      <c r="F213" s="14">
        <v>43451</v>
      </c>
      <c r="G213">
        <v>0.19731958762886595</v>
      </c>
      <c r="H213">
        <v>1.4880722577008141</v>
      </c>
      <c r="I213" s="20"/>
    </row>
    <row r="214" spans="1:9" x14ac:dyDescent="0.25">
      <c r="A214" s="1">
        <f t="shared" si="3"/>
        <v>213</v>
      </c>
      <c r="B214" s="1">
        <v>2</v>
      </c>
      <c r="C214" s="1"/>
      <c r="D214" s="2">
        <v>43322</v>
      </c>
      <c r="E214" s="13">
        <v>43419</v>
      </c>
      <c r="F214" s="13">
        <v>43451</v>
      </c>
      <c r="G214">
        <v>4.7628865979381416E-2</v>
      </c>
      <c r="H214">
        <v>3.4771299325633778</v>
      </c>
      <c r="I214" s="19"/>
    </row>
    <row r="215" spans="1:9" x14ac:dyDescent="0.25">
      <c r="A215" s="3">
        <f t="shared" si="3"/>
        <v>214</v>
      </c>
      <c r="B215" s="3">
        <v>3</v>
      </c>
      <c r="C215" s="3"/>
      <c r="D215" s="4">
        <v>43322</v>
      </c>
      <c r="E215" s="14">
        <v>43419</v>
      </c>
      <c r="F215" s="14">
        <v>43451</v>
      </c>
      <c r="G215">
        <v>0.13546391752577319</v>
      </c>
      <c r="H215">
        <v>4.733110023449786</v>
      </c>
      <c r="I215" s="20"/>
    </row>
    <row r="216" spans="1:9" x14ac:dyDescent="0.25">
      <c r="A216" s="1">
        <f t="shared" si="3"/>
        <v>215</v>
      </c>
      <c r="B216" s="1">
        <v>3</v>
      </c>
      <c r="C216" s="1"/>
      <c r="D216" s="2">
        <v>43322</v>
      </c>
      <c r="E216" s="13">
        <v>43419</v>
      </c>
      <c r="F216" s="13">
        <v>43451</v>
      </c>
      <c r="G216">
        <v>0.15525773195876288</v>
      </c>
      <c r="H216">
        <v>3.2365326264435819</v>
      </c>
      <c r="I216" s="19"/>
    </row>
    <row r="217" spans="1:9" x14ac:dyDescent="0.25">
      <c r="A217" s="3">
        <f t="shared" si="3"/>
        <v>216</v>
      </c>
      <c r="B217" s="3">
        <v>3</v>
      </c>
      <c r="C217" s="3"/>
      <c r="D217" s="4">
        <v>43322</v>
      </c>
      <c r="E217" s="14">
        <v>43419</v>
      </c>
      <c r="F217" s="14">
        <v>43451</v>
      </c>
      <c r="G217">
        <v>0.76639175257731951</v>
      </c>
      <c r="H217">
        <v>6.6948531163123466</v>
      </c>
      <c r="I217" s="20"/>
    </row>
    <row r="218" spans="1:9" x14ac:dyDescent="0.25">
      <c r="A218" s="1">
        <f t="shared" si="3"/>
        <v>217</v>
      </c>
      <c r="B218" s="1">
        <v>4</v>
      </c>
      <c r="C218" s="1"/>
      <c r="D218" s="2">
        <v>43322</v>
      </c>
      <c r="E218" s="13">
        <v>43419</v>
      </c>
      <c r="F218" s="13">
        <v>43451</v>
      </c>
      <c r="G218">
        <v>0.1144329896907216</v>
      </c>
      <c r="H218">
        <v>5.4935021894259437</v>
      </c>
      <c r="I218" s="19"/>
    </row>
    <row r="219" spans="1:9" x14ac:dyDescent="0.25">
      <c r="A219" s="3">
        <f t="shared" si="3"/>
        <v>218</v>
      </c>
      <c r="B219" s="3">
        <v>4</v>
      </c>
      <c r="C219" s="3"/>
      <c r="D219" s="4">
        <v>43322</v>
      </c>
      <c r="E219" s="14">
        <v>43419</v>
      </c>
      <c r="F219" s="14">
        <v>43451</v>
      </c>
      <c r="G219">
        <v>0.95443298969072177</v>
      </c>
      <c r="H219">
        <v>7.8610385633783819</v>
      </c>
      <c r="I219" s="20"/>
    </row>
    <row r="220" spans="1:9" x14ac:dyDescent="0.25">
      <c r="A220" s="1">
        <f t="shared" si="3"/>
        <v>219</v>
      </c>
      <c r="B220" s="1">
        <v>4</v>
      </c>
      <c r="C220" s="1"/>
      <c r="D220" s="2">
        <v>43322</v>
      </c>
      <c r="E220" s="13">
        <v>43419</v>
      </c>
      <c r="F220" s="13">
        <v>43451</v>
      </c>
      <c r="G220">
        <v>0.23690721649484536</v>
      </c>
      <c r="H220">
        <v>1.8313854769703246</v>
      </c>
      <c r="I220" s="19"/>
    </row>
    <row r="221" spans="1:9" x14ac:dyDescent="0.25">
      <c r="A221" s="3">
        <f t="shared" si="3"/>
        <v>220</v>
      </c>
      <c r="B221" s="3">
        <v>5</v>
      </c>
      <c r="C221" s="3"/>
      <c r="D221" s="4">
        <v>43322</v>
      </c>
      <c r="E221" s="14">
        <v>43419</v>
      </c>
      <c r="F221" s="14">
        <v>43451</v>
      </c>
      <c r="G221">
        <v>0</v>
      </c>
      <c r="H221">
        <v>0.35574380748508133</v>
      </c>
      <c r="I221" s="20"/>
    </row>
    <row r="222" spans="1:9" x14ac:dyDescent="0.25">
      <c r="A222" s="1">
        <f t="shared" si="3"/>
        <v>221</v>
      </c>
      <c r="B222" s="1">
        <v>5</v>
      </c>
      <c r="C222" s="1"/>
      <c r="D222" s="2">
        <v>43322</v>
      </c>
      <c r="E222" s="13">
        <v>43419</v>
      </c>
      <c r="F222" s="13">
        <v>43451</v>
      </c>
      <c r="G222">
        <v>1.4183505154639175</v>
      </c>
      <c r="H222">
        <v>19.257598111859071</v>
      </c>
      <c r="I222" s="19"/>
    </row>
    <row r="223" spans="1:9" x14ac:dyDescent="0.25">
      <c r="A223" s="3">
        <f t="shared" si="3"/>
        <v>222</v>
      </c>
      <c r="B223" s="3">
        <v>5</v>
      </c>
      <c r="C223" s="3"/>
      <c r="D223" s="4">
        <v>43322</v>
      </c>
      <c r="E223" s="14">
        <v>43419</v>
      </c>
      <c r="F223" s="14">
        <v>43451</v>
      </c>
      <c r="G223">
        <v>1.0162886597938146</v>
      </c>
      <c r="H223">
        <v>34.244144249070821</v>
      </c>
      <c r="I223" s="20"/>
    </row>
    <row r="224" spans="1:9" x14ac:dyDescent="0.25">
      <c r="A224" s="1">
        <f t="shared" si="3"/>
        <v>223</v>
      </c>
      <c r="B224" s="1">
        <v>6</v>
      </c>
      <c r="C224" s="1"/>
      <c r="D224" s="2">
        <v>43322</v>
      </c>
      <c r="E224" s="13">
        <v>43419</v>
      </c>
      <c r="F224" s="13">
        <v>43451</v>
      </c>
      <c r="G224">
        <v>0.3507216494845361</v>
      </c>
      <c r="H224">
        <v>6.6498740142165298</v>
      </c>
      <c r="I224" s="19" t="s">
        <v>35</v>
      </c>
    </row>
    <row r="225" spans="1:9" x14ac:dyDescent="0.25">
      <c r="A225" s="15">
        <f t="shared" si="3"/>
        <v>224</v>
      </c>
      <c r="B225" s="15">
        <v>6</v>
      </c>
      <c r="C225" s="18"/>
      <c r="D225" s="4">
        <v>43322</v>
      </c>
      <c r="E225" s="14">
        <v>43419</v>
      </c>
      <c r="F225" s="14">
        <v>43451</v>
      </c>
      <c r="G225" t="s">
        <v>46</v>
      </c>
      <c r="H225" t="s">
        <v>46</v>
      </c>
      <c r="I225" s="20" t="s">
        <v>47</v>
      </c>
    </row>
    <row r="226" spans="1:9" x14ac:dyDescent="0.25">
      <c r="A226" s="1">
        <f t="shared" si="3"/>
        <v>225</v>
      </c>
      <c r="B226" s="1">
        <v>6</v>
      </c>
      <c r="C226" s="1"/>
      <c r="D226" s="2">
        <v>43322</v>
      </c>
      <c r="E226" s="13">
        <v>43419</v>
      </c>
      <c r="F226" s="13">
        <v>43451</v>
      </c>
      <c r="G226">
        <v>0.64268041237113416</v>
      </c>
      <c r="H226">
        <v>2.6926943920123656</v>
      </c>
      <c r="I226" s="19" t="s">
        <v>35</v>
      </c>
    </row>
    <row r="227" spans="1:9" x14ac:dyDescent="0.25">
      <c r="A227" s="3">
        <f t="shared" si="3"/>
        <v>226</v>
      </c>
      <c r="B227" s="3" t="s">
        <v>7</v>
      </c>
      <c r="C227" s="3"/>
      <c r="D227" s="4"/>
      <c r="E227" s="3"/>
      <c r="F227" s="14">
        <v>43451</v>
      </c>
      <c r="I227" s="20"/>
    </row>
    <row r="228" spans="1:9" x14ac:dyDescent="0.25">
      <c r="A228" s="16">
        <f>SUM(A227+1)</f>
        <v>227</v>
      </c>
      <c r="B228" s="16" t="s">
        <v>7</v>
      </c>
      <c r="C228" s="16"/>
      <c r="D228" s="17"/>
      <c r="E228" s="16"/>
      <c r="F228" s="13">
        <v>43451</v>
      </c>
      <c r="I228" s="21"/>
    </row>
    <row r="229" spans="1:9" x14ac:dyDescent="0.25">
      <c r="A229" s="15">
        <f t="shared" ref="A229:A285" si="4">SUM(A228+1)</f>
        <v>228</v>
      </c>
      <c r="B229" s="3">
        <v>1</v>
      </c>
      <c r="C229" s="3"/>
      <c r="D229" s="4"/>
      <c r="E229" s="14">
        <v>43419</v>
      </c>
      <c r="F229" s="14">
        <v>43451</v>
      </c>
      <c r="G229">
        <v>1.1894845360824742</v>
      </c>
      <c r="H229">
        <v>2.2307999035811608</v>
      </c>
      <c r="I229" s="22" t="s">
        <v>36</v>
      </c>
    </row>
    <row r="230" spans="1:9" x14ac:dyDescent="0.25">
      <c r="A230" s="21">
        <f t="shared" si="4"/>
        <v>229</v>
      </c>
      <c r="B230" s="27">
        <v>1</v>
      </c>
      <c r="C230" s="27" t="s">
        <v>11</v>
      </c>
      <c r="D230" s="28">
        <v>43419</v>
      </c>
      <c r="E230" s="29">
        <v>43509</v>
      </c>
      <c r="F230" s="29">
        <v>43572</v>
      </c>
      <c r="G230">
        <v>2.4106666666666667</v>
      </c>
      <c r="H230">
        <v>0.35078653665501264</v>
      </c>
      <c r="I230" s="19"/>
    </row>
    <row r="231" spans="1:9" x14ac:dyDescent="0.25">
      <c r="A231" s="22">
        <f t="shared" si="4"/>
        <v>230</v>
      </c>
      <c r="B231" s="30">
        <v>1</v>
      </c>
      <c r="C231" s="30" t="s">
        <v>12</v>
      </c>
      <c r="D231" s="31">
        <v>43419</v>
      </c>
      <c r="E231" s="32">
        <v>43509</v>
      </c>
      <c r="F231" s="32">
        <v>43572</v>
      </c>
      <c r="G231">
        <v>2.5333333333333357E-2</v>
      </c>
      <c r="H231">
        <v>0.57588252952219376</v>
      </c>
      <c r="I231" s="20"/>
    </row>
    <row r="232" spans="1:9" x14ac:dyDescent="0.25">
      <c r="A232" s="21">
        <f t="shared" si="4"/>
        <v>231</v>
      </c>
      <c r="B232" s="27">
        <v>1</v>
      </c>
      <c r="C232" s="27" t="s">
        <v>13</v>
      </c>
      <c r="D232" s="28">
        <v>43419</v>
      </c>
      <c r="E232" s="29">
        <v>43509</v>
      </c>
      <c r="F232" s="29">
        <v>43572</v>
      </c>
      <c r="G232">
        <v>0.46933333333333338</v>
      </c>
      <c r="H232">
        <v>0.80416459447525157</v>
      </c>
      <c r="I232" s="19"/>
    </row>
    <row r="233" spans="1:9" x14ac:dyDescent="0.25">
      <c r="A233" s="22">
        <f t="shared" si="4"/>
        <v>232</v>
      </c>
      <c r="B233" s="30">
        <v>2</v>
      </c>
      <c r="C233" s="30" t="s">
        <v>11</v>
      </c>
      <c r="D233" s="31">
        <v>43419</v>
      </c>
      <c r="E233" s="32">
        <v>43509</v>
      </c>
      <c r="F233" s="32">
        <v>43572</v>
      </c>
      <c r="G233">
        <v>0.28266666666666668</v>
      </c>
      <c r="H233">
        <v>3.3576420677010455</v>
      </c>
      <c r="I233" s="20"/>
    </row>
    <row r="234" spans="1:9" x14ac:dyDescent="0.25">
      <c r="A234" s="21">
        <f t="shared" si="4"/>
        <v>233</v>
      </c>
      <c r="B234" s="27">
        <v>2</v>
      </c>
      <c r="C234" s="27" t="s">
        <v>12</v>
      </c>
      <c r="D234" s="28">
        <v>43419</v>
      </c>
      <c r="E234" s="29">
        <v>43509</v>
      </c>
      <c r="F234" s="29">
        <v>43572</v>
      </c>
      <c r="G234">
        <v>0.95600000000000007</v>
      </c>
      <c r="H234">
        <v>5.5463142870939679</v>
      </c>
      <c r="I234" s="19"/>
    </row>
    <row r="235" spans="1:9" x14ac:dyDescent="0.25">
      <c r="A235" s="22">
        <f t="shared" si="4"/>
        <v>234</v>
      </c>
      <c r="B235" s="30">
        <v>2</v>
      </c>
      <c r="C235" s="30" t="s">
        <v>13</v>
      </c>
      <c r="D235" s="31">
        <v>43419</v>
      </c>
      <c r="E235" s="32">
        <v>43509</v>
      </c>
      <c r="F235" s="32">
        <v>43572</v>
      </c>
      <c r="G235">
        <v>0.33200000000000007</v>
      </c>
      <c r="H235">
        <v>0.39507293864869725</v>
      </c>
      <c r="I235" s="20"/>
    </row>
    <row r="236" spans="1:9" x14ac:dyDescent="0.25">
      <c r="A236" s="21">
        <f t="shared" si="4"/>
        <v>235</v>
      </c>
      <c r="B236" s="27">
        <v>3</v>
      </c>
      <c r="C236" s="27" t="s">
        <v>11</v>
      </c>
      <c r="D236" s="28">
        <v>43419</v>
      </c>
      <c r="E236" s="29">
        <v>43509</v>
      </c>
      <c r="F236" s="29">
        <v>43572</v>
      </c>
      <c r="G236">
        <v>0.47866666666666674</v>
      </c>
      <c r="H236">
        <v>11.211946973804015</v>
      </c>
      <c r="I236" s="19"/>
    </row>
    <row r="237" spans="1:9" x14ac:dyDescent="0.25">
      <c r="A237" s="22">
        <f t="shared" si="4"/>
        <v>236</v>
      </c>
      <c r="B237" s="30">
        <v>3</v>
      </c>
      <c r="C237" s="30" t="s">
        <v>12</v>
      </c>
      <c r="D237" s="31">
        <v>43419</v>
      </c>
      <c r="E237" s="32">
        <v>43509</v>
      </c>
      <c r="F237" s="32">
        <v>43572</v>
      </c>
      <c r="G237">
        <v>0.59199999999999997</v>
      </c>
      <c r="H237">
        <v>6.2595165235174441</v>
      </c>
      <c r="I237" s="20"/>
    </row>
    <row r="238" spans="1:9" x14ac:dyDescent="0.25">
      <c r="A238" s="21">
        <f t="shared" si="4"/>
        <v>237</v>
      </c>
      <c r="B238" s="27">
        <v>3</v>
      </c>
      <c r="C238" s="27" t="s">
        <v>13</v>
      </c>
      <c r="D238" s="28">
        <v>43419</v>
      </c>
      <c r="E238" s="29">
        <v>43509</v>
      </c>
      <c r="F238" s="29">
        <v>43572</v>
      </c>
      <c r="G238">
        <v>0.59066666666666667</v>
      </c>
      <c r="H238">
        <v>5.7205924301914184</v>
      </c>
      <c r="I238" s="19"/>
    </row>
    <row r="239" spans="1:9" x14ac:dyDescent="0.25">
      <c r="A239" s="22">
        <f t="shared" si="4"/>
        <v>238</v>
      </c>
      <c r="B239" s="30">
        <v>4</v>
      </c>
      <c r="C239" s="30" t="s">
        <v>11</v>
      </c>
      <c r="D239" s="31">
        <v>43419</v>
      </c>
      <c r="E239" s="32">
        <v>43509</v>
      </c>
      <c r="F239" s="32">
        <v>43572</v>
      </c>
      <c r="G239">
        <v>0.54533333333333334</v>
      </c>
      <c r="H239">
        <v>0.90452586518036404</v>
      </c>
      <c r="I239" s="20"/>
    </row>
    <row r="240" spans="1:9" x14ac:dyDescent="0.25">
      <c r="A240" s="21">
        <f t="shared" si="4"/>
        <v>239</v>
      </c>
      <c r="B240" s="27">
        <v>4</v>
      </c>
      <c r="C240" s="27" t="s">
        <v>12</v>
      </c>
      <c r="D240" s="28">
        <v>43419</v>
      </c>
      <c r="E240" s="29">
        <v>43509</v>
      </c>
      <c r="F240" s="29">
        <v>43572</v>
      </c>
      <c r="G240">
        <v>0.25866666666666666</v>
      </c>
      <c r="H240">
        <v>1.03913741080865</v>
      </c>
      <c r="I240" s="19"/>
    </row>
    <row r="241" spans="1:9" x14ac:dyDescent="0.25">
      <c r="A241" s="22">
        <f t="shared" si="4"/>
        <v>240</v>
      </c>
      <c r="B241" s="30">
        <v>4</v>
      </c>
      <c r="C241" s="30" t="s">
        <v>13</v>
      </c>
      <c r="D241" s="31">
        <v>43419</v>
      </c>
      <c r="E241" s="32">
        <v>43509</v>
      </c>
      <c r="F241" s="32">
        <v>43572</v>
      </c>
      <c r="G241">
        <v>0.4386666666666667</v>
      </c>
      <c r="H241">
        <v>1.0752993289833495</v>
      </c>
      <c r="I241" s="20"/>
    </row>
    <row r="242" spans="1:9" x14ac:dyDescent="0.25">
      <c r="A242" s="21">
        <f t="shared" si="4"/>
        <v>241</v>
      </c>
      <c r="B242" s="27">
        <v>5</v>
      </c>
      <c r="C242" s="27" t="s">
        <v>11</v>
      </c>
      <c r="D242" s="28">
        <v>43419</v>
      </c>
      <c r="E242" s="29">
        <v>43509</v>
      </c>
      <c r="F242" s="29">
        <v>43572</v>
      </c>
      <c r="G242">
        <v>1.3440000000000001</v>
      </c>
      <c r="H242">
        <v>13.799834025557276</v>
      </c>
      <c r="I242" s="19"/>
    </row>
    <row r="243" spans="1:9" x14ac:dyDescent="0.25">
      <c r="A243" s="22">
        <f t="shared" si="4"/>
        <v>242</v>
      </c>
      <c r="B243" s="30">
        <v>5</v>
      </c>
      <c r="C243" s="30" t="s">
        <v>12</v>
      </c>
      <c r="D243" s="31">
        <v>43419</v>
      </c>
      <c r="E243" s="32">
        <v>43509</v>
      </c>
      <c r="F243" s="32">
        <v>43572</v>
      </c>
      <c r="G243">
        <v>7.8133333333333335</v>
      </c>
      <c r="H243">
        <v>27.878449358628757</v>
      </c>
      <c r="I243" s="20"/>
    </row>
    <row r="244" spans="1:9" x14ac:dyDescent="0.25">
      <c r="A244" s="21">
        <f t="shared" si="4"/>
        <v>243</v>
      </c>
      <c r="B244" s="27">
        <v>5</v>
      </c>
      <c r="C244" s="27" t="s">
        <v>13</v>
      </c>
      <c r="D244" s="28">
        <v>43419</v>
      </c>
      <c r="E244" s="29">
        <v>43509</v>
      </c>
      <c r="F244" s="29">
        <v>43572</v>
      </c>
      <c r="G244">
        <v>5.2133333333333329</v>
      </c>
      <c r="H244">
        <v>7.112268717302312</v>
      </c>
      <c r="I244" s="19"/>
    </row>
    <row r="245" spans="1:9" x14ac:dyDescent="0.25">
      <c r="A245" s="22">
        <f t="shared" si="4"/>
        <v>244</v>
      </c>
      <c r="B245" s="30">
        <v>6</v>
      </c>
      <c r="C245" s="30" t="s">
        <v>11</v>
      </c>
      <c r="D245" s="31">
        <v>43419</v>
      </c>
      <c r="E245" s="32">
        <v>43509</v>
      </c>
      <c r="F245" s="32">
        <v>43572</v>
      </c>
      <c r="G245">
        <v>0.2146666666666667</v>
      </c>
      <c r="H245">
        <v>2.6922309125657189</v>
      </c>
      <c r="I245" s="20"/>
    </row>
    <row r="246" spans="1:9" x14ac:dyDescent="0.25">
      <c r="A246" s="21">
        <f t="shared" si="4"/>
        <v>245</v>
      </c>
      <c r="B246" s="27">
        <v>6</v>
      </c>
      <c r="C246" s="27" t="s">
        <v>12</v>
      </c>
      <c r="D246" s="28">
        <v>43419</v>
      </c>
      <c r="E246" s="29">
        <v>43509</v>
      </c>
      <c r="F246" s="29">
        <v>43572</v>
      </c>
      <c r="G246">
        <v>0.63200000000000001</v>
      </c>
      <c r="H246">
        <v>3.494005952976563</v>
      </c>
      <c r="I246" s="19"/>
    </row>
    <row r="247" spans="1:9" x14ac:dyDescent="0.25">
      <c r="A247" s="22">
        <f t="shared" si="4"/>
        <v>246</v>
      </c>
      <c r="B247" s="30">
        <v>6</v>
      </c>
      <c r="C247" s="30" t="s">
        <v>13</v>
      </c>
      <c r="D247" s="31">
        <v>43419</v>
      </c>
      <c r="E247" s="32">
        <v>43509</v>
      </c>
      <c r="F247" s="32">
        <v>43572</v>
      </c>
      <c r="G247">
        <v>0.69066666666666676</v>
      </c>
      <c r="H247">
        <v>5.6055752278912738</v>
      </c>
      <c r="I247" s="20"/>
    </row>
    <row r="248" spans="1:9" x14ac:dyDescent="0.25">
      <c r="A248" s="21">
        <f t="shared" si="4"/>
        <v>247</v>
      </c>
      <c r="B248" s="27" t="s">
        <v>7</v>
      </c>
      <c r="C248" s="27"/>
      <c r="D248" s="28"/>
      <c r="E248" s="29"/>
      <c r="F248" s="29">
        <v>43572</v>
      </c>
      <c r="I248" s="19"/>
    </row>
    <row r="249" spans="1:9" x14ac:dyDescent="0.25">
      <c r="A249" s="22">
        <f t="shared" si="4"/>
        <v>248</v>
      </c>
      <c r="B249" s="30" t="s">
        <v>7</v>
      </c>
      <c r="C249" s="33"/>
      <c r="D249" s="34"/>
      <c r="E249" s="32"/>
      <c r="F249" s="32">
        <v>43572</v>
      </c>
      <c r="I249" s="20"/>
    </row>
    <row r="250" spans="1:9" x14ac:dyDescent="0.25">
      <c r="A250" s="21">
        <f t="shared" si="4"/>
        <v>249</v>
      </c>
      <c r="B250" s="27">
        <v>1</v>
      </c>
      <c r="C250" s="27" t="s">
        <v>11</v>
      </c>
      <c r="D250" s="28">
        <v>43509</v>
      </c>
      <c r="E250" s="29">
        <v>43601</v>
      </c>
      <c r="F250" s="29">
        <v>43602</v>
      </c>
      <c r="G250">
        <v>0.38347826086956521</v>
      </c>
      <c r="H250">
        <v>0.58097331861593138</v>
      </c>
      <c r="I250" s="19"/>
    </row>
    <row r="251" spans="1:9" x14ac:dyDescent="0.25">
      <c r="A251" s="22">
        <f t="shared" si="4"/>
        <v>250</v>
      </c>
      <c r="B251" s="30">
        <v>1</v>
      </c>
      <c r="C251" s="30" t="s">
        <v>12</v>
      </c>
      <c r="D251" s="31">
        <v>43509</v>
      </c>
      <c r="E251" s="32">
        <v>43601</v>
      </c>
      <c r="F251" s="32">
        <v>43602</v>
      </c>
      <c r="G251">
        <v>0.41086956521739137</v>
      </c>
      <c r="H251">
        <v>0.8767585543275831</v>
      </c>
      <c r="I251" s="20"/>
    </row>
    <row r="252" spans="1:9" x14ac:dyDescent="0.25">
      <c r="A252" s="21">
        <f t="shared" si="4"/>
        <v>251</v>
      </c>
      <c r="B252" s="27">
        <v>1</v>
      </c>
      <c r="C252" s="27" t="s">
        <v>13</v>
      </c>
      <c r="D252" s="28">
        <v>43509</v>
      </c>
      <c r="E252" s="29">
        <v>43601</v>
      </c>
      <c r="F252" s="29">
        <v>43602</v>
      </c>
      <c r="G252">
        <v>0.33652173913043482</v>
      </c>
      <c r="H252">
        <v>1.1661543302583193</v>
      </c>
      <c r="I252" s="19"/>
    </row>
    <row r="253" spans="1:9" x14ac:dyDescent="0.25">
      <c r="A253" s="22">
        <f t="shared" si="4"/>
        <v>252</v>
      </c>
      <c r="B253" s="30">
        <v>2</v>
      </c>
      <c r="C253" s="30" t="s">
        <v>11</v>
      </c>
      <c r="D253" s="31">
        <v>43509</v>
      </c>
      <c r="E253" s="32">
        <v>43601</v>
      </c>
      <c r="F253" s="32">
        <v>43602</v>
      </c>
      <c r="G253">
        <v>0.41869565217391314</v>
      </c>
      <c r="H253">
        <v>1.0358716869206264</v>
      </c>
      <c r="I253" s="20"/>
    </row>
    <row r="254" spans="1:9" x14ac:dyDescent="0.25">
      <c r="A254" s="19">
        <f t="shared" si="4"/>
        <v>253</v>
      </c>
      <c r="B254" s="27">
        <v>2</v>
      </c>
      <c r="C254" s="27" t="s">
        <v>12</v>
      </c>
      <c r="D254" s="28">
        <v>43509</v>
      </c>
      <c r="E254" s="29">
        <v>43601</v>
      </c>
      <c r="F254" s="29">
        <v>43602</v>
      </c>
      <c r="G254">
        <v>0.24260869565217397</v>
      </c>
      <c r="H254">
        <v>2.0196926526991605</v>
      </c>
      <c r="I254" s="19"/>
    </row>
    <row r="255" spans="1:9" x14ac:dyDescent="0.25">
      <c r="A255" s="20">
        <f t="shared" si="4"/>
        <v>254</v>
      </c>
      <c r="B255" s="30">
        <v>2</v>
      </c>
      <c r="C255" s="30" t="s">
        <v>13</v>
      </c>
      <c r="D255" s="31">
        <v>43509</v>
      </c>
      <c r="E255" s="32">
        <v>43601</v>
      </c>
      <c r="F255" s="32">
        <v>43602</v>
      </c>
      <c r="G255">
        <v>0.49434782608695654</v>
      </c>
      <c r="H255">
        <v>1.7672310711117651</v>
      </c>
      <c r="I255" s="20"/>
    </row>
    <row r="256" spans="1:9" x14ac:dyDescent="0.25">
      <c r="A256" s="19">
        <f t="shared" si="4"/>
        <v>255</v>
      </c>
      <c r="B256" s="27">
        <v>3</v>
      </c>
      <c r="C256" s="27" t="s">
        <v>11</v>
      </c>
      <c r="D256" s="28">
        <v>43509</v>
      </c>
      <c r="E256" s="29">
        <v>43601</v>
      </c>
      <c r="F256" s="29">
        <v>43602</v>
      </c>
      <c r="G256">
        <v>0.7630434782608696</v>
      </c>
      <c r="H256">
        <v>1.8509174101935131</v>
      </c>
      <c r="I256" s="19"/>
    </row>
    <row r="257" spans="1:9" x14ac:dyDescent="0.25">
      <c r="A257" s="20">
        <f t="shared" si="4"/>
        <v>256</v>
      </c>
      <c r="B257" s="30">
        <v>3</v>
      </c>
      <c r="C257" s="30" t="s">
        <v>12</v>
      </c>
      <c r="D257" s="31">
        <v>43509</v>
      </c>
      <c r="E257" s="32">
        <v>43601</v>
      </c>
      <c r="F257" s="32">
        <v>43602</v>
      </c>
      <c r="G257">
        <v>0.28043478260869564</v>
      </c>
      <c r="H257">
        <v>2.8523483504901805</v>
      </c>
      <c r="I257" s="20"/>
    </row>
    <row r="258" spans="1:9" x14ac:dyDescent="0.25">
      <c r="A258" s="19">
        <f t="shared" si="4"/>
        <v>257</v>
      </c>
      <c r="B258" s="27">
        <v>3</v>
      </c>
      <c r="C258" s="27" t="s">
        <v>13</v>
      </c>
      <c r="D258" s="28">
        <v>43509</v>
      </c>
      <c r="E258" s="29">
        <v>43601</v>
      </c>
      <c r="F258" s="29">
        <v>43602</v>
      </c>
      <c r="G258">
        <v>1.4765217391304346</v>
      </c>
      <c r="H258">
        <v>6.0847916377036055</v>
      </c>
      <c r="I258" s="19"/>
    </row>
    <row r="259" spans="1:9" x14ac:dyDescent="0.25">
      <c r="A259" s="20">
        <f t="shared" si="4"/>
        <v>258</v>
      </c>
      <c r="B259" s="30">
        <v>4</v>
      </c>
      <c r="C259" s="30" t="s">
        <v>11</v>
      </c>
      <c r="D259" s="31">
        <v>43509</v>
      </c>
      <c r="E259" s="32">
        <v>43601</v>
      </c>
      <c r="F259" s="32">
        <v>43602</v>
      </c>
      <c r="G259">
        <v>0.38086956521739135</v>
      </c>
      <c r="H259">
        <v>7.9542540653100176</v>
      </c>
      <c r="I259" s="20"/>
    </row>
    <row r="260" spans="1:9" x14ac:dyDescent="0.25">
      <c r="A260" s="21">
        <f t="shared" si="4"/>
        <v>259</v>
      </c>
      <c r="B260" s="35">
        <v>4</v>
      </c>
      <c r="C260" s="35" t="s">
        <v>12</v>
      </c>
      <c r="D260" s="28">
        <v>43509</v>
      </c>
      <c r="E260" s="29">
        <v>43601</v>
      </c>
      <c r="F260" s="29">
        <v>43602</v>
      </c>
      <c r="G260">
        <v>0.96913043478260863</v>
      </c>
      <c r="H260">
        <v>1.6515974331254399</v>
      </c>
      <c r="I260" s="21"/>
    </row>
    <row r="261" spans="1:9" x14ac:dyDescent="0.25">
      <c r="A261" s="20">
        <f t="shared" si="4"/>
        <v>260</v>
      </c>
      <c r="B261" s="30">
        <v>4</v>
      </c>
      <c r="C261" s="30" t="s">
        <v>13</v>
      </c>
      <c r="D261" s="31">
        <v>43509</v>
      </c>
      <c r="E261" s="32">
        <v>43601</v>
      </c>
      <c r="F261" s="32">
        <v>43602</v>
      </c>
      <c r="G261">
        <v>0.13956521739130437</v>
      </c>
      <c r="H261">
        <v>0.77063118577140022</v>
      </c>
      <c r="I261" s="20"/>
    </row>
    <row r="262" spans="1:9" x14ac:dyDescent="0.25">
      <c r="A262" s="21">
        <f t="shared" si="4"/>
        <v>261</v>
      </c>
      <c r="B262" s="35">
        <v>5</v>
      </c>
      <c r="C262" s="35" t="s">
        <v>11</v>
      </c>
      <c r="D262" s="28">
        <v>43509</v>
      </c>
      <c r="E262" s="29">
        <v>43601</v>
      </c>
      <c r="F262" s="29">
        <v>43602</v>
      </c>
      <c r="G262">
        <v>0.47086956521739132</v>
      </c>
      <c r="H262">
        <v>1.1516611653894133</v>
      </c>
      <c r="I262" s="21"/>
    </row>
    <row r="263" spans="1:9" x14ac:dyDescent="0.25">
      <c r="A263" s="20">
        <f t="shared" si="4"/>
        <v>262</v>
      </c>
      <c r="B263" s="30">
        <v>5</v>
      </c>
      <c r="C263" s="30" t="s">
        <v>12</v>
      </c>
      <c r="D263" s="31">
        <v>43509</v>
      </c>
      <c r="E263" s="32">
        <v>43601</v>
      </c>
      <c r="F263" s="32">
        <v>43602</v>
      </c>
      <c r="G263">
        <v>0.50217391304347825</v>
      </c>
      <c r="H263">
        <v>20.329858458531138</v>
      </c>
      <c r="I263" s="20"/>
    </row>
    <row r="264" spans="1:9" x14ac:dyDescent="0.25">
      <c r="A264" s="19">
        <f t="shared" si="4"/>
        <v>263</v>
      </c>
      <c r="B264" s="27">
        <v>5</v>
      </c>
      <c r="C264" s="27" t="s">
        <v>13</v>
      </c>
      <c r="D264" s="28">
        <v>43509</v>
      </c>
      <c r="E264" s="29">
        <v>43601</v>
      </c>
      <c r="F264" s="29">
        <v>43602</v>
      </c>
      <c r="G264">
        <v>0.82434782608695656</v>
      </c>
      <c r="H264">
        <v>24.705235844116142</v>
      </c>
      <c r="I264" s="19"/>
    </row>
    <row r="265" spans="1:9" x14ac:dyDescent="0.25">
      <c r="A265" s="20">
        <f t="shared" si="4"/>
        <v>264</v>
      </c>
      <c r="B265" s="30">
        <v>6</v>
      </c>
      <c r="C265" s="30" t="s">
        <v>11</v>
      </c>
      <c r="D265" s="31">
        <v>43509</v>
      </c>
      <c r="E265" s="32">
        <v>43601</v>
      </c>
      <c r="F265" s="32">
        <v>43602</v>
      </c>
      <c r="G265">
        <v>0.46434782608695652</v>
      </c>
      <c r="H265">
        <v>1.7463484464619439</v>
      </c>
      <c r="I265" s="20"/>
    </row>
    <row r="266" spans="1:9" x14ac:dyDescent="0.25">
      <c r="A266" s="21">
        <f t="shared" si="4"/>
        <v>265</v>
      </c>
      <c r="B266" s="35">
        <v>6</v>
      </c>
      <c r="C266" s="35" t="s">
        <v>12</v>
      </c>
      <c r="D266" s="28">
        <v>43509</v>
      </c>
      <c r="E266" s="29">
        <v>43601</v>
      </c>
      <c r="F266" s="29">
        <v>43602</v>
      </c>
      <c r="G266">
        <v>0.92869565217391314</v>
      </c>
      <c r="H266">
        <v>6.6924136788204294</v>
      </c>
      <c r="I266" s="21"/>
    </row>
    <row r="267" spans="1:9" x14ac:dyDescent="0.25">
      <c r="A267" s="20">
        <f t="shared" si="4"/>
        <v>266</v>
      </c>
      <c r="B267" s="30">
        <v>6</v>
      </c>
      <c r="C267" s="30" t="s">
        <v>13</v>
      </c>
      <c r="D267" s="31">
        <v>43509</v>
      </c>
      <c r="E267" s="32">
        <v>43601</v>
      </c>
      <c r="F267" s="32">
        <v>43602</v>
      </c>
      <c r="G267">
        <v>0.25826086956521738</v>
      </c>
      <c r="H267">
        <v>0.69349014695302957</v>
      </c>
      <c r="I267" s="20"/>
    </row>
    <row r="268" spans="1:9" x14ac:dyDescent="0.25">
      <c r="A268" s="19">
        <f t="shared" si="4"/>
        <v>267</v>
      </c>
      <c r="B268" s="27" t="s">
        <v>7</v>
      </c>
      <c r="C268" s="27"/>
      <c r="D268" s="28"/>
      <c r="E268" s="29"/>
      <c r="F268" s="29">
        <v>43602</v>
      </c>
      <c r="G268">
        <v>0</v>
      </c>
      <c r="H268">
        <v>0</v>
      </c>
      <c r="I268" s="19"/>
    </row>
    <row r="269" spans="1:9" x14ac:dyDescent="0.25">
      <c r="A269" s="20">
        <f t="shared" si="4"/>
        <v>268</v>
      </c>
      <c r="B269" s="30">
        <v>1</v>
      </c>
      <c r="C269" s="30" t="s">
        <v>11</v>
      </c>
      <c r="D269" s="31">
        <v>43601</v>
      </c>
      <c r="E269" s="32">
        <v>43692</v>
      </c>
      <c r="F269" s="32">
        <v>43747</v>
      </c>
      <c r="G269">
        <v>0.40417582417582421</v>
      </c>
      <c r="H269">
        <v>3.3158607586496074</v>
      </c>
      <c r="I269" s="20"/>
    </row>
    <row r="270" spans="1:9" x14ac:dyDescent="0.25">
      <c r="A270" s="19">
        <f t="shared" si="4"/>
        <v>269</v>
      </c>
      <c r="B270" s="27">
        <v>1</v>
      </c>
      <c r="C270" s="27" t="s">
        <v>12</v>
      </c>
      <c r="D270" s="28">
        <v>43601</v>
      </c>
      <c r="E270" s="29">
        <v>43692</v>
      </c>
      <c r="F270" s="29">
        <v>43747</v>
      </c>
      <c r="G270">
        <v>0.31318681318681313</v>
      </c>
      <c r="H270">
        <v>1.2780700595916381</v>
      </c>
      <c r="I270" s="19"/>
    </row>
    <row r="271" spans="1:9" x14ac:dyDescent="0.25">
      <c r="A271" s="20">
        <f t="shared" si="4"/>
        <v>270</v>
      </c>
      <c r="B271" s="30">
        <v>1</v>
      </c>
      <c r="C271" s="30" t="s">
        <v>13</v>
      </c>
      <c r="D271" s="31">
        <v>43601</v>
      </c>
      <c r="E271" s="32">
        <v>43692</v>
      </c>
      <c r="F271" s="32">
        <v>43747</v>
      </c>
      <c r="G271">
        <v>0.64681318681318678</v>
      </c>
      <c r="H271">
        <v>2.8657317941213392</v>
      </c>
      <c r="I271" s="20"/>
    </row>
    <row r="272" spans="1:9" x14ac:dyDescent="0.25">
      <c r="A272" s="19">
        <f t="shared" si="4"/>
        <v>271</v>
      </c>
      <c r="B272" s="27">
        <v>2</v>
      </c>
      <c r="C272" s="27" t="s">
        <v>11</v>
      </c>
      <c r="D272" s="28">
        <v>43601</v>
      </c>
      <c r="E272" s="29">
        <v>43692</v>
      </c>
      <c r="F272" s="29">
        <v>43747</v>
      </c>
      <c r="G272">
        <v>0.64945054945054936</v>
      </c>
      <c r="H272">
        <v>2.8055465423013186</v>
      </c>
      <c r="I272" s="19"/>
    </row>
    <row r="273" spans="1:9" x14ac:dyDescent="0.25">
      <c r="A273" s="20">
        <f t="shared" si="4"/>
        <v>272</v>
      </c>
      <c r="B273" s="30">
        <v>2</v>
      </c>
      <c r="C273" s="30" t="s">
        <v>12</v>
      </c>
      <c r="D273" s="31">
        <v>43601</v>
      </c>
      <c r="E273" s="32">
        <v>43692</v>
      </c>
      <c r="F273" s="32">
        <v>43747</v>
      </c>
      <c r="G273">
        <v>0</v>
      </c>
      <c r="H273">
        <v>3.8359432619425062</v>
      </c>
      <c r="I273" s="20"/>
    </row>
    <row r="274" spans="1:9" x14ac:dyDescent="0.25">
      <c r="A274" s="19">
        <f t="shared" si="4"/>
        <v>273</v>
      </c>
      <c r="B274" s="27">
        <v>2</v>
      </c>
      <c r="C274" s="27" t="s">
        <v>13</v>
      </c>
      <c r="D274" s="28">
        <v>43601</v>
      </c>
      <c r="E274" s="29">
        <v>43692</v>
      </c>
      <c r="F274" s="29">
        <v>43747</v>
      </c>
      <c r="G274">
        <v>0.50835164835164826</v>
      </c>
      <c r="H274">
        <v>4.4842739196372285</v>
      </c>
      <c r="I274" s="19"/>
    </row>
    <row r="275" spans="1:9" x14ac:dyDescent="0.25">
      <c r="A275" s="20">
        <f t="shared" si="4"/>
        <v>274</v>
      </c>
      <c r="B275" s="30">
        <v>3</v>
      </c>
      <c r="C275" s="30" t="s">
        <v>11</v>
      </c>
      <c r="D275" s="31">
        <v>43601</v>
      </c>
      <c r="E275" s="32">
        <v>43692</v>
      </c>
      <c r="F275" s="32">
        <v>43747</v>
      </c>
      <c r="G275">
        <v>0.52945054945054937</v>
      </c>
      <c r="H275">
        <v>4.2129676274014303</v>
      </c>
      <c r="I275" s="20"/>
    </row>
    <row r="276" spans="1:9" x14ac:dyDescent="0.25">
      <c r="A276" s="19">
        <f t="shared" si="4"/>
        <v>275</v>
      </c>
      <c r="B276" s="27">
        <v>3</v>
      </c>
      <c r="C276" s="27" t="s">
        <v>12</v>
      </c>
      <c r="D276" s="28">
        <v>43601</v>
      </c>
      <c r="E276" s="29">
        <v>43692</v>
      </c>
      <c r="F276" s="29">
        <v>43747</v>
      </c>
      <c r="G276">
        <v>0.41208791208791207</v>
      </c>
      <c r="H276">
        <v>2.864156263968983</v>
      </c>
      <c r="I276" s="19"/>
    </row>
    <row r="277" spans="1:9" x14ac:dyDescent="0.25">
      <c r="A277" s="20">
        <f t="shared" si="4"/>
        <v>276</v>
      </c>
      <c r="B277" s="30">
        <v>3</v>
      </c>
      <c r="C277" s="30" t="s">
        <v>13</v>
      </c>
      <c r="D277" s="31">
        <v>43601</v>
      </c>
      <c r="E277" s="32">
        <v>43692</v>
      </c>
      <c r="F277" s="32">
        <v>43747</v>
      </c>
      <c r="G277">
        <v>1.9905494505494508</v>
      </c>
      <c r="H277">
        <v>7.7750837488643665</v>
      </c>
      <c r="I277" s="20"/>
    </row>
    <row r="278" spans="1:9" x14ac:dyDescent="0.25">
      <c r="A278" s="19">
        <f t="shared" si="4"/>
        <v>277</v>
      </c>
      <c r="B278" s="27">
        <v>4</v>
      </c>
      <c r="C278" s="27" t="s">
        <v>11</v>
      </c>
      <c r="D278" s="28">
        <v>43601</v>
      </c>
      <c r="E278" s="29">
        <v>43692</v>
      </c>
      <c r="F278" s="29">
        <v>43747</v>
      </c>
      <c r="G278">
        <v>0.61252747252747242</v>
      </c>
      <c r="H278">
        <v>2.7032946354133789</v>
      </c>
      <c r="I278" s="19"/>
    </row>
    <row r="279" spans="1:9" x14ac:dyDescent="0.25">
      <c r="A279" s="20">
        <f t="shared" si="4"/>
        <v>278</v>
      </c>
      <c r="B279" s="33">
        <v>4</v>
      </c>
      <c r="C279" s="33" t="s">
        <v>12</v>
      </c>
      <c r="D279" s="31">
        <v>43601</v>
      </c>
      <c r="E279" s="32">
        <v>43692</v>
      </c>
      <c r="F279" s="32">
        <v>43747</v>
      </c>
      <c r="G279">
        <v>0.33956043956043952</v>
      </c>
      <c r="H279">
        <v>1.3658270890778981</v>
      </c>
      <c r="I279" s="20"/>
    </row>
    <row r="280" spans="1:9" x14ac:dyDescent="0.25">
      <c r="A280" s="19">
        <f t="shared" si="4"/>
        <v>279</v>
      </c>
      <c r="B280" s="27">
        <v>4</v>
      </c>
      <c r="C280" s="27" t="s">
        <v>13</v>
      </c>
      <c r="D280" s="28">
        <v>43601</v>
      </c>
      <c r="E280" s="29">
        <v>43692</v>
      </c>
      <c r="F280" s="29">
        <v>43747</v>
      </c>
      <c r="G280">
        <v>4.5501098901098898</v>
      </c>
      <c r="H280">
        <v>7.8336934705320305</v>
      </c>
      <c r="I280" s="19"/>
    </row>
    <row r="281" spans="1:9" x14ac:dyDescent="0.25">
      <c r="A281" s="20">
        <f t="shared" si="4"/>
        <v>280</v>
      </c>
      <c r="B281" s="33">
        <v>5</v>
      </c>
      <c r="C281" s="33" t="s">
        <v>11</v>
      </c>
      <c r="D281" s="31">
        <v>43601</v>
      </c>
      <c r="E281" s="32">
        <v>43692</v>
      </c>
      <c r="F281" s="32">
        <v>43747</v>
      </c>
      <c r="G281">
        <v>0.48725274725274714</v>
      </c>
      <c r="H281">
        <v>6.4880331674042973</v>
      </c>
      <c r="I281" s="20"/>
    </row>
    <row r="282" spans="1:9" x14ac:dyDescent="0.25">
      <c r="A282" s="19">
        <f t="shared" si="4"/>
        <v>281</v>
      </c>
      <c r="B282" s="27">
        <v>5</v>
      </c>
      <c r="C282" s="27" t="s">
        <v>12</v>
      </c>
      <c r="D282" s="28">
        <v>43601</v>
      </c>
      <c r="E282" s="29">
        <v>43692</v>
      </c>
      <c r="F282" s="29">
        <v>43747</v>
      </c>
      <c r="G282">
        <v>10.208571428571428</v>
      </c>
      <c r="H282">
        <v>15.613031150807764</v>
      </c>
      <c r="I282" s="19"/>
    </row>
    <row r="283" spans="1:9" x14ac:dyDescent="0.25">
      <c r="A283" s="20">
        <f t="shared" si="4"/>
        <v>282</v>
      </c>
      <c r="B283" s="30">
        <v>5</v>
      </c>
      <c r="C283" s="30" t="s">
        <v>13</v>
      </c>
      <c r="D283" s="31">
        <v>43601</v>
      </c>
      <c r="E283" s="32">
        <v>43692</v>
      </c>
      <c r="F283" s="32">
        <v>43747</v>
      </c>
      <c r="G283">
        <v>1.1334065934065933</v>
      </c>
      <c r="H283">
        <v>5.8575060004312034</v>
      </c>
      <c r="I283" s="20"/>
    </row>
    <row r="284" spans="1:9" x14ac:dyDescent="0.25">
      <c r="A284" s="19">
        <f t="shared" si="4"/>
        <v>283</v>
      </c>
      <c r="B284" s="27">
        <v>6</v>
      </c>
      <c r="C284" s="27" t="s">
        <v>11</v>
      </c>
      <c r="D284" s="28">
        <v>43601</v>
      </c>
      <c r="E284" s="29">
        <v>43692</v>
      </c>
      <c r="F284" s="29">
        <v>43747</v>
      </c>
      <c r="G284">
        <v>0.30527472527472516</v>
      </c>
      <c r="H284">
        <v>5.5357827433199933</v>
      </c>
      <c r="I284" s="19"/>
    </row>
    <row r="285" spans="1:9" x14ac:dyDescent="0.25">
      <c r="A285" s="22">
        <f t="shared" si="4"/>
        <v>284</v>
      </c>
      <c r="B285" s="33">
        <v>6</v>
      </c>
      <c r="C285" s="33" t="s">
        <v>12</v>
      </c>
      <c r="D285" s="31">
        <v>43601</v>
      </c>
      <c r="E285" s="32">
        <v>43692</v>
      </c>
      <c r="F285" s="32">
        <v>43747</v>
      </c>
      <c r="G285">
        <v>1.6410989010989012</v>
      </c>
      <c r="H285">
        <v>14.745229142889771</v>
      </c>
      <c r="I285" s="22"/>
    </row>
    <row r="286" spans="1:9" x14ac:dyDescent="0.25">
      <c r="A286" s="19">
        <f>SUM(A285+1)</f>
        <v>285</v>
      </c>
      <c r="B286" s="27">
        <v>6</v>
      </c>
      <c r="C286" s="27" t="s">
        <v>13</v>
      </c>
      <c r="D286" s="28">
        <v>43601</v>
      </c>
      <c r="E286" s="29">
        <v>43692</v>
      </c>
      <c r="F286" s="29">
        <v>43747</v>
      </c>
      <c r="G286">
        <v>0.93032967032967018</v>
      </c>
      <c r="H286">
        <v>7.9067980696013755</v>
      </c>
      <c r="I286" s="19"/>
    </row>
    <row r="287" spans="1:9" x14ac:dyDescent="0.25">
      <c r="A287" s="20">
        <f>SUM(A286+1)</f>
        <v>286</v>
      </c>
      <c r="B287" s="30" t="s">
        <v>7</v>
      </c>
      <c r="C287" s="30"/>
      <c r="D287" s="31"/>
      <c r="E287" s="32"/>
      <c r="F287" s="32">
        <v>43747</v>
      </c>
      <c r="I287" s="20"/>
    </row>
    <row r="288" spans="1:9" x14ac:dyDescent="0.25">
      <c r="A288" s="21">
        <f>SUM(A287+1)</f>
        <v>287</v>
      </c>
      <c r="B288" s="35" t="s">
        <v>7</v>
      </c>
      <c r="C288" s="35"/>
      <c r="D288" s="28"/>
      <c r="E288" s="29"/>
      <c r="F288" s="29">
        <v>43747</v>
      </c>
      <c r="I288" s="21"/>
    </row>
    <row r="289" spans="1:9" x14ac:dyDescent="0.25">
      <c r="A289" s="22">
        <v>288</v>
      </c>
      <c r="B289" s="30">
        <v>1</v>
      </c>
      <c r="C289" s="33" t="s">
        <v>13</v>
      </c>
      <c r="D289" s="32">
        <v>43692</v>
      </c>
      <c r="E289" s="36">
        <v>43804</v>
      </c>
      <c r="F289" s="36">
        <v>43808</v>
      </c>
      <c r="G289">
        <v>0.33428571428571424</v>
      </c>
      <c r="H289">
        <v>2.4235198686086634</v>
      </c>
      <c r="I289" s="22"/>
    </row>
    <row r="290" spans="1:9" x14ac:dyDescent="0.25">
      <c r="A290" s="21">
        <v>289</v>
      </c>
      <c r="B290" s="27">
        <v>2</v>
      </c>
      <c r="C290" s="27" t="s">
        <v>11</v>
      </c>
      <c r="D290" s="29">
        <v>43692</v>
      </c>
      <c r="E290" s="37">
        <v>43804</v>
      </c>
      <c r="F290" s="37">
        <v>43808</v>
      </c>
      <c r="G290">
        <v>0.36642857142857149</v>
      </c>
      <c r="H290">
        <v>3.9802716709618196</v>
      </c>
      <c r="I290" s="19"/>
    </row>
    <row r="291" spans="1:9" x14ac:dyDescent="0.25">
      <c r="A291" s="22">
        <v>290</v>
      </c>
      <c r="B291" s="30">
        <v>2</v>
      </c>
      <c r="C291" s="30" t="s">
        <v>12</v>
      </c>
      <c r="D291" s="32">
        <v>43692</v>
      </c>
      <c r="E291" s="36">
        <v>43804</v>
      </c>
      <c r="F291" s="36">
        <v>43808</v>
      </c>
      <c r="G291">
        <v>0.6835714285714285</v>
      </c>
      <c r="H291">
        <v>4.8503680446641795</v>
      </c>
      <c r="I291" s="20"/>
    </row>
    <row r="292" spans="1:9" x14ac:dyDescent="0.25">
      <c r="A292" s="21">
        <v>291</v>
      </c>
      <c r="B292" s="27">
        <v>2</v>
      </c>
      <c r="C292" s="27" t="s">
        <v>13</v>
      </c>
      <c r="D292" s="29">
        <v>43692</v>
      </c>
      <c r="E292" s="37">
        <v>43804</v>
      </c>
      <c r="F292" s="37">
        <v>43808</v>
      </c>
      <c r="G292">
        <v>0.19714285714285712</v>
      </c>
      <c r="H292">
        <v>1.8002302932729575</v>
      </c>
      <c r="I292" s="19"/>
    </row>
    <row r="293" spans="1:9" x14ac:dyDescent="0.25">
      <c r="A293" s="22">
        <v>292</v>
      </c>
      <c r="B293" s="30">
        <v>4</v>
      </c>
      <c r="C293" s="30" t="s">
        <v>11</v>
      </c>
      <c r="D293" s="32">
        <v>43692</v>
      </c>
      <c r="E293" s="36">
        <v>43804</v>
      </c>
      <c r="F293" s="36">
        <v>43808</v>
      </c>
      <c r="G293">
        <v>0.85392857142857126</v>
      </c>
      <c r="H293">
        <v>5.4735296081750064</v>
      </c>
      <c r="I293" s="20"/>
    </row>
    <row r="294" spans="1:9" x14ac:dyDescent="0.25">
      <c r="A294" s="21">
        <v>293</v>
      </c>
      <c r="B294" s="27">
        <v>4</v>
      </c>
      <c r="C294" s="27" t="s">
        <v>12</v>
      </c>
      <c r="D294" s="29">
        <v>43692</v>
      </c>
      <c r="E294" s="37">
        <v>43804</v>
      </c>
      <c r="F294" s="37">
        <v>43808</v>
      </c>
      <c r="G294">
        <v>0.76821428571428574</v>
      </c>
      <c r="H294">
        <v>9.5482740058975057</v>
      </c>
      <c r="I294" s="19"/>
    </row>
    <row r="295" spans="1:9" x14ac:dyDescent="0.25">
      <c r="A295" s="22">
        <v>294</v>
      </c>
      <c r="B295" s="30">
        <v>4</v>
      </c>
      <c r="C295" s="30" t="s">
        <v>13</v>
      </c>
      <c r="D295" s="32">
        <v>43692</v>
      </c>
      <c r="E295" s="36">
        <v>43804</v>
      </c>
      <c r="F295" s="36">
        <v>43808</v>
      </c>
      <c r="G295">
        <v>1.3167857142857144</v>
      </c>
      <c r="H295">
        <v>10.718174073466413</v>
      </c>
      <c r="I295" s="20"/>
    </row>
    <row r="296" spans="1:9" x14ac:dyDescent="0.25">
      <c r="A296" s="21">
        <v>295</v>
      </c>
      <c r="B296" s="27">
        <v>5</v>
      </c>
      <c r="C296" s="27" t="s">
        <v>11</v>
      </c>
      <c r="D296" s="29">
        <v>43692</v>
      </c>
      <c r="E296" s="37">
        <v>43804</v>
      </c>
      <c r="F296" s="37">
        <v>43808</v>
      </c>
      <c r="G296">
        <v>0.96750000000000003</v>
      </c>
      <c r="H296">
        <v>7.7407470386064459</v>
      </c>
      <c r="I296" s="19"/>
    </row>
    <row r="297" spans="1:9" x14ac:dyDescent="0.25">
      <c r="A297" s="22">
        <v>296</v>
      </c>
      <c r="B297" s="30">
        <v>5</v>
      </c>
      <c r="C297" s="30" t="s">
        <v>12</v>
      </c>
      <c r="D297" s="32">
        <v>43692</v>
      </c>
      <c r="E297" s="36">
        <v>43804</v>
      </c>
      <c r="F297" s="36">
        <v>43808</v>
      </c>
      <c r="G297">
        <v>1.0489285714285717</v>
      </c>
      <c r="H297">
        <v>26.426889139839481</v>
      </c>
      <c r="I297" s="20"/>
    </row>
    <row r="298" spans="1:9" x14ac:dyDescent="0.25">
      <c r="A298" s="21">
        <v>297</v>
      </c>
      <c r="B298" s="27">
        <v>5</v>
      </c>
      <c r="C298" s="27" t="s">
        <v>13</v>
      </c>
      <c r="D298" s="29">
        <v>43692</v>
      </c>
      <c r="E298" s="37">
        <v>43804</v>
      </c>
      <c r="F298" s="37">
        <v>43808</v>
      </c>
      <c r="G298">
        <v>1.292142857142857</v>
      </c>
      <c r="H298">
        <v>22.043124196859146</v>
      </c>
      <c r="I298" s="19"/>
    </row>
    <row r="299" spans="1:9" x14ac:dyDescent="0.25">
      <c r="A299" s="22">
        <v>298</v>
      </c>
      <c r="B299" s="33">
        <v>3</v>
      </c>
      <c r="C299" s="30" t="s">
        <v>12</v>
      </c>
      <c r="D299" s="32">
        <v>43692</v>
      </c>
      <c r="E299" s="36">
        <v>43804</v>
      </c>
      <c r="F299" s="36">
        <v>43808</v>
      </c>
      <c r="G299">
        <v>0.80571428571428572</v>
      </c>
      <c r="H299">
        <v>7.2138503674046044</v>
      </c>
      <c r="I299" s="20"/>
    </row>
    <row r="300" spans="1:9" x14ac:dyDescent="0.25">
      <c r="A300" s="21">
        <v>299</v>
      </c>
      <c r="B300" s="27">
        <v>3</v>
      </c>
      <c r="C300" s="27" t="s">
        <v>11</v>
      </c>
      <c r="D300" s="29">
        <v>43692</v>
      </c>
      <c r="E300" s="37">
        <v>43804</v>
      </c>
      <c r="F300" s="37">
        <v>43808</v>
      </c>
      <c r="G300">
        <v>0.2485714285714285</v>
      </c>
      <c r="H300">
        <v>12.120415603190652</v>
      </c>
      <c r="I300" s="19"/>
    </row>
    <row r="301" spans="1:9" x14ac:dyDescent="0.25">
      <c r="A301" s="22">
        <v>300</v>
      </c>
      <c r="B301" s="33">
        <v>3</v>
      </c>
      <c r="C301" s="30" t="s">
        <v>13</v>
      </c>
      <c r="D301" s="32">
        <v>43692</v>
      </c>
      <c r="E301" s="36">
        <v>43804</v>
      </c>
      <c r="F301" s="36">
        <v>43808</v>
      </c>
      <c r="G301">
        <v>1.0907142857142857</v>
      </c>
      <c r="H301">
        <v>19.16605843270429</v>
      </c>
      <c r="I301" s="20"/>
    </row>
    <row r="302" spans="1:9" x14ac:dyDescent="0.25">
      <c r="A302" s="21">
        <v>301</v>
      </c>
      <c r="B302" s="27">
        <v>6</v>
      </c>
      <c r="C302" s="27" t="s">
        <v>11</v>
      </c>
      <c r="D302" s="29">
        <v>43692</v>
      </c>
      <c r="E302" s="37">
        <v>43804</v>
      </c>
      <c r="F302" s="37">
        <v>43808</v>
      </c>
      <c r="G302">
        <v>0.62035714285714272</v>
      </c>
      <c r="H302">
        <v>8.4523647731086413</v>
      </c>
      <c r="I302" s="19"/>
    </row>
    <row r="303" spans="1:9" x14ac:dyDescent="0.25">
      <c r="A303" s="22">
        <v>302</v>
      </c>
      <c r="B303" s="30">
        <v>6</v>
      </c>
      <c r="C303" s="30" t="s">
        <v>12</v>
      </c>
      <c r="D303" s="32">
        <v>43692</v>
      </c>
      <c r="E303" s="36">
        <v>43804</v>
      </c>
      <c r="F303" s="36">
        <v>43808</v>
      </c>
      <c r="G303">
        <v>0.78642857142857137</v>
      </c>
      <c r="H303">
        <v>23.342444219380695</v>
      </c>
      <c r="I303" s="20"/>
    </row>
    <row r="304" spans="1:9" x14ac:dyDescent="0.25">
      <c r="A304" s="21">
        <v>303</v>
      </c>
      <c r="B304" s="27">
        <v>6</v>
      </c>
      <c r="C304" s="27" t="s">
        <v>13</v>
      </c>
      <c r="D304" s="29">
        <v>43692</v>
      </c>
      <c r="E304" s="37">
        <v>43804</v>
      </c>
      <c r="F304" s="37">
        <v>43808</v>
      </c>
      <c r="G304">
        <v>1.2471428571428571</v>
      </c>
      <c r="H304">
        <v>21.616716808187299</v>
      </c>
      <c r="I304" s="19"/>
    </row>
    <row r="305" spans="1:9" x14ac:dyDescent="0.25">
      <c r="A305" s="22">
        <v>304</v>
      </c>
      <c r="B305" s="33">
        <v>1</v>
      </c>
      <c r="C305" s="30" t="s">
        <v>11</v>
      </c>
      <c r="D305" s="32">
        <v>43692</v>
      </c>
      <c r="E305" s="36">
        <v>43804</v>
      </c>
      <c r="F305" s="36">
        <v>43808</v>
      </c>
      <c r="G305">
        <v>0.55821428571428566</v>
      </c>
      <c r="H305">
        <v>3.2011917047484069</v>
      </c>
      <c r="I305" s="20"/>
    </row>
    <row r="306" spans="1:9" x14ac:dyDescent="0.25">
      <c r="A306" s="21">
        <v>305</v>
      </c>
      <c r="B306" s="27">
        <v>1</v>
      </c>
      <c r="C306" s="27" t="s">
        <v>12</v>
      </c>
      <c r="D306" s="29">
        <v>43692</v>
      </c>
      <c r="E306" s="37">
        <v>43804</v>
      </c>
      <c r="F306" s="37">
        <v>43808</v>
      </c>
      <c r="G306">
        <v>0</v>
      </c>
      <c r="H306">
        <v>2.5726536445926631</v>
      </c>
      <c r="I306" s="19"/>
    </row>
    <row r="307" spans="1:9" x14ac:dyDescent="0.25">
      <c r="A307" s="20">
        <f t="shared" ref="A307:A327" si="5">SUM(A306+1)</f>
        <v>306</v>
      </c>
      <c r="B307" s="30" t="s">
        <v>7</v>
      </c>
      <c r="C307" s="30"/>
      <c r="D307" s="32"/>
      <c r="E307" s="36"/>
      <c r="F307" s="36">
        <v>43808</v>
      </c>
      <c r="I307" s="20"/>
    </row>
    <row r="308" spans="1:9" x14ac:dyDescent="0.25">
      <c r="A308" s="19">
        <f t="shared" si="5"/>
        <v>307</v>
      </c>
      <c r="B308" s="35" t="s">
        <v>7</v>
      </c>
      <c r="C308" s="27"/>
      <c r="D308" s="29"/>
      <c r="E308" s="37"/>
      <c r="F308" s="37">
        <v>43808</v>
      </c>
      <c r="I308" s="19"/>
    </row>
    <row r="309" spans="1:9" x14ac:dyDescent="0.25">
      <c r="A309" s="20">
        <f t="shared" si="5"/>
        <v>308</v>
      </c>
      <c r="B309" s="30">
        <v>1</v>
      </c>
      <c r="C309" s="30" t="s">
        <v>11</v>
      </c>
      <c r="D309" s="36">
        <v>43804</v>
      </c>
      <c r="E309" s="32">
        <v>43889</v>
      </c>
      <c r="F309" s="32">
        <v>43892</v>
      </c>
      <c r="G309">
        <v>0</v>
      </c>
      <c r="H309">
        <v>5.1565210422065411</v>
      </c>
      <c r="I309" s="20"/>
    </row>
    <row r="310" spans="1:9" x14ac:dyDescent="0.25">
      <c r="A310" s="19">
        <f t="shared" si="5"/>
        <v>309</v>
      </c>
      <c r="B310" s="27">
        <v>1</v>
      </c>
      <c r="C310" s="27" t="s">
        <v>12</v>
      </c>
      <c r="D310" s="37">
        <v>43804</v>
      </c>
      <c r="E310" s="29">
        <v>43889</v>
      </c>
      <c r="F310" s="29">
        <v>43892</v>
      </c>
      <c r="G310">
        <v>0</v>
      </c>
      <c r="H310">
        <v>1.905777017872613</v>
      </c>
      <c r="I310" s="19"/>
    </row>
    <row r="311" spans="1:9" x14ac:dyDescent="0.25">
      <c r="A311" s="20">
        <f t="shared" si="5"/>
        <v>310</v>
      </c>
      <c r="B311" s="30">
        <v>1</v>
      </c>
      <c r="C311" s="30" t="s">
        <v>13</v>
      </c>
      <c r="D311" s="36">
        <v>43804</v>
      </c>
      <c r="E311" s="32">
        <v>43889</v>
      </c>
      <c r="F311" s="32">
        <v>43892</v>
      </c>
      <c r="G311">
        <v>0.16094117647058825</v>
      </c>
      <c r="H311">
        <v>1.2562535063983422</v>
      </c>
      <c r="I311" s="20"/>
    </row>
    <row r="312" spans="1:9" x14ac:dyDescent="0.25">
      <c r="A312" s="19">
        <f t="shared" si="5"/>
        <v>311</v>
      </c>
      <c r="B312" s="27">
        <v>2</v>
      </c>
      <c r="C312" s="27" t="s">
        <v>11</v>
      </c>
      <c r="D312" s="37">
        <v>43804</v>
      </c>
      <c r="E312" s="29">
        <v>43889</v>
      </c>
      <c r="F312" s="29">
        <v>43892</v>
      </c>
      <c r="G312">
        <v>0.36611764705882355</v>
      </c>
      <c r="H312">
        <v>11.610135065510017</v>
      </c>
      <c r="I312" s="19"/>
    </row>
    <row r="313" spans="1:9" x14ac:dyDescent="0.25">
      <c r="A313" s="20">
        <f t="shared" si="5"/>
        <v>312</v>
      </c>
      <c r="B313" s="30">
        <v>2</v>
      </c>
      <c r="C313" s="30" t="s">
        <v>12</v>
      </c>
      <c r="D313" s="36">
        <v>43804</v>
      </c>
      <c r="E313" s="32">
        <v>43889</v>
      </c>
      <c r="F313" s="32">
        <v>43892</v>
      </c>
      <c r="G313">
        <v>0.31717647058823528</v>
      </c>
      <c r="H313">
        <v>5.6321348288877608</v>
      </c>
      <c r="I313" s="20"/>
    </row>
    <row r="314" spans="1:9" x14ac:dyDescent="0.25">
      <c r="A314" s="19">
        <f t="shared" si="5"/>
        <v>313</v>
      </c>
      <c r="B314" s="27">
        <v>2</v>
      </c>
      <c r="C314" s="27" t="s">
        <v>13</v>
      </c>
      <c r="D314" s="37">
        <v>43804</v>
      </c>
      <c r="E314" s="29">
        <v>43889</v>
      </c>
      <c r="F314" s="29">
        <v>43892</v>
      </c>
      <c r="G314">
        <v>0</v>
      </c>
      <c r="H314">
        <v>4.7717702016250607</v>
      </c>
      <c r="I314" s="19"/>
    </row>
    <row r="315" spans="1:9" x14ac:dyDescent="0.25">
      <c r="A315" s="20">
        <f t="shared" si="5"/>
        <v>314</v>
      </c>
      <c r="B315" s="30">
        <v>3</v>
      </c>
      <c r="C315" s="30" t="s">
        <v>11</v>
      </c>
      <c r="D315" s="36">
        <v>43804</v>
      </c>
      <c r="E315" s="32">
        <v>43889</v>
      </c>
      <c r="F315" s="32">
        <v>43892</v>
      </c>
      <c r="G315">
        <v>0.20611764705882352</v>
      </c>
      <c r="H315">
        <v>20.657739646822204</v>
      </c>
      <c r="I315" s="20"/>
    </row>
    <row r="316" spans="1:9" x14ac:dyDescent="0.25">
      <c r="A316" s="19">
        <f t="shared" si="5"/>
        <v>315</v>
      </c>
      <c r="B316" s="27">
        <v>3</v>
      </c>
      <c r="C316" s="27" t="s">
        <v>12</v>
      </c>
      <c r="D316" s="37">
        <v>43804</v>
      </c>
      <c r="E316" s="29">
        <v>43889</v>
      </c>
      <c r="F316" s="29">
        <v>43892</v>
      </c>
      <c r="G316">
        <v>0.1148235294117647</v>
      </c>
      <c r="H316">
        <v>23.975311902481099</v>
      </c>
      <c r="I316" s="19"/>
    </row>
    <row r="317" spans="1:9" x14ac:dyDescent="0.25">
      <c r="A317" s="20">
        <f t="shared" si="5"/>
        <v>316</v>
      </c>
      <c r="B317" s="30">
        <v>3</v>
      </c>
      <c r="C317" s="30" t="s">
        <v>13</v>
      </c>
      <c r="D317" s="36">
        <v>43804</v>
      </c>
      <c r="E317" s="32">
        <v>43889</v>
      </c>
      <c r="F317" s="32">
        <v>43892</v>
      </c>
      <c r="G317">
        <v>0.49882352941176478</v>
      </c>
      <c r="H317">
        <v>32.140275779422261</v>
      </c>
      <c r="I317" s="20"/>
    </row>
    <row r="318" spans="1:9" x14ac:dyDescent="0.25">
      <c r="A318" s="19">
        <f t="shared" si="5"/>
        <v>317</v>
      </c>
      <c r="B318" s="35">
        <v>4</v>
      </c>
      <c r="C318" s="27" t="s">
        <v>11</v>
      </c>
      <c r="D318" s="37">
        <v>43804</v>
      </c>
      <c r="E318" s="29">
        <v>43889</v>
      </c>
      <c r="F318" s="29">
        <v>43892</v>
      </c>
      <c r="G318">
        <v>0.54870588235294115</v>
      </c>
      <c r="H318">
        <v>6.2148301090370621</v>
      </c>
      <c r="I318" s="19"/>
    </row>
    <row r="319" spans="1:9" x14ac:dyDescent="0.25">
      <c r="A319" s="20">
        <f t="shared" si="5"/>
        <v>318</v>
      </c>
      <c r="B319" s="30">
        <v>4</v>
      </c>
      <c r="C319" s="30" t="s">
        <v>12</v>
      </c>
      <c r="D319" s="36">
        <v>43804</v>
      </c>
      <c r="E319" s="32">
        <v>43889</v>
      </c>
      <c r="F319" s="32">
        <v>43892</v>
      </c>
      <c r="G319">
        <v>3.7647058823529413E-3</v>
      </c>
      <c r="H319">
        <v>7.5007850515798351</v>
      </c>
      <c r="I319" s="20"/>
    </row>
    <row r="320" spans="1:9" x14ac:dyDescent="0.25">
      <c r="A320" s="19">
        <f t="shared" si="5"/>
        <v>319</v>
      </c>
      <c r="B320" s="35">
        <v>4</v>
      </c>
      <c r="C320" s="27" t="s">
        <v>13</v>
      </c>
      <c r="D320" s="37">
        <v>43804</v>
      </c>
      <c r="E320" s="29">
        <v>43889</v>
      </c>
      <c r="F320" s="29">
        <v>43892</v>
      </c>
      <c r="G320">
        <v>0.29364705882352943</v>
      </c>
      <c r="H320">
        <v>16.587275065739007</v>
      </c>
      <c r="I320" s="19"/>
    </row>
    <row r="321" spans="1:9" x14ac:dyDescent="0.25">
      <c r="A321" s="20">
        <f t="shared" si="5"/>
        <v>320</v>
      </c>
      <c r="B321" s="30">
        <v>5</v>
      </c>
      <c r="C321" s="30" t="s">
        <v>11</v>
      </c>
      <c r="D321" s="36">
        <v>43804</v>
      </c>
      <c r="E321" s="32">
        <v>43889</v>
      </c>
      <c r="F321" s="32">
        <v>43892</v>
      </c>
      <c r="G321">
        <v>0</v>
      </c>
      <c r="H321">
        <v>6.172427400857182</v>
      </c>
      <c r="I321" s="20"/>
    </row>
    <row r="322" spans="1:9" x14ac:dyDescent="0.25">
      <c r="A322" s="19">
        <f t="shared" si="5"/>
        <v>321</v>
      </c>
      <c r="B322" s="27">
        <v>5</v>
      </c>
      <c r="C322" s="27" t="s">
        <v>12</v>
      </c>
      <c r="D322" s="37">
        <v>43804</v>
      </c>
      <c r="E322" s="29">
        <v>43889</v>
      </c>
      <c r="F322" s="29">
        <v>43892</v>
      </c>
      <c r="G322">
        <v>1.8823529411764706E-3</v>
      </c>
      <c r="H322">
        <v>4.2295235878040307</v>
      </c>
      <c r="I322" s="19"/>
    </row>
    <row r="323" spans="1:9" x14ac:dyDescent="0.25">
      <c r="A323" s="20">
        <f t="shared" si="5"/>
        <v>322</v>
      </c>
      <c r="B323" s="30">
        <v>5</v>
      </c>
      <c r="C323" s="30" t="s">
        <v>13</v>
      </c>
      <c r="D323" s="36">
        <v>43804</v>
      </c>
      <c r="E323" s="32">
        <v>43889</v>
      </c>
      <c r="F323" s="32">
        <v>43892</v>
      </c>
      <c r="G323">
        <v>1.0767058823529412</v>
      </c>
      <c r="H323">
        <v>24.748721667347276</v>
      </c>
      <c r="I323" s="20"/>
    </row>
    <row r="324" spans="1:9" x14ac:dyDescent="0.25">
      <c r="A324" s="19">
        <f t="shared" si="5"/>
        <v>323</v>
      </c>
      <c r="B324" s="35">
        <v>6</v>
      </c>
      <c r="C324" s="27" t="s">
        <v>11</v>
      </c>
      <c r="D324" s="37">
        <v>43804</v>
      </c>
      <c r="E324" s="29">
        <v>43889</v>
      </c>
      <c r="F324" s="29">
        <v>43892</v>
      </c>
      <c r="G324">
        <v>0.51388235294117657</v>
      </c>
      <c r="H324">
        <v>4.681102659710481</v>
      </c>
      <c r="I324" s="19"/>
    </row>
    <row r="325" spans="1:9" x14ac:dyDescent="0.25">
      <c r="A325" s="20">
        <f t="shared" si="5"/>
        <v>324</v>
      </c>
      <c r="B325" s="30">
        <v>6</v>
      </c>
      <c r="C325" s="30" t="s">
        <v>12</v>
      </c>
      <c r="D325" s="36">
        <v>43804</v>
      </c>
      <c r="E325" s="32">
        <v>43889</v>
      </c>
      <c r="F325" s="32">
        <v>43892</v>
      </c>
      <c r="G325">
        <v>0.25505882352941178</v>
      </c>
      <c r="H325">
        <v>8.4148858297617366</v>
      </c>
      <c r="I325" s="20"/>
    </row>
    <row r="326" spans="1:9" x14ac:dyDescent="0.25">
      <c r="A326" s="21">
        <f t="shared" si="5"/>
        <v>325</v>
      </c>
      <c r="B326" s="35">
        <v>6</v>
      </c>
      <c r="C326" s="35" t="s">
        <v>13</v>
      </c>
      <c r="D326" s="37">
        <v>43804</v>
      </c>
      <c r="E326" s="29">
        <v>43889</v>
      </c>
      <c r="F326" s="29">
        <v>43892</v>
      </c>
      <c r="G326">
        <v>9.035294117647058E-2</v>
      </c>
      <c r="H326">
        <v>13.752741955797436</v>
      </c>
      <c r="I326" s="21"/>
    </row>
    <row r="327" spans="1:9" x14ac:dyDescent="0.25">
      <c r="A327" s="20">
        <f t="shared" si="5"/>
        <v>326</v>
      </c>
      <c r="B327" s="30" t="s">
        <v>7</v>
      </c>
      <c r="C327" s="30"/>
      <c r="D327" s="36"/>
      <c r="E327" s="32"/>
      <c r="F327" s="32">
        <v>43892</v>
      </c>
      <c r="I327" s="20"/>
    </row>
    <row r="328" spans="1:9" x14ac:dyDescent="0.25">
      <c r="A328" s="21">
        <v>327</v>
      </c>
      <c r="B328" s="35" t="s">
        <v>7</v>
      </c>
      <c r="C328" s="35"/>
      <c r="D328" s="37"/>
      <c r="E328" s="29"/>
      <c r="F328" s="29">
        <v>43892</v>
      </c>
      <c r="I328" s="21"/>
    </row>
    <row r="329" spans="1:9" x14ac:dyDescent="0.25">
      <c r="A329" s="22">
        <v>328</v>
      </c>
      <c r="B329" s="33">
        <v>1</v>
      </c>
      <c r="C329" s="33" t="s">
        <v>11</v>
      </c>
      <c r="D329" s="34">
        <v>43889</v>
      </c>
      <c r="E329" s="36">
        <v>43979</v>
      </c>
      <c r="F329" s="36">
        <v>44012</v>
      </c>
      <c r="G329">
        <v>0.18666666666666668</v>
      </c>
      <c r="H329">
        <v>3.3043390500082901</v>
      </c>
      <c r="I329" s="23"/>
    </row>
    <row r="330" spans="1:9" x14ac:dyDescent="0.25">
      <c r="A330" s="21">
        <v>329</v>
      </c>
      <c r="B330" s="35">
        <v>1</v>
      </c>
      <c r="C330" s="35" t="s">
        <v>12</v>
      </c>
      <c r="D330" s="38">
        <v>43889</v>
      </c>
      <c r="E330" s="37">
        <v>43979</v>
      </c>
      <c r="F330" s="37">
        <v>44012</v>
      </c>
      <c r="G330">
        <v>0.24977777777777782</v>
      </c>
      <c r="H330">
        <v>7.2099367777561509</v>
      </c>
      <c r="I330" s="24"/>
    </row>
    <row r="331" spans="1:9" x14ac:dyDescent="0.25">
      <c r="A331" s="22">
        <v>330</v>
      </c>
      <c r="B331" s="33">
        <v>1</v>
      </c>
      <c r="C331" s="33" t="s">
        <v>13</v>
      </c>
      <c r="D331" s="34">
        <v>43889</v>
      </c>
      <c r="E331" s="36">
        <v>43979</v>
      </c>
      <c r="F331" s="36">
        <v>44012</v>
      </c>
      <c r="G331">
        <v>0.2426666666666667</v>
      </c>
      <c r="H331">
        <v>5.408375325302595</v>
      </c>
      <c r="I331" s="23"/>
    </row>
    <row r="332" spans="1:9" x14ac:dyDescent="0.25">
      <c r="A332" s="21">
        <v>331</v>
      </c>
      <c r="B332" s="35">
        <v>2</v>
      </c>
      <c r="C332" s="35" t="s">
        <v>11</v>
      </c>
      <c r="D332" s="38">
        <v>43889</v>
      </c>
      <c r="E332" s="37">
        <v>43979</v>
      </c>
      <c r="F332" s="37">
        <v>44012</v>
      </c>
      <c r="G332">
        <v>0.33066666666666666</v>
      </c>
      <c r="H332">
        <v>3.3567507947836241</v>
      </c>
      <c r="I332" s="24"/>
    </row>
    <row r="333" spans="1:9" x14ac:dyDescent="0.25">
      <c r="A333" s="22">
        <v>332</v>
      </c>
      <c r="B333" s="33">
        <v>2</v>
      </c>
      <c r="C333" s="33" t="s">
        <v>12</v>
      </c>
      <c r="D333" s="34">
        <v>43889</v>
      </c>
      <c r="E333" s="36">
        <v>43979</v>
      </c>
      <c r="F333" s="36">
        <v>44012</v>
      </c>
      <c r="G333">
        <v>0.12711111111111112</v>
      </c>
      <c r="H333">
        <v>3.7586972036592488</v>
      </c>
      <c r="I333" s="23"/>
    </row>
    <row r="334" spans="1:9" x14ac:dyDescent="0.25">
      <c r="A334" s="21">
        <v>333</v>
      </c>
      <c r="B334" s="35">
        <v>2</v>
      </c>
      <c r="C334" s="35" t="s">
        <v>13</v>
      </c>
      <c r="D334" s="38">
        <v>43889</v>
      </c>
      <c r="E334" s="37">
        <v>43979</v>
      </c>
      <c r="F334" s="37">
        <v>44012</v>
      </c>
      <c r="G334">
        <v>1.223111111111111</v>
      </c>
      <c r="H334">
        <v>3.7184656530922666</v>
      </c>
      <c r="I334" s="24"/>
    </row>
    <row r="335" spans="1:9" x14ac:dyDescent="0.25">
      <c r="A335" s="22">
        <v>334</v>
      </c>
      <c r="B335" s="33">
        <v>3</v>
      </c>
      <c r="C335" s="33" t="s">
        <v>11</v>
      </c>
      <c r="D335" s="34">
        <v>43889</v>
      </c>
      <c r="E335" s="36">
        <v>43979</v>
      </c>
      <c r="F335" s="36">
        <v>44012</v>
      </c>
      <c r="G335">
        <v>0.54488888888888887</v>
      </c>
      <c r="H335">
        <v>15.758403079651377</v>
      </c>
      <c r="I335" s="23"/>
    </row>
    <row r="336" spans="1:9" x14ac:dyDescent="0.25">
      <c r="A336" s="21">
        <v>335</v>
      </c>
      <c r="B336" s="35">
        <v>3</v>
      </c>
      <c r="C336" s="35" t="s">
        <v>12</v>
      </c>
      <c r="D336" s="38">
        <v>43889</v>
      </c>
      <c r="E336" s="37">
        <v>43979</v>
      </c>
      <c r="F336" s="37">
        <v>44012</v>
      </c>
      <c r="G336">
        <v>0.18488888888888891</v>
      </c>
      <c r="H336">
        <v>4.0609874781028994</v>
      </c>
      <c r="I336" s="24"/>
    </row>
    <row r="337" spans="1:9" x14ac:dyDescent="0.25">
      <c r="A337" s="22">
        <v>336</v>
      </c>
      <c r="B337" s="33">
        <v>3</v>
      </c>
      <c r="C337" s="33" t="s">
        <v>13</v>
      </c>
      <c r="D337" s="34">
        <v>43889</v>
      </c>
      <c r="E337" s="36">
        <v>43979</v>
      </c>
      <c r="F337" s="36">
        <v>44012</v>
      </c>
      <c r="G337">
        <v>0.22666666666666666</v>
      </c>
      <c r="H337">
        <v>15.171354628488217</v>
      </c>
      <c r="I337" s="23"/>
    </row>
    <row r="338" spans="1:9" x14ac:dyDescent="0.25">
      <c r="A338" s="21">
        <v>337</v>
      </c>
      <c r="B338" s="35">
        <v>4</v>
      </c>
      <c r="C338" s="35" t="s">
        <v>11</v>
      </c>
      <c r="D338" s="38">
        <v>43889</v>
      </c>
      <c r="E338" s="37">
        <v>43979</v>
      </c>
      <c r="F338" s="37">
        <v>44012</v>
      </c>
      <c r="G338">
        <v>2.1688888888888886</v>
      </c>
      <c r="H338">
        <v>7.587338249817976</v>
      </c>
      <c r="I338" s="24"/>
    </row>
    <row r="339" spans="1:9" x14ac:dyDescent="0.25">
      <c r="A339" s="22">
        <v>338</v>
      </c>
      <c r="B339" s="33">
        <v>4</v>
      </c>
      <c r="C339" s="33" t="s">
        <v>12</v>
      </c>
      <c r="D339" s="34">
        <v>43889</v>
      </c>
      <c r="E339" s="36">
        <v>43979</v>
      </c>
      <c r="F339" s="36">
        <v>44012</v>
      </c>
      <c r="G339">
        <v>0.14044444444444446</v>
      </c>
      <c r="H339">
        <v>10.914561301066199</v>
      </c>
      <c r="I339" s="23"/>
    </row>
    <row r="340" spans="1:9" x14ac:dyDescent="0.25">
      <c r="A340" s="21">
        <v>339</v>
      </c>
      <c r="B340" s="35">
        <v>4</v>
      </c>
      <c r="C340" s="35" t="s">
        <v>13</v>
      </c>
      <c r="D340" s="38">
        <v>43889</v>
      </c>
      <c r="E340" s="37">
        <v>43979</v>
      </c>
      <c r="F340" s="37">
        <v>44012</v>
      </c>
      <c r="G340">
        <v>4.5333333333333337E-2</v>
      </c>
      <c r="H340">
        <v>2.5738964943013474</v>
      </c>
      <c r="I340" s="24"/>
    </row>
    <row r="341" spans="1:9" x14ac:dyDescent="0.25">
      <c r="A341" s="22">
        <v>340</v>
      </c>
      <c r="B341" s="33">
        <v>5</v>
      </c>
      <c r="C341" s="33" t="s">
        <v>11</v>
      </c>
      <c r="D341" s="34">
        <v>43889</v>
      </c>
      <c r="E341" s="36">
        <v>43979</v>
      </c>
      <c r="F341" s="36">
        <v>44012</v>
      </c>
      <c r="G341">
        <v>0</v>
      </c>
      <c r="H341">
        <v>2.5249911690708422</v>
      </c>
      <c r="I341" s="23"/>
    </row>
    <row r="342" spans="1:9" x14ac:dyDescent="0.25">
      <c r="A342" s="21">
        <v>341</v>
      </c>
      <c r="B342" s="35">
        <v>5</v>
      </c>
      <c r="C342" s="35" t="s">
        <v>12</v>
      </c>
      <c r="D342" s="38">
        <v>43889</v>
      </c>
      <c r="E342" s="37">
        <v>43979</v>
      </c>
      <c r="F342" s="37">
        <v>44012</v>
      </c>
      <c r="G342">
        <v>1.5493333333333332</v>
      </c>
      <c r="H342">
        <v>2.2645933807680385</v>
      </c>
      <c r="I342" s="24"/>
    </row>
    <row r="343" spans="1:9" x14ac:dyDescent="0.25">
      <c r="A343" s="22">
        <v>342</v>
      </c>
      <c r="B343" s="33">
        <v>5</v>
      </c>
      <c r="C343" s="33" t="s">
        <v>13</v>
      </c>
      <c r="D343" s="34">
        <v>43889</v>
      </c>
      <c r="E343" s="36">
        <v>43979</v>
      </c>
      <c r="F343" s="36">
        <v>44012</v>
      </c>
      <c r="G343">
        <v>0.19555555555555557</v>
      </c>
      <c r="H343">
        <v>3.3375577614856144</v>
      </c>
      <c r="I343" s="23"/>
    </row>
    <row r="344" spans="1:9" x14ac:dyDescent="0.25">
      <c r="A344" s="21">
        <v>343</v>
      </c>
      <c r="B344" s="35">
        <v>6</v>
      </c>
      <c r="C344" s="35" t="s">
        <v>11</v>
      </c>
      <c r="D344" s="38">
        <v>43889</v>
      </c>
      <c r="E344" s="37">
        <v>43979</v>
      </c>
      <c r="F344" s="37">
        <v>44012</v>
      </c>
      <c r="G344">
        <v>0.13244444444444445</v>
      </c>
      <c r="H344">
        <v>5.5969837871349579</v>
      </c>
      <c r="I344" s="24"/>
    </row>
    <row r="345" spans="1:9" x14ac:dyDescent="0.25">
      <c r="A345" s="22">
        <v>344</v>
      </c>
      <c r="B345" s="33">
        <v>6</v>
      </c>
      <c r="C345" s="33" t="s">
        <v>12</v>
      </c>
      <c r="D345" s="34">
        <v>43889</v>
      </c>
      <c r="E345" s="36">
        <v>43979</v>
      </c>
      <c r="F345" s="36">
        <v>44012</v>
      </c>
      <c r="G345">
        <v>7.2888888888888892E-2</v>
      </c>
      <c r="H345">
        <v>6.7607459792238878</v>
      </c>
      <c r="I345" s="23"/>
    </row>
    <row r="346" spans="1:9" x14ac:dyDescent="0.25">
      <c r="A346" s="21">
        <v>345</v>
      </c>
      <c r="B346" s="35">
        <v>6</v>
      </c>
      <c r="C346" s="35" t="s">
        <v>13</v>
      </c>
      <c r="D346" s="38">
        <v>43889</v>
      </c>
      <c r="E346" s="37">
        <v>43979</v>
      </c>
      <c r="F346" s="37">
        <v>44012</v>
      </c>
      <c r="G346">
        <v>0.17244444444444443</v>
      </c>
      <c r="H346">
        <v>7.9909455942674636</v>
      </c>
      <c r="I346" s="24"/>
    </row>
    <row r="347" spans="1:9" x14ac:dyDescent="0.25">
      <c r="A347" s="22">
        <v>346</v>
      </c>
      <c r="B347" s="33" t="s">
        <v>7</v>
      </c>
      <c r="C347" s="33"/>
      <c r="D347" s="34"/>
      <c r="E347" s="36"/>
      <c r="F347" s="36">
        <v>44012</v>
      </c>
      <c r="I347" s="23"/>
    </row>
    <row r="348" spans="1:9" x14ac:dyDescent="0.25">
      <c r="A348" s="21">
        <v>347</v>
      </c>
      <c r="B348" s="35" t="s">
        <v>7</v>
      </c>
      <c r="C348" s="35"/>
      <c r="D348" s="38"/>
      <c r="E348" s="37"/>
      <c r="F348" s="37">
        <v>44012</v>
      </c>
      <c r="I348" s="24"/>
    </row>
    <row r="349" spans="1:9" x14ac:dyDescent="0.25">
      <c r="A349" s="20">
        <f t="shared" ref="A349:A412" si="6">SUM(A348+1)</f>
        <v>348</v>
      </c>
      <c r="B349" s="30">
        <v>1</v>
      </c>
      <c r="C349" s="30" t="s">
        <v>11</v>
      </c>
      <c r="D349" s="31">
        <v>43979</v>
      </c>
      <c r="E349" s="32">
        <v>44076</v>
      </c>
      <c r="F349" s="32">
        <v>44083</v>
      </c>
      <c r="G349">
        <v>0.1311340206185567</v>
      </c>
      <c r="H349">
        <v>2.4189728713410359</v>
      </c>
      <c r="I349" s="20"/>
    </row>
    <row r="350" spans="1:9" x14ac:dyDescent="0.25">
      <c r="A350" s="19">
        <f t="shared" si="6"/>
        <v>349</v>
      </c>
      <c r="B350" s="27">
        <v>1</v>
      </c>
      <c r="C350" s="27" t="s">
        <v>12</v>
      </c>
      <c r="D350" s="28">
        <v>43979</v>
      </c>
      <c r="E350" s="29">
        <v>44076</v>
      </c>
      <c r="F350" s="29">
        <v>44083</v>
      </c>
      <c r="G350">
        <v>0</v>
      </c>
      <c r="H350">
        <v>1.3311456856944297</v>
      </c>
      <c r="I350" s="19"/>
    </row>
    <row r="351" spans="1:9" x14ac:dyDescent="0.25">
      <c r="A351" s="20">
        <f t="shared" si="6"/>
        <v>350</v>
      </c>
      <c r="B351" s="30">
        <v>1</v>
      </c>
      <c r="C351" s="30" t="s">
        <v>13</v>
      </c>
      <c r="D351" s="31">
        <v>43979</v>
      </c>
      <c r="E351" s="32">
        <v>44076</v>
      </c>
      <c r="F351" s="32">
        <v>44083</v>
      </c>
      <c r="G351">
        <v>8.2474226804123715E-4</v>
      </c>
      <c r="H351">
        <v>1.6878187578968349</v>
      </c>
      <c r="I351" s="20"/>
    </row>
    <row r="352" spans="1:9" x14ac:dyDescent="0.25">
      <c r="A352" s="19">
        <f t="shared" si="6"/>
        <v>351</v>
      </c>
      <c r="B352" s="27">
        <v>2</v>
      </c>
      <c r="C352" s="27" t="s">
        <v>11</v>
      </c>
      <c r="D352" s="28">
        <v>43979</v>
      </c>
      <c r="E352" s="29">
        <v>44076</v>
      </c>
      <c r="F352" s="29">
        <v>44083</v>
      </c>
      <c r="G352">
        <v>0.55092783505154641</v>
      </c>
      <c r="H352">
        <v>1.2516947469033035</v>
      </c>
      <c r="I352" s="19"/>
    </row>
    <row r="353" spans="1:9" x14ac:dyDescent="0.25">
      <c r="A353" s="20">
        <f t="shared" si="6"/>
        <v>352</v>
      </c>
      <c r="B353" s="30">
        <v>2</v>
      </c>
      <c r="C353" s="30" t="s">
        <v>12</v>
      </c>
      <c r="D353" s="31">
        <v>43979</v>
      </c>
      <c r="E353" s="32">
        <v>44076</v>
      </c>
      <c r="F353" s="32">
        <v>44083</v>
      </c>
      <c r="G353">
        <v>3.876288659793814E-2</v>
      </c>
      <c r="H353">
        <v>0.82190626335647843</v>
      </c>
      <c r="I353" s="20"/>
    </row>
    <row r="354" spans="1:9" x14ac:dyDescent="0.25">
      <c r="A354" s="19">
        <f t="shared" si="6"/>
        <v>353</v>
      </c>
      <c r="B354" s="27">
        <v>2</v>
      </c>
      <c r="C354" s="27" t="s">
        <v>13</v>
      </c>
      <c r="D354" s="28">
        <v>43979</v>
      </c>
      <c r="E354" s="29">
        <v>44076</v>
      </c>
      <c r="F354" s="29">
        <v>44083</v>
      </c>
      <c r="G354">
        <v>1.6494845360824743E-2</v>
      </c>
      <c r="H354">
        <v>1.5304579545583756</v>
      </c>
      <c r="I354" s="19"/>
    </row>
    <row r="355" spans="1:9" x14ac:dyDescent="0.25">
      <c r="A355" s="20">
        <f t="shared" si="6"/>
        <v>354</v>
      </c>
      <c r="B355" s="30">
        <v>3</v>
      </c>
      <c r="C355" s="30" t="s">
        <v>11</v>
      </c>
      <c r="D355" s="31">
        <v>43979</v>
      </c>
      <c r="E355" s="32">
        <v>44076</v>
      </c>
      <c r="F355" s="32">
        <v>44083</v>
      </c>
      <c r="G355">
        <v>0</v>
      </c>
      <c r="H355">
        <v>2.7545845955449311</v>
      </c>
      <c r="I355" s="20"/>
    </row>
    <row r="356" spans="1:9" x14ac:dyDescent="0.25">
      <c r="A356" s="19">
        <f t="shared" si="6"/>
        <v>355</v>
      </c>
      <c r="B356" s="27">
        <v>3</v>
      </c>
      <c r="C356" s="27" t="s">
        <v>12</v>
      </c>
      <c r="D356" s="28">
        <v>43979</v>
      </c>
      <c r="E356" s="29">
        <v>44076</v>
      </c>
      <c r="F356" s="29">
        <v>44083</v>
      </c>
      <c r="G356">
        <v>0.36865979381443298</v>
      </c>
      <c r="H356">
        <v>9.9079087742908136</v>
      </c>
      <c r="I356" s="19"/>
    </row>
    <row r="357" spans="1:9" x14ac:dyDescent="0.25">
      <c r="A357" s="20">
        <f t="shared" si="6"/>
        <v>356</v>
      </c>
      <c r="B357" s="30">
        <v>3</v>
      </c>
      <c r="C357" s="30" t="s">
        <v>13</v>
      </c>
      <c r="D357" s="31">
        <v>43979</v>
      </c>
      <c r="E357" s="32">
        <v>44076</v>
      </c>
      <c r="F357" s="32">
        <v>44083</v>
      </c>
      <c r="G357">
        <v>0.490721649484536</v>
      </c>
      <c r="H357">
        <v>7.6300298114926415</v>
      </c>
      <c r="I357" s="20"/>
    </row>
    <row r="358" spans="1:9" x14ac:dyDescent="0.25">
      <c r="A358" s="19">
        <f t="shared" si="6"/>
        <v>357</v>
      </c>
      <c r="B358" s="27">
        <v>4</v>
      </c>
      <c r="C358" s="27" t="s">
        <v>11</v>
      </c>
      <c r="D358" s="28">
        <v>43979</v>
      </c>
      <c r="E358" s="29">
        <v>44076</v>
      </c>
      <c r="F358" s="29">
        <v>44083</v>
      </c>
      <c r="G358">
        <v>0.45938144329896907</v>
      </c>
      <c r="H358">
        <v>0.36317983012064392</v>
      </c>
      <c r="I358" s="19"/>
    </row>
    <row r="359" spans="1:9" x14ac:dyDescent="0.25">
      <c r="A359" s="20">
        <f t="shared" si="6"/>
        <v>358</v>
      </c>
      <c r="B359" s="30">
        <v>4</v>
      </c>
      <c r="C359" s="30" t="s">
        <v>12</v>
      </c>
      <c r="D359" s="31">
        <v>43979</v>
      </c>
      <c r="E359" s="32">
        <v>44076</v>
      </c>
      <c r="F359" s="32">
        <v>44083</v>
      </c>
      <c r="G359">
        <v>4.371134020618557E-2</v>
      </c>
      <c r="H359">
        <v>1.5938132290254376</v>
      </c>
      <c r="I359" s="20"/>
    </row>
    <row r="360" spans="1:9" x14ac:dyDescent="0.25">
      <c r="A360" s="19">
        <f t="shared" si="6"/>
        <v>359</v>
      </c>
      <c r="B360" s="27">
        <v>4</v>
      </c>
      <c r="C360" s="27" t="s">
        <v>13</v>
      </c>
      <c r="D360" s="28">
        <v>43979</v>
      </c>
      <c r="E360" s="29">
        <v>44076</v>
      </c>
      <c r="F360" s="29">
        <v>44083</v>
      </c>
      <c r="G360">
        <v>0.5962886597938144</v>
      </c>
      <c r="H360">
        <v>8.0240311264891524</v>
      </c>
      <c r="I360" s="19"/>
    </row>
    <row r="361" spans="1:9" x14ac:dyDescent="0.25">
      <c r="A361" s="20">
        <f t="shared" si="6"/>
        <v>360</v>
      </c>
      <c r="B361" s="30">
        <v>5</v>
      </c>
      <c r="C361" s="30" t="s">
        <v>11</v>
      </c>
      <c r="D361" s="31">
        <v>43979</v>
      </c>
      <c r="E361" s="32">
        <v>44076</v>
      </c>
      <c r="F361" s="32">
        <v>44083</v>
      </c>
      <c r="G361">
        <v>0</v>
      </c>
      <c r="H361">
        <v>0.83491977919295601</v>
      </c>
      <c r="I361" s="20"/>
    </row>
    <row r="362" spans="1:9" x14ac:dyDescent="0.25">
      <c r="A362" s="19">
        <f t="shared" si="6"/>
        <v>361</v>
      </c>
      <c r="B362" s="27">
        <v>5</v>
      </c>
      <c r="C362" s="27" t="s">
        <v>12</v>
      </c>
      <c r="D362" s="28">
        <v>43979</v>
      </c>
      <c r="E362" s="29">
        <v>44076</v>
      </c>
      <c r="F362" s="29">
        <v>44083</v>
      </c>
      <c r="G362">
        <v>4.8659793814432986E-2</v>
      </c>
      <c r="H362">
        <v>1.2451879889850648</v>
      </c>
      <c r="I362" s="19"/>
    </row>
    <row r="363" spans="1:9" x14ac:dyDescent="0.25">
      <c r="A363" s="20">
        <f t="shared" si="6"/>
        <v>362</v>
      </c>
      <c r="B363" s="30">
        <v>5</v>
      </c>
      <c r="C363" s="30" t="s">
        <v>13</v>
      </c>
      <c r="D363" s="31">
        <v>43979</v>
      </c>
      <c r="E363" s="32">
        <v>44076</v>
      </c>
      <c r="F363" s="32">
        <v>44083</v>
      </c>
      <c r="G363">
        <v>0.74804123711340209</v>
      </c>
      <c r="H363">
        <v>2.3801035543031355</v>
      </c>
      <c r="I363" s="20"/>
    </row>
    <row r="364" spans="1:9" x14ac:dyDescent="0.25">
      <c r="A364" s="19">
        <f t="shared" si="6"/>
        <v>363</v>
      </c>
      <c r="B364" s="27">
        <v>6</v>
      </c>
      <c r="C364" s="27" t="s">
        <v>11</v>
      </c>
      <c r="D364" s="28">
        <v>43979</v>
      </c>
      <c r="E364" s="29">
        <v>44076</v>
      </c>
      <c r="F364" s="29">
        <v>44083</v>
      </c>
      <c r="G364">
        <v>8.1649484536082478E-2</v>
      </c>
      <c r="H364">
        <v>0.83988546286740118</v>
      </c>
      <c r="I364" s="19"/>
    </row>
    <row r="365" spans="1:9" x14ac:dyDescent="0.25">
      <c r="A365" s="20">
        <f t="shared" si="6"/>
        <v>364</v>
      </c>
      <c r="B365" s="30">
        <v>6</v>
      </c>
      <c r="C365" s="30" t="s">
        <v>12</v>
      </c>
      <c r="D365" s="31">
        <v>43979</v>
      </c>
      <c r="E365" s="32">
        <v>44076</v>
      </c>
      <c r="F365" s="32">
        <v>44083</v>
      </c>
      <c r="G365">
        <v>2.88659793814433E-2</v>
      </c>
      <c r="H365">
        <v>4.541374565987609</v>
      </c>
      <c r="I365" s="20"/>
    </row>
    <row r="366" spans="1:9" x14ac:dyDescent="0.25">
      <c r="A366" s="19">
        <f t="shared" si="6"/>
        <v>365</v>
      </c>
      <c r="B366" s="27">
        <v>6</v>
      </c>
      <c r="C366" s="27" t="s">
        <v>13</v>
      </c>
      <c r="D366" s="28">
        <v>43979</v>
      </c>
      <c r="E366" s="29">
        <v>44076</v>
      </c>
      <c r="F366" s="29">
        <v>44083</v>
      </c>
      <c r="G366">
        <v>0.13443298969072165</v>
      </c>
      <c r="H366">
        <v>18.317893383614447</v>
      </c>
      <c r="I366" s="19"/>
    </row>
    <row r="367" spans="1:9" x14ac:dyDescent="0.25">
      <c r="A367" s="20">
        <f t="shared" si="6"/>
        <v>366</v>
      </c>
      <c r="B367" s="30" t="s">
        <v>7</v>
      </c>
      <c r="C367" s="30" t="s">
        <v>7</v>
      </c>
      <c r="D367" s="31"/>
      <c r="E367" s="32"/>
      <c r="F367" s="32">
        <v>44083</v>
      </c>
      <c r="I367" s="20"/>
    </row>
    <row r="368" spans="1:9" x14ac:dyDescent="0.25">
      <c r="A368" s="19">
        <f t="shared" si="6"/>
        <v>367</v>
      </c>
      <c r="B368" s="27" t="s">
        <v>7</v>
      </c>
      <c r="C368" s="27" t="s">
        <v>7</v>
      </c>
      <c r="D368" s="28"/>
      <c r="E368" s="29"/>
      <c r="F368" s="29">
        <v>44083</v>
      </c>
      <c r="I368" s="19"/>
    </row>
    <row r="369" spans="1:9" x14ac:dyDescent="0.25">
      <c r="A369" s="20">
        <f t="shared" si="6"/>
        <v>368</v>
      </c>
      <c r="B369" s="33">
        <v>1</v>
      </c>
      <c r="C369" s="30" t="s">
        <v>11</v>
      </c>
      <c r="D369" s="34">
        <v>44076</v>
      </c>
      <c r="E369" s="36">
        <v>44167</v>
      </c>
      <c r="F369" s="36">
        <v>44172</v>
      </c>
      <c r="G369">
        <v>0</v>
      </c>
      <c r="H369">
        <v>2.3072402845321811</v>
      </c>
      <c r="I369" s="22"/>
    </row>
    <row r="370" spans="1:9" x14ac:dyDescent="0.25">
      <c r="A370" s="19">
        <f t="shared" si="6"/>
        <v>369</v>
      </c>
      <c r="B370" s="27">
        <v>1</v>
      </c>
      <c r="C370" s="27" t="s">
        <v>12</v>
      </c>
      <c r="D370" s="38">
        <v>44076</v>
      </c>
      <c r="E370" s="37">
        <v>44167</v>
      </c>
      <c r="F370" s="37">
        <v>44172</v>
      </c>
      <c r="G370">
        <v>0.12835164835164836</v>
      </c>
      <c r="H370">
        <v>2.3831687679089222</v>
      </c>
      <c r="I370" s="19"/>
    </row>
    <row r="371" spans="1:9" x14ac:dyDescent="0.25">
      <c r="A371" s="20">
        <f t="shared" si="6"/>
        <v>370</v>
      </c>
      <c r="B371" s="30">
        <v>1</v>
      </c>
      <c r="C371" s="30" t="s">
        <v>13</v>
      </c>
      <c r="D371" s="34">
        <v>44076</v>
      </c>
      <c r="E371" s="36">
        <v>44167</v>
      </c>
      <c r="F371" s="36">
        <v>44172</v>
      </c>
      <c r="G371">
        <v>0</v>
      </c>
      <c r="H371">
        <v>1.4015740957932616</v>
      </c>
      <c r="I371" s="20"/>
    </row>
    <row r="372" spans="1:9" x14ac:dyDescent="0.25">
      <c r="A372" s="19">
        <f t="shared" si="6"/>
        <v>371</v>
      </c>
      <c r="B372" s="27">
        <v>2</v>
      </c>
      <c r="C372" s="27" t="s">
        <v>11</v>
      </c>
      <c r="D372" s="38">
        <v>44076</v>
      </c>
      <c r="E372" s="37">
        <v>44167</v>
      </c>
      <c r="F372" s="37">
        <v>44172</v>
      </c>
      <c r="G372">
        <v>8.7912087912087912E-4</v>
      </c>
      <c r="H372">
        <v>5.293638950422185</v>
      </c>
      <c r="I372" s="19"/>
    </row>
    <row r="373" spans="1:9" x14ac:dyDescent="0.25">
      <c r="A373" s="20">
        <f t="shared" si="6"/>
        <v>372</v>
      </c>
      <c r="B373" s="30">
        <v>2</v>
      </c>
      <c r="C373" s="30" t="s">
        <v>12</v>
      </c>
      <c r="D373" s="34">
        <v>44076</v>
      </c>
      <c r="E373" s="36">
        <v>44167</v>
      </c>
      <c r="F373" s="36">
        <v>44172</v>
      </c>
      <c r="G373">
        <v>0.19956043956043956</v>
      </c>
      <c r="H373">
        <v>3.5220960185600427</v>
      </c>
      <c r="I373" s="20"/>
    </row>
    <row r="374" spans="1:9" x14ac:dyDescent="0.25">
      <c r="A374" s="19">
        <f t="shared" si="6"/>
        <v>373</v>
      </c>
      <c r="B374" s="27">
        <v>2</v>
      </c>
      <c r="C374" s="27" t="s">
        <v>13</v>
      </c>
      <c r="D374" s="38">
        <v>44076</v>
      </c>
      <c r="E374" s="37">
        <v>44167</v>
      </c>
      <c r="F374" s="37">
        <v>44172</v>
      </c>
      <c r="G374">
        <v>5.7142857142857148E-2</v>
      </c>
      <c r="H374">
        <v>1.4344277664851206</v>
      </c>
      <c r="I374" s="19"/>
    </row>
    <row r="375" spans="1:9" x14ac:dyDescent="0.25">
      <c r="A375" s="20">
        <f t="shared" si="6"/>
        <v>374</v>
      </c>
      <c r="B375" s="30">
        <v>3</v>
      </c>
      <c r="C375" s="30" t="s">
        <v>11</v>
      </c>
      <c r="D375" s="34">
        <v>44076</v>
      </c>
      <c r="E375" s="36">
        <v>44167</v>
      </c>
      <c r="F375" s="36">
        <v>44172</v>
      </c>
      <c r="G375">
        <v>8.5274725274725266E-2</v>
      </c>
      <c r="H375">
        <v>9.3083575089673829</v>
      </c>
      <c r="I375" s="20"/>
    </row>
    <row r="376" spans="1:9" x14ac:dyDescent="0.25">
      <c r="A376" s="19">
        <f t="shared" si="6"/>
        <v>375</v>
      </c>
      <c r="B376" s="27">
        <v>3</v>
      </c>
      <c r="C376" s="27" t="s">
        <v>12</v>
      </c>
      <c r="D376" s="38">
        <v>44076</v>
      </c>
      <c r="E376" s="37">
        <v>44167</v>
      </c>
      <c r="F376" s="37">
        <v>44172</v>
      </c>
      <c r="G376">
        <v>4.7472527472527476E-2</v>
      </c>
      <c r="H376">
        <v>5.7550505032500743</v>
      </c>
      <c r="I376" s="19"/>
    </row>
    <row r="377" spans="1:9" x14ac:dyDescent="0.25">
      <c r="A377" s="20">
        <f t="shared" si="6"/>
        <v>376</v>
      </c>
      <c r="B377" s="30">
        <v>3</v>
      </c>
      <c r="C377" s="30" t="s">
        <v>13</v>
      </c>
      <c r="D377" s="34">
        <v>44076</v>
      </c>
      <c r="E377" s="36">
        <v>44167</v>
      </c>
      <c r="F377" s="36">
        <v>44172</v>
      </c>
      <c r="G377">
        <v>2.3736263736263738E-2</v>
      </c>
      <c r="H377">
        <v>10.867081662903372</v>
      </c>
      <c r="I377" s="20"/>
    </row>
    <row r="378" spans="1:9" x14ac:dyDescent="0.25">
      <c r="A378" s="19">
        <f t="shared" si="6"/>
        <v>377</v>
      </c>
      <c r="B378" s="27">
        <v>4</v>
      </c>
      <c r="C378" s="27" t="s">
        <v>11</v>
      </c>
      <c r="D378" s="38">
        <v>44076</v>
      </c>
      <c r="E378" s="37">
        <v>44167</v>
      </c>
      <c r="F378" s="37">
        <v>44172</v>
      </c>
      <c r="G378">
        <v>0.35692307692307695</v>
      </c>
      <c r="H378">
        <v>0.57548679828573424</v>
      </c>
      <c r="I378" s="19"/>
    </row>
    <row r="379" spans="1:9" x14ac:dyDescent="0.25">
      <c r="A379" s="20">
        <f t="shared" si="6"/>
        <v>378</v>
      </c>
      <c r="B379" s="30">
        <v>4</v>
      </c>
      <c r="C379" s="30" t="s">
        <v>12</v>
      </c>
      <c r="D379" s="34">
        <v>44076</v>
      </c>
      <c r="E379" s="36">
        <v>44167</v>
      </c>
      <c r="F379" s="36">
        <v>44172</v>
      </c>
      <c r="G379">
        <v>0.19516483516483518</v>
      </c>
      <c r="H379">
        <v>21.539049025975647</v>
      </c>
      <c r="I379" s="20"/>
    </row>
    <row r="380" spans="1:9" x14ac:dyDescent="0.25">
      <c r="A380" s="19">
        <f t="shared" si="6"/>
        <v>379</v>
      </c>
      <c r="B380" s="27">
        <v>4</v>
      </c>
      <c r="C380" s="27" t="s">
        <v>13</v>
      </c>
      <c r="D380" s="38">
        <v>44076</v>
      </c>
      <c r="E380" s="37">
        <v>44167</v>
      </c>
      <c r="F380" s="37">
        <v>44172</v>
      </c>
      <c r="G380">
        <v>0.15824175824175823</v>
      </c>
      <c r="H380">
        <v>20.056253355416398</v>
      </c>
      <c r="I380" s="19"/>
    </row>
    <row r="381" spans="1:9" x14ac:dyDescent="0.25">
      <c r="A381" s="20">
        <f t="shared" si="6"/>
        <v>380</v>
      </c>
      <c r="B381" s="30">
        <v>5</v>
      </c>
      <c r="C381" s="30" t="s">
        <v>11</v>
      </c>
      <c r="D381" s="34">
        <v>44076</v>
      </c>
      <c r="E381" s="36">
        <v>44167</v>
      </c>
      <c r="F381" s="36">
        <v>44172</v>
      </c>
      <c r="G381">
        <v>3.6043956043956049E-2</v>
      </c>
      <c r="H381">
        <v>2.6925408335905967</v>
      </c>
      <c r="I381" s="20"/>
    </row>
    <row r="382" spans="1:9" x14ac:dyDescent="0.25">
      <c r="A382" s="19">
        <f t="shared" si="6"/>
        <v>381</v>
      </c>
      <c r="B382" s="27">
        <v>5</v>
      </c>
      <c r="C382" s="27" t="s">
        <v>12</v>
      </c>
      <c r="D382" s="38">
        <v>44076</v>
      </c>
      <c r="E382" s="37">
        <v>44167</v>
      </c>
      <c r="F382" s="37">
        <v>44172</v>
      </c>
      <c r="G382">
        <v>0.22417582417582416</v>
      </c>
      <c r="H382">
        <v>28.761380966402701</v>
      </c>
      <c r="I382" s="19"/>
    </row>
    <row r="383" spans="1:9" x14ac:dyDescent="0.25">
      <c r="A383" s="20">
        <f t="shared" si="6"/>
        <v>382</v>
      </c>
      <c r="B383" s="30">
        <v>5</v>
      </c>
      <c r="C383" s="30" t="s">
        <v>13</v>
      </c>
      <c r="D383" s="34">
        <v>44076</v>
      </c>
      <c r="E383" s="36">
        <v>44167</v>
      </c>
      <c r="F383" s="36">
        <v>44172</v>
      </c>
      <c r="G383">
        <v>0.55384615384615388</v>
      </c>
      <c r="H383">
        <v>10.459331105538853</v>
      </c>
      <c r="I383" s="20"/>
    </row>
    <row r="384" spans="1:9" x14ac:dyDescent="0.25">
      <c r="A384" s="19">
        <f t="shared" si="6"/>
        <v>383</v>
      </c>
      <c r="B384" s="27">
        <v>6</v>
      </c>
      <c r="C384" s="27" t="s">
        <v>11</v>
      </c>
      <c r="D384" s="38">
        <v>44076</v>
      </c>
      <c r="E384" s="37">
        <v>44167</v>
      </c>
      <c r="F384" s="37">
        <v>44172</v>
      </c>
      <c r="G384">
        <v>0.52307692307692299</v>
      </c>
      <c r="H384">
        <v>5.9968900236207059</v>
      </c>
      <c r="I384" s="19"/>
    </row>
    <row r="385" spans="1:9" x14ac:dyDescent="0.25">
      <c r="A385" s="20">
        <f t="shared" si="6"/>
        <v>384</v>
      </c>
      <c r="B385" s="30">
        <v>6</v>
      </c>
      <c r="C385" s="30" t="s">
        <v>12</v>
      </c>
      <c r="D385" s="34">
        <v>44076</v>
      </c>
      <c r="E385" s="36">
        <v>44167</v>
      </c>
      <c r="F385" s="36">
        <v>44172</v>
      </c>
      <c r="G385">
        <v>0.11868131868131869</v>
      </c>
      <c r="H385">
        <v>6.5758447093683579</v>
      </c>
      <c r="I385" s="20"/>
    </row>
    <row r="386" spans="1:9" x14ac:dyDescent="0.25">
      <c r="A386" s="19">
        <f t="shared" si="6"/>
        <v>385</v>
      </c>
      <c r="B386" s="27">
        <v>6</v>
      </c>
      <c r="C386" s="27" t="s">
        <v>13</v>
      </c>
      <c r="D386" s="38">
        <v>44076</v>
      </c>
      <c r="E386" s="37">
        <v>44167</v>
      </c>
      <c r="F386" s="37">
        <v>44172</v>
      </c>
      <c r="G386">
        <v>9.2307692307692313E-2</v>
      </c>
      <c r="H386">
        <v>5.4473211211029939</v>
      </c>
      <c r="I386" s="19"/>
    </row>
    <row r="387" spans="1:9" x14ac:dyDescent="0.25">
      <c r="A387" s="20">
        <f t="shared" si="6"/>
        <v>386</v>
      </c>
      <c r="B387" s="33" t="s">
        <v>7</v>
      </c>
      <c r="C387" s="30"/>
      <c r="D387" s="34"/>
      <c r="E387" s="22"/>
      <c r="F387" s="36">
        <v>44172</v>
      </c>
      <c r="I387" s="22"/>
    </row>
    <row r="388" spans="1:9" x14ac:dyDescent="0.25">
      <c r="A388" s="19">
        <f t="shared" si="6"/>
        <v>387</v>
      </c>
      <c r="B388" s="27" t="s">
        <v>7</v>
      </c>
      <c r="C388" s="27"/>
      <c r="D388" s="38"/>
      <c r="E388" s="19"/>
      <c r="F388" s="37">
        <v>44172</v>
      </c>
      <c r="I388" s="19"/>
    </row>
    <row r="389" spans="1:9" x14ac:dyDescent="0.25">
      <c r="A389" s="20">
        <f t="shared" si="6"/>
        <v>388</v>
      </c>
      <c r="B389" s="30">
        <v>1</v>
      </c>
      <c r="C389" s="30" t="s">
        <v>11</v>
      </c>
      <c r="D389" s="31">
        <v>44167</v>
      </c>
      <c r="E389" s="32">
        <v>44256</v>
      </c>
      <c r="F389" s="32">
        <v>44257</v>
      </c>
      <c r="G389">
        <v>0.16089887640449438</v>
      </c>
      <c r="H389">
        <v>4.9997786994422988</v>
      </c>
      <c r="I389" s="20"/>
    </row>
    <row r="390" spans="1:9" x14ac:dyDescent="0.25">
      <c r="A390" s="19">
        <f t="shared" si="6"/>
        <v>389</v>
      </c>
      <c r="B390" s="27">
        <v>1</v>
      </c>
      <c r="C390" s="27" t="s">
        <v>12</v>
      </c>
      <c r="D390" s="28">
        <v>44167</v>
      </c>
      <c r="E390" s="29">
        <v>44256</v>
      </c>
      <c r="F390" s="29">
        <v>44257</v>
      </c>
      <c r="G390">
        <v>0.22112359550561797</v>
      </c>
      <c r="H390">
        <v>3.0560506629113222</v>
      </c>
      <c r="I390" s="19"/>
    </row>
    <row r="391" spans="1:9" x14ac:dyDescent="0.25">
      <c r="A391" s="20">
        <f t="shared" si="6"/>
        <v>390</v>
      </c>
      <c r="B391" s="30">
        <v>1</v>
      </c>
      <c r="C391" s="30" t="s">
        <v>13</v>
      </c>
      <c r="D391" s="31">
        <v>44167</v>
      </c>
      <c r="E391" s="32">
        <v>44256</v>
      </c>
      <c r="F391" s="32">
        <v>44257</v>
      </c>
      <c r="G391">
        <v>0.22292134831460675</v>
      </c>
      <c r="H391">
        <v>5.0882011101218465</v>
      </c>
      <c r="I391" s="20"/>
    </row>
    <row r="392" spans="1:9" x14ac:dyDescent="0.25">
      <c r="A392" s="19">
        <f t="shared" si="6"/>
        <v>391</v>
      </c>
      <c r="B392" s="27">
        <v>2</v>
      </c>
      <c r="C392" s="27" t="s">
        <v>11</v>
      </c>
      <c r="D392" s="28">
        <v>44167</v>
      </c>
      <c r="E392" s="29">
        <v>44256</v>
      </c>
      <c r="F392" s="29">
        <v>44257</v>
      </c>
      <c r="G392">
        <v>6.1123595505617981E-2</v>
      </c>
      <c r="H392">
        <v>3.114346854023061</v>
      </c>
      <c r="I392" s="19"/>
    </row>
    <row r="393" spans="1:9" x14ac:dyDescent="0.25">
      <c r="A393" s="20">
        <f t="shared" si="6"/>
        <v>392</v>
      </c>
      <c r="B393" s="30">
        <v>2</v>
      </c>
      <c r="C393" s="30" t="s">
        <v>12</v>
      </c>
      <c r="D393" s="31">
        <v>44167</v>
      </c>
      <c r="E393" s="32">
        <v>44256</v>
      </c>
      <c r="F393" s="32">
        <v>44257</v>
      </c>
      <c r="G393">
        <v>0.25617977528089886</v>
      </c>
      <c r="H393">
        <v>6.4636390957145693</v>
      </c>
      <c r="I393" s="20"/>
    </row>
    <row r="394" spans="1:9" x14ac:dyDescent="0.25">
      <c r="A394" s="19">
        <f t="shared" si="6"/>
        <v>393</v>
      </c>
      <c r="B394" s="27">
        <v>2</v>
      </c>
      <c r="C394" s="27" t="s">
        <v>13</v>
      </c>
      <c r="D394" s="28">
        <v>44167</v>
      </c>
      <c r="E394" s="29">
        <v>44256</v>
      </c>
      <c r="F394" s="29">
        <v>44257</v>
      </c>
      <c r="G394">
        <v>1.7950561797752811</v>
      </c>
      <c r="H394">
        <v>1.8956043351434331</v>
      </c>
      <c r="I394" s="19"/>
    </row>
    <row r="395" spans="1:9" x14ac:dyDescent="0.25">
      <c r="A395" s="20">
        <f t="shared" si="6"/>
        <v>394</v>
      </c>
      <c r="B395" s="30">
        <v>3</v>
      </c>
      <c r="C395" s="30" t="s">
        <v>11</v>
      </c>
      <c r="D395" s="31">
        <v>44167</v>
      </c>
      <c r="E395" s="32">
        <v>44256</v>
      </c>
      <c r="F395" s="32">
        <v>44257</v>
      </c>
      <c r="G395">
        <v>0.18966292134831458</v>
      </c>
      <c r="H395">
        <v>2.9918857277279329</v>
      </c>
      <c r="I395" s="20"/>
    </row>
    <row r="396" spans="1:9" x14ac:dyDescent="0.25">
      <c r="A396" s="19">
        <f t="shared" si="6"/>
        <v>395</v>
      </c>
      <c r="B396" s="27">
        <v>3</v>
      </c>
      <c r="C396" s="27" t="s">
        <v>12</v>
      </c>
      <c r="D396" s="28">
        <v>44167</v>
      </c>
      <c r="E396" s="29">
        <v>44256</v>
      </c>
      <c r="F396" s="29">
        <v>44257</v>
      </c>
      <c r="G396">
        <v>0.12764044943820224</v>
      </c>
      <c r="H396">
        <v>5.4495201201331911</v>
      </c>
      <c r="I396" s="19"/>
    </row>
    <row r="397" spans="1:9" x14ac:dyDescent="0.25">
      <c r="A397" s="20">
        <f t="shared" si="6"/>
        <v>396</v>
      </c>
      <c r="B397" s="30">
        <v>3</v>
      </c>
      <c r="C397" s="30" t="s">
        <v>13</v>
      </c>
      <c r="D397" s="31">
        <v>44167</v>
      </c>
      <c r="E397" s="32">
        <v>44256</v>
      </c>
      <c r="F397" s="32">
        <v>44257</v>
      </c>
      <c r="G397">
        <v>0.29932584269662921</v>
      </c>
      <c r="H397">
        <v>5.9796633346057098</v>
      </c>
      <c r="I397" s="20"/>
    </row>
    <row r="398" spans="1:9" x14ac:dyDescent="0.25">
      <c r="A398" s="19">
        <f t="shared" si="6"/>
        <v>397</v>
      </c>
      <c r="B398" s="27">
        <v>4</v>
      </c>
      <c r="C398" s="27" t="s">
        <v>11</v>
      </c>
      <c r="D398" s="28">
        <v>44167</v>
      </c>
      <c r="E398" s="29">
        <v>44256</v>
      </c>
      <c r="F398" s="29">
        <v>44257</v>
      </c>
      <c r="G398">
        <v>0.26876404494382022</v>
      </c>
      <c r="H398">
        <v>1.6023627563632468</v>
      </c>
      <c r="I398" s="19"/>
    </row>
    <row r="399" spans="1:9" x14ac:dyDescent="0.25">
      <c r="A399" s="20">
        <f t="shared" si="6"/>
        <v>398</v>
      </c>
      <c r="B399" s="30">
        <v>4</v>
      </c>
      <c r="C399" s="30" t="s">
        <v>12</v>
      </c>
      <c r="D399" s="31">
        <v>44167</v>
      </c>
      <c r="E399" s="32">
        <v>44256</v>
      </c>
      <c r="F399" s="32">
        <v>44257</v>
      </c>
      <c r="G399">
        <v>0.21842696629213482</v>
      </c>
      <c r="H399">
        <v>5.8350966056406959</v>
      </c>
      <c r="I399" s="20"/>
    </row>
    <row r="400" spans="1:9" x14ac:dyDescent="0.25">
      <c r="A400" s="19">
        <f t="shared" si="6"/>
        <v>399</v>
      </c>
      <c r="B400" s="27">
        <v>4</v>
      </c>
      <c r="C400" s="27" t="s">
        <v>13</v>
      </c>
      <c r="D400" s="28">
        <v>44167</v>
      </c>
      <c r="E400" s="29">
        <v>44256</v>
      </c>
      <c r="F400" s="29">
        <v>44257</v>
      </c>
      <c r="G400">
        <v>0.15640449438202245</v>
      </c>
      <c r="H400">
        <v>10.899040240266382</v>
      </c>
      <c r="I400" s="19"/>
    </row>
    <row r="401" spans="1:9" x14ac:dyDescent="0.25">
      <c r="A401" s="20">
        <f t="shared" si="6"/>
        <v>400</v>
      </c>
      <c r="B401" s="30">
        <v>5</v>
      </c>
      <c r="C401" s="30" t="s">
        <v>11</v>
      </c>
      <c r="D401" s="31">
        <v>44167</v>
      </c>
      <c r="E401" s="32">
        <v>44256</v>
      </c>
      <c r="F401" s="32">
        <v>44257</v>
      </c>
      <c r="G401">
        <v>0.2462921348314607</v>
      </c>
      <c r="H401">
        <v>3.7951211663346345</v>
      </c>
      <c r="I401" s="20"/>
    </row>
    <row r="402" spans="1:9" x14ac:dyDescent="0.25">
      <c r="A402" s="19">
        <f t="shared" si="6"/>
        <v>401</v>
      </c>
      <c r="B402" s="27">
        <v>5</v>
      </c>
      <c r="C402" s="27" t="s">
        <v>12</v>
      </c>
      <c r="D402" s="28">
        <v>44167</v>
      </c>
      <c r="E402" s="29">
        <v>44256</v>
      </c>
      <c r="F402" s="29">
        <v>44257</v>
      </c>
      <c r="G402">
        <v>1.2305617977528089</v>
      </c>
      <c r="H402">
        <v>9.859490040374512E-2</v>
      </c>
      <c r="I402" s="19" t="s">
        <v>37</v>
      </c>
    </row>
    <row r="403" spans="1:9" x14ac:dyDescent="0.25">
      <c r="A403" s="20">
        <f t="shared" si="6"/>
        <v>402</v>
      </c>
      <c r="B403" s="30">
        <v>5</v>
      </c>
      <c r="C403" s="30" t="s">
        <v>13</v>
      </c>
      <c r="D403" s="31">
        <v>44167</v>
      </c>
      <c r="E403" s="32">
        <v>44256</v>
      </c>
      <c r="F403" s="32">
        <v>44257</v>
      </c>
      <c r="G403">
        <v>0.48539325842696635</v>
      </c>
      <c r="H403">
        <v>6.1121013258226444</v>
      </c>
      <c r="I403" s="20"/>
    </row>
    <row r="404" spans="1:9" x14ac:dyDescent="0.25">
      <c r="A404" s="19">
        <f t="shared" si="6"/>
        <v>403</v>
      </c>
      <c r="B404" s="27">
        <v>6</v>
      </c>
      <c r="C404" s="27" t="s">
        <v>11</v>
      </c>
      <c r="D404" s="28">
        <v>44167</v>
      </c>
      <c r="E404" s="29">
        <v>44256</v>
      </c>
      <c r="F404" s="29">
        <v>44257</v>
      </c>
      <c r="G404">
        <v>5.2098876404494385</v>
      </c>
      <c r="H404">
        <v>4.8593200913274393</v>
      </c>
      <c r="I404" s="19"/>
    </row>
    <row r="405" spans="1:9" x14ac:dyDescent="0.25">
      <c r="A405" s="20">
        <f t="shared" si="6"/>
        <v>404</v>
      </c>
      <c r="B405" s="30">
        <v>6</v>
      </c>
      <c r="C405" s="30" t="s">
        <v>12</v>
      </c>
      <c r="D405" s="31">
        <v>44167</v>
      </c>
      <c r="E405" s="32">
        <v>44256</v>
      </c>
      <c r="F405" s="32">
        <v>44257</v>
      </c>
      <c r="G405">
        <v>0.16988764044943822</v>
      </c>
      <c r="H405">
        <v>1.6927414150666797</v>
      </c>
      <c r="I405" s="20"/>
    </row>
    <row r="406" spans="1:9" x14ac:dyDescent="0.25">
      <c r="A406" s="21">
        <f t="shared" si="6"/>
        <v>405</v>
      </c>
      <c r="B406" s="35">
        <v>6</v>
      </c>
      <c r="C406" s="35" t="s">
        <v>13</v>
      </c>
      <c r="D406" s="28">
        <v>44167</v>
      </c>
      <c r="E406" s="29">
        <v>44256</v>
      </c>
      <c r="F406" s="29">
        <v>44257</v>
      </c>
      <c r="G406">
        <v>0.50426966292134834</v>
      </c>
      <c r="H406">
        <v>8.2946872460698362</v>
      </c>
      <c r="I406" s="21"/>
    </row>
    <row r="407" spans="1:9" x14ac:dyDescent="0.25">
      <c r="A407" s="20">
        <f t="shared" si="6"/>
        <v>406</v>
      </c>
      <c r="B407" s="30" t="s">
        <v>7</v>
      </c>
      <c r="C407" s="30"/>
      <c r="D407" s="31"/>
      <c r="E407" s="20"/>
      <c r="F407" s="32">
        <v>44257</v>
      </c>
      <c r="I407" s="20"/>
    </row>
    <row r="408" spans="1:9" x14ac:dyDescent="0.25">
      <c r="A408" s="21">
        <f t="shared" si="6"/>
        <v>407</v>
      </c>
      <c r="B408" s="35" t="s">
        <v>7</v>
      </c>
      <c r="C408" s="35"/>
      <c r="D408" s="28"/>
      <c r="E408" s="21"/>
      <c r="F408" s="29">
        <v>44257</v>
      </c>
      <c r="I408" s="21"/>
    </row>
    <row r="409" spans="1:9" x14ac:dyDescent="0.25">
      <c r="A409" s="22">
        <f t="shared" si="6"/>
        <v>408</v>
      </c>
      <c r="B409" s="30">
        <v>1</v>
      </c>
      <c r="C409" s="30" t="s">
        <v>11</v>
      </c>
      <c r="D409" s="31">
        <v>44256</v>
      </c>
      <c r="E409" s="32">
        <v>44351</v>
      </c>
      <c r="F409" s="32">
        <v>44355</v>
      </c>
      <c r="G409">
        <v>0.3023157894736842</v>
      </c>
      <c r="H409">
        <v>6.7137134878372011</v>
      </c>
      <c r="I409" s="20"/>
    </row>
    <row r="410" spans="1:9" x14ac:dyDescent="0.25">
      <c r="A410" s="21">
        <f t="shared" si="6"/>
        <v>409</v>
      </c>
      <c r="B410" s="27">
        <v>1</v>
      </c>
      <c r="C410" s="27" t="s">
        <v>12</v>
      </c>
      <c r="D410" s="28">
        <v>44256</v>
      </c>
      <c r="E410" s="29">
        <v>44351</v>
      </c>
      <c r="F410" s="29">
        <v>44355</v>
      </c>
      <c r="G410">
        <v>0.32</v>
      </c>
      <c r="H410">
        <v>2.9497234347921202</v>
      </c>
      <c r="I410" s="19"/>
    </row>
    <row r="411" spans="1:9" x14ac:dyDescent="0.25">
      <c r="A411" s="22">
        <f t="shared" si="6"/>
        <v>410</v>
      </c>
      <c r="B411" s="30">
        <v>1</v>
      </c>
      <c r="C411" s="30" t="s">
        <v>13</v>
      </c>
      <c r="D411" s="31">
        <v>44256</v>
      </c>
      <c r="E411" s="32">
        <v>44351</v>
      </c>
      <c r="F411" s="32">
        <v>44355</v>
      </c>
      <c r="G411">
        <v>0.52126315789473676</v>
      </c>
      <c r="H411">
        <v>2.4134767264850847</v>
      </c>
      <c r="I411" s="20"/>
    </row>
    <row r="412" spans="1:9" x14ac:dyDescent="0.25">
      <c r="A412" s="21">
        <f t="shared" si="6"/>
        <v>411</v>
      </c>
      <c r="B412" s="27">
        <v>2</v>
      </c>
      <c r="C412" s="27" t="s">
        <v>11</v>
      </c>
      <c r="D412" s="28">
        <v>44256</v>
      </c>
      <c r="E412" s="29">
        <v>44351</v>
      </c>
      <c r="F412" s="29">
        <v>44355</v>
      </c>
      <c r="G412">
        <v>0.20631578947368423</v>
      </c>
      <c r="H412">
        <v>1.9884746360667604</v>
      </c>
      <c r="I412" s="19"/>
    </row>
    <row r="413" spans="1:9" x14ac:dyDescent="0.25">
      <c r="A413" s="22">
        <f t="shared" ref="A413:A476" si="7">SUM(A412+1)</f>
        <v>412</v>
      </c>
      <c r="B413" s="30">
        <v>2</v>
      </c>
      <c r="C413" s="30" t="s">
        <v>12</v>
      </c>
      <c r="D413" s="31">
        <v>44256</v>
      </c>
      <c r="E413" s="32">
        <v>44351</v>
      </c>
      <c r="F413" s="32">
        <v>44355</v>
      </c>
      <c r="G413">
        <v>0.17684210526315791</v>
      </c>
      <c r="H413">
        <v>4.9587242606505386</v>
      </c>
      <c r="I413" s="20"/>
    </row>
    <row r="414" spans="1:9" x14ac:dyDescent="0.25">
      <c r="A414" s="21">
        <f t="shared" si="7"/>
        <v>413</v>
      </c>
      <c r="B414" s="27">
        <v>2</v>
      </c>
      <c r="C414" s="27" t="s">
        <v>13</v>
      </c>
      <c r="D414" s="28">
        <v>44256</v>
      </c>
      <c r="E414" s="29">
        <v>44351</v>
      </c>
      <c r="F414" s="29">
        <v>44355</v>
      </c>
      <c r="G414">
        <v>1.4147368421052633</v>
      </c>
      <c r="H414">
        <v>3.7377825071503761</v>
      </c>
      <c r="I414" s="19"/>
    </row>
    <row r="415" spans="1:9" x14ac:dyDescent="0.25">
      <c r="A415" s="22">
        <f t="shared" si="7"/>
        <v>414</v>
      </c>
      <c r="B415" s="30">
        <v>3</v>
      </c>
      <c r="C415" s="30" t="s">
        <v>11</v>
      </c>
      <c r="D415" s="31">
        <v>44256</v>
      </c>
      <c r="E415" s="32">
        <v>44351</v>
      </c>
      <c r="F415" s="32">
        <v>44355</v>
      </c>
      <c r="G415">
        <v>0.14231578947368423</v>
      </c>
      <c r="H415">
        <v>3.2205958322213069</v>
      </c>
      <c r="I415" s="20"/>
    </row>
    <row r="416" spans="1:9" x14ac:dyDescent="0.25">
      <c r="A416" s="21">
        <f t="shared" si="7"/>
        <v>415</v>
      </c>
      <c r="B416" s="27">
        <v>3</v>
      </c>
      <c r="C416" s="27" t="s">
        <v>12</v>
      </c>
      <c r="D416" s="28">
        <v>44256</v>
      </c>
      <c r="E416" s="29">
        <v>44351</v>
      </c>
      <c r="F416" s="29">
        <v>44355</v>
      </c>
      <c r="G416">
        <v>0.17178947368421052</v>
      </c>
      <c r="H416">
        <v>1.7551724967383748</v>
      </c>
      <c r="I416" s="19"/>
    </row>
    <row r="417" spans="1:9" x14ac:dyDescent="0.25">
      <c r="A417" s="22">
        <f t="shared" si="7"/>
        <v>416</v>
      </c>
      <c r="B417" s="30">
        <v>3</v>
      </c>
      <c r="C417" s="30" t="s">
        <v>13</v>
      </c>
      <c r="D417" s="31">
        <v>44256</v>
      </c>
      <c r="E417" s="32">
        <v>44351</v>
      </c>
      <c r="F417" s="32">
        <v>44355</v>
      </c>
      <c r="G417">
        <v>0.12042105263157894</v>
      </c>
      <c r="H417">
        <v>3.2035517639121633</v>
      </c>
      <c r="I417" s="20"/>
    </row>
    <row r="418" spans="1:9" x14ac:dyDescent="0.25">
      <c r="A418" s="21">
        <f t="shared" si="7"/>
        <v>417</v>
      </c>
      <c r="B418" s="27">
        <v>4</v>
      </c>
      <c r="C418" s="27" t="s">
        <v>11</v>
      </c>
      <c r="D418" s="28">
        <v>44256</v>
      </c>
      <c r="E418" s="29">
        <v>44351</v>
      </c>
      <c r="F418" s="29">
        <v>44355</v>
      </c>
      <c r="G418">
        <v>1.6286315789473684</v>
      </c>
      <c r="H418">
        <v>12.131161436420928</v>
      </c>
      <c r="I418" s="19"/>
    </row>
    <row r="419" spans="1:9" x14ac:dyDescent="0.25">
      <c r="A419" s="22">
        <f t="shared" si="7"/>
        <v>418</v>
      </c>
      <c r="B419" s="30">
        <v>4</v>
      </c>
      <c r="C419" s="30" t="s">
        <v>12</v>
      </c>
      <c r="D419" s="31">
        <v>44256</v>
      </c>
      <c r="E419" s="32">
        <v>44351</v>
      </c>
      <c r="F419" s="32">
        <v>44355</v>
      </c>
      <c r="G419">
        <v>0.27621052631578952</v>
      </c>
      <c r="H419">
        <v>5.4251452697555989</v>
      </c>
      <c r="I419" s="20"/>
    </row>
    <row r="420" spans="1:9" x14ac:dyDescent="0.25">
      <c r="A420" s="21">
        <f t="shared" si="7"/>
        <v>419</v>
      </c>
      <c r="B420" s="27">
        <v>4</v>
      </c>
      <c r="C420" s="27" t="s">
        <v>13</v>
      </c>
      <c r="D420" s="28">
        <v>44256</v>
      </c>
      <c r="E420" s="29">
        <v>44351</v>
      </c>
      <c r="F420" s="29">
        <v>44355</v>
      </c>
      <c r="G420">
        <v>0.56168421052631579</v>
      </c>
      <c r="H420">
        <v>4.1704819187405713</v>
      </c>
      <c r="I420" s="19" t="s">
        <v>38</v>
      </c>
    </row>
    <row r="421" spans="1:9" x14ac:dyDescent="0.25">
      <c r="A421" s="22">
        <f t="shared" si="7"/>
        <v>420</v>
      </c>
      <c r="B421" s="30">
        <v>5</v>
      </c>
      <c r="C421" s="30" t="s">
        <v>11</v>
      </c>
      <c r="D421" s="31">
        <v>44256</v>
      </c>
      <c r="E421" s="32">
        <v>44351</v>
      </c>
      <c r="F421" s="32">
        <v>44355</v>
      </c>
      <c r="G421">
        <v>6.4000000000000001E-2</v>
      </c>
      <c r="H421">
        <v>0.95006935607097553</v>
      </c>
      <c r="I421" s="20"/>
    </row>
    <row r="422" spans="1:9" x14ac:dyDescent="0.25">
      <c r="A422" s="21">
        <f t="shared" si="7"/>
        <v>421</v>
      </c>
      <c r="B422" s="27">
        <v>5</v>
      </c>
      <c r="C422" s="27" t="s">
        <v>12</v>
      </c>
      <c r="D422" s="28">
        <v>44256</v>
      </c>
      <c r="E422" s="29">
        <v>44351</v>
      </c>
      <c r="F422" s="29">
        <v>44355</v>
      </c>
      <c r="G422">
        <v>0.32084210526315787</v>
      </c>
      <c r="H422">
        <v>3.877067366450905</v>
      </c>
      <c r="I422" s="19"/>
    </row>
    <row r="423" spans="1:9" x14ac:dyDescent="0.25">
      <c r="A423" s="22">
        <f t="shared" si="7"/>
        <v>422</v>
      </c>
      <c r="B423" s="30">
        <v>5</v>
      </c>
      <c r="C423" s="30" t="s">
        <v>13</v>
      </c>
      <c r="D423" s="31">
        <v>44256</v>
      </c>
      <c r="E423" s="32">
        <v>44351</v>
      </c>
      <c r="F423" s="32">
        <v>44355</v>
      </c>
      <c r="G423">
        <v>0.17178947368421052</v>
      </c>
      <c r="H423">
        <v>7.4944417781270083</v>
      </c>
      <c r="I423" s="20"/>
    </row>
    <row r="424" spans="1:9" x14ac:dyDescent="0.25">
      <c r="A424" s="21">
        <f t="shared" si="7"/>
        <v>423</v>
      </c>
      <c r="B424" s="27">
        <v>6</v>
      </c>
      <c r="C424" s="27" t="s">
        <v>11</v>
      </c>
      <c r="D424" s="28">
        <v>44256</v>
      </c>
      <c r="E424" s="29">
        <v>44351</v>
      </c>
      <c r="F424" s="29">
        <v>44355</v>
      </c>
      <c r="G424">
        <v>0.79073684210526307</v>
      </c>
      <c r="H424">
        <v>4.2758619109745242</v>
      </c>
      <c r="I424" s="19"/>
    </row>
    <row r="425" spans="1:9" x14ac:dyDescent="0.25">
      <c r="A425" s="22">
        <f t="shared" si="7"/>
        <v>424</v>
      </c>
      <c r="B425" s="30">
        <v>6</v>
      </c>
      <c r="C425" s="30" t="s">
        <v>12</v>
      </c>
      <c r="D425" s="31">
        <v>44256</v>
      </c>
      <c r="E425" s="32">
        <v>44351</v>
      </c>
      <c r="F425" s="32">
        <v>44355</v>
      </c>
      <c r="G425">
        <v>0.75368421052631573</v>
      </c>
      <c r="H425">
        <v>7.4379947561999522</v>
      </c>
      <c r="I425" s="20"/>
    </row>
    <row r="426" spans="1:9" x14ac:dyDescent="0.25">
      <c r="A426" s="21">
        <f t="shared" si="7"/>
        <v>425</v>
      </c>
      <c r="B426" s="27">
        <v>6</v>
      </c>
      <c r="C426" s="27" t="s">
        <v>13</v>
      </c>
      <c r="D426" s="28">
        <v>44256</v>
      </c>
      <c r="E426" s="29">
        <v>44351</v>
      </c>
      <c r="F426" s="29">
        <v>44355</v>
      </c>
      <c r="G426">
        <v>3.2488421052631575</v>
      </c>
      <c r="H426">
        <v>32.753567742726204</v>
      </c>
      <c r="I426" s="19"/>
    </row>
    <row r="427" spans="1:9" x14ac:dyDescent="0.25">
      <c r="A427" s="22">
        <f t="shared" si="7"/>
        <v>426</v>
      </c>
      <c r="B427" s="30" t="s">
        <v>7</v>
      </c>
      <c r="C427" s="30"/>
      <c r="D427" s="31"/>
      <c r="E427" s="20"/>
      <c r="F427" s="32">
        <v>44355</v>
      </c>
      <c r="I427" s="20"/>
    </row>
    <row r="428" spans="1:9" x14ac:dyDescent="0.25">
      <c r="A428" s="21">
        <f t="shared" si="7"/>
        <v>427</v>
      </c>
      <c r="B428" s="27" t="s">
        <v>7</v>
      </c>
      <c r="C428" s="27"/>
      <c r="D428" s="28"/>
      <c r="E428" s="19"/>
      <c r="F428" s="29">
        <v>44355</v>
      </c>
      <c r="I428" s="19"/>
    </row>
    <row r="429" spans="1:9" x14ac:dyDescent="0.25">
      <c r="A429" s="22">
        <f t="shared" si="7"/>
        <v>428</v>
      </c>
      <c r="B429" s="30">
        <v>1</v>
      </c>
      <c r="C429" s="30" t="s">
        <v>11</v>
      </c>
      <c r="D429" s="31">
        <v>44351</v>
      </c>
      <c r="E429" s="32">
        <v>44448</v>
      </c>
      <c r="F429" s="32">
        <v>44449</v>
      </c>
      <c r="G429">
        <v>0.88742268041237127</v>
      </c>
      <c r="H429">
        <v>4.099210846269945</v>
      </c>
      <c r="I429" s="20"/>
    </row>
    <row r="430" spans="1:9" x14ac:dyDescent="0.25">
      <c r="A430" s="21">
        <f t="shared" si="7"/>
        <v>429</v>
      </c>
      <c r="B430" s="27">
        <v>1</v>
      </c>
      <c r="C430" s="27" t="s">
        <v>12</v>
      </c>
      <c r="D430" s="28">
        <v>44351</v>
      </c>
      <c r="E430" s="29">
        <v>44448</v>
      </c>
      <c r="F430" s="29">
        <v>44449</v>
      </c>
      <c r="G430">
        <v>0.25731958762886598</v>
      </c>
      <c r="H430">
        <v>1.8110621525030102</v>
      </c>
      <c r="I430" s="19"/>
    </row>
    <row r="431" spans="1:9" x14ac:dyDescent="0.25">
      <c r="A431" s="22">
        <f t="shared" si="7"/>
        <v>430</v>
      </c>
      <c r="B431" s="30">
        <v>1</v>
      </c>
      <c r="C431" s="30" t="s">
        <v>13</v>
      </c>
      <c r="D431" s="31">
        <v>44351</v>
      </c>
      <c r="E431" s="32">
        <v>44448</v>
      </c>
      <c r="F431" s="32">
        <v>44449</v>
      </c>
      <c r="G431">
        <v>0.84865979381443291</v>
      </c>
      <c r="H431">
        <v>3.705049053713295</v>
      </c>
      <c r="I431" s="20"/>
    </row>
    <row r="432" spans="1:9" x14ac:dyDescent="0.25">
      <c r="A432" s="21">
        <f t="shared" si="7"/>
        <v>431</v>
      </c>
      <c r="B432" s="27">
        <v>2</v>
      </c>
      <c r="C432" s="27" t="s">
        <v>11</v>
      </c>
      <c r="D432" s="28">
        <v>44351</v>
      </c>
      <c r="E432" s="29">
        <v>44448</v>
      </c>
      <c r="F432" s="29">
        <v>44449</v>
      </c>
      <c r="G432">
        <v>8.9896907216494848E-2</v>
      </c>
      <c r="H432">
        <v>1.1681261138245382</v>
      </c>
      <c r="I432" s="19"/>
    </row>
    <row r="433" spans="1:9" x14ac:dyDescent="0.25">
      <c r="A433" s="22">
        <f t="shared" si="7"/>
        <v>432</v>
      </c>
      <c r="B433" s="30">
        <v>2</v>
      </c>
      <c r="C433" s="30" t="s">
        <v>12</v>
      </c>
      <c r="D433" s="31">
        <v>44351</v>
      </c>
      <c r="E433" s="32">
        <v>44448</v>
      </c>
      <c r="F433" s="32">
        <v>44449</v>
      </c>
      <c r="G433">
        <v>0.16659793814432991</v>
      </c>
      <c r="H433">
        <v>3.5225069120784522</v>
      </c>
      <c r="I433" s="20"/>
    </row>
    <row r="434" spans="1:9" x14ac:dyDescent="0.25">
      <c r="A434" s="21">
        <f t="shared" si="7"/>
        <v>433</v>
      </c>
      <c r="B434" s="27">
        <v>2</v>
      </c>
      <c r="C434" s="27" t="s">
        <v>13</v>
      </c>
      <c r="D434" s="28">
        <v>44351</v>
      </c>
      <c r="E434" s="29">
        <v>44448</v>
      </c>
      <c r="F434" s="29">
        <v>44449</v>
      </c>
      <c r="G434">
        <v>5.7731958762886601E-2</v>
      </c>
      <c r="H434">
        <v>3.2094749602483974</v>
      </c>
      <c r="I434" s="19"/>
    </row>
    <row r="435" spans="1:9" x14ac:dyDescent="0.25">
      <c r="A435" s="22">
        <f t="shared" si="7"/>
        <v>434</v>
      </c>
      <c r="B435" s="30">
        <v>3</v>
      </c>
      <c r="C435" s="30" t="s">
        <v>11</v>
      </c>
      <c r="D435" s="31">
        <v>44351</v>
      </c>
      <c r="E435" s="32">
        <v>44448</v>
      </c>
      <c r="F435" s="32">
        <v>44449</v>
      </c>
      <c r="G435">
        <v>0.31505154639175259</v>
      </c>
      <c r="H435">
        <v>7.599640390186071</v>
      </c>
      <c r="I435" s="20"/>
    </row>
    <row r="436" spans="1:9" x14ac:dyDescent="0.25">
      <c r="A436" s="21">
        <f t="shared" si="7"/>
        <v>435</v>
      </c>
      <c r="B436" s="27">
        <v>3</v>
      </c>
      <c r="C436" s="27" t="s">
        <v>12</v>
      </c>
      <c r="D436" s="28">
        <v>44351</v>
      </c>
      <c r="E436" s="29">
        <v>44448</v>
      </c>
      <c r="F436" s="29">
        <v>44449</v>
      </c>
      <c r="G436">
        <v>0.33319587628865982</v>
      </c>
      <c r="H436">
        <v>6.2529209322841783</v>
      </c>
      <c r="I436" s="19"/>
    </row>
    <row r="437" spans="1:9" x14ac:dyDescent="0.25">
      <c r="A437" s="22">
        <f t="shared" si="7"/>
        <v>436</v>
      </c>
      <c r="B437" s="30">
        <v>3</v>
      </c>
      <c r="C437" s="30" t="s">
        <v>13</v>
      </c>
      <c r="D437" s="31">
        <v>44351</v>
      </c>
      <c r="E437" s="32">
        <v>44448</v>
      </c>
      <c r="F437" s="32">
        <v>44449</v>
      </c>
      <c r="G437">
        <v>0.29690721649484531</v>
      </c>
      <c r="H437">
        <v>6.6250053566785043</v>
      </c>
      <c r="I437" s="20"/>
    </row>
    <row r="438" spans="1:9" x14ac:dyDescent="0.25">
      <c r="A438" s="21">
        <f t="shared" si="7"/>
        <v>437</v>
      </c>
      <c r="B438" s="27">
        <v>4</v>
      </c>
      <c r="C438" s="27" t="s">
        <v>11</v>
      </c>
      <c r="D438" s="28">
        <v>44351</v>
      </c>
      <c r="E438" s="29">
        <v>44448</v>
      </c>
      <c r="F438" s="29">
        <v>44449</v>
      </c>
      <c r="G438">
        <v>8.0824742268041233E-2</v>
      </c>
      <c r="H438">
        <v>3.0730619537169517</v>
      </c>
      <c r="I438" s="19"/>
    </row>
    <row r="439" spans="1:9" x14ac:dyDescent="0.25">
      <c r="A439" s="22">
        <f t="shared" si="7"/>
        <v>438</v>
      </c>
      <c r="B439" s="30">
        <v>4</v>
      </c>
      <c r="C439" s="30" t="s">
        <v>12</v>
      </c>
      <c r="D439" s="31">
        <v>44351</v>
      </c>
      <c r="E439" s="32">
        <v>44448</v>
      </c>
      <c r="F439" s="32">
        <v>44449</v>
      </c>
      <c r="G439">
        <v>8.3298969072164955E-2</v>
      </c>
      <c r="H439">
        <v>3.0177787879121021</v>
      </c>
      <c r="I439" s="20"/>
    </row>
    <row r="440" spans="1:9" x14ac:dyDescent="0.25">
      <c r="A440" s="21">
        <f t="shared" si="7"/>
        <v>439</v>
      </c>
      <c r="B440" s="27">
        <v>4</v>
      </c>
      <c r="C440" s="27" t="s">
        <v>13</v>
      </c>
      <c r="D440" s="28">
        <v>44351</v>
      </c>
      <c r="E440" s="29">
        <v>44448</v>
      </c>
      <c r="F440" s="29">
        <v>44449</v>
      </c>
      <c r="G440">
        <v>0.49484536082474229</v>
      </c>
      <c r="H440">
        <v>16.037323316550196</v>
      </c>
      <c r="I440" s="19"/>
    </row>
    <row r="441" spans="1:9" x14ac:dyDescent="0.25">
      <c r="A441" s="22">
        <f t="shared" si="7"/>
        <v>440</v>
      </c>
      <c r="B441" s="30">
        <v>5</v>
      </c>
      <c r="C441" s="30" t="s">
        <v>11</v>
      </c>
      <c r="D441" s="31">
        <v>44351</v>
      </c>
      <c r="E441" s="32">
        <v>44448</v>
      </c>
      <c r="F441" s="32">
        <v>44449</v>
      </c>
      <c r="G441">
        <v>0.34309278350515465</v>
      </c>
      <c r="H441">
        <v>7.0267057627539984</v>
      </c>
      <c r="I441" s="20"/>
    </row>
    <row r="442" spans="1:9" x14ac:dyDescent="0.25">
      <c r="A442" s="21">
        <f t="shared" si="7"/>
        <v>441</v>
      </c>
      <c r="B442" s="27">
        <v>5</v>
      </c>
      <c r="C442" s="27" t="s">
        <v>12</v>
      </c>
      <c r="D442" s="28">
        <v>44351</v>
      </c>
      <c r="E442" s="29">
        <v>44448</v>
      </c>
      <c r="F442" s="29">
        <v>44449</v>
      </c>
      <c r="G442">
        <v>0.23010309278350516</v>
      </c>
      <c r="H442">
        <v>0.6246279772755674</v>
      </c>
      <c r="I442" s="19"/>
    </row>
    <row r="443" spans="1:9" x14ac:dyDescent="0.25">
      <c r="A443" s="22">
        <f t="shared" si="7"/>
        <v>442</v>
      </c>
      <c r="B443" s="30">
        <v>5</v>
      </c>
      <c r="C443" s="30" t="s">
        <v>13</v>
      </c>
      <c r="D443" s="31">
        <v>44351</v>
      </c>
      <c r="E443" s="32">
        <v>44448</v>
      </c>
      <c r="F443" s="32">
        <v>44449</v>
      </c>
      <c r="G443">
        <v>0.76041237113402071</v>
      </c>
      <c r="H443">
        <v>6.04291669854498</v>
      </c>
      <c r="I443" s="20"/>
    </row>
    <row r="444" spans="1:9" x14ac:dyDescent="0.25">
      <c r="A444" s="21">
        <f t="shared" si="7"/>
        <v>443</v>
      </c>
      <c r="B444" s="27">
        <v>6</v>
      </c>
      <c r="C444" s="27" t="s">
        <v>11</v>
      </c>
      <c r="D444" s="28">
        <v>44351</v>
      </c>
      <c r="E444" s="29">
        <v>44448</v>
      </c>
      <c r="F444" s="29">
        <v>44449</v>
      </c>
      <c r="G444">
        <v>0.11381443298969073</v>
      </c>
      <c r="H444">
        <v>1.1219969787211415</v>
      </c>
      <c r="I444" s="19"/>
    </row>
    <row r="445" spans="1:9" x14ac:dyDescent="0.25">
      <c r="A445" s="22">
        <f t="shared" si="7"/>
        <v>444</v>
      </c>
      <c r="B445" s="30">
        <v>6</v>
      </c>
      <c r="C445" s="30" t="s">
        <v>12</v>
      </c>
      <c r="D445" s="31">
        <v>44351</v>
      </c>
      <c r="E445" s="32">
        <v>44448</v>
      </c>
      <c r="F445" s="32">
        <v>44449</v>
      </c>
      <c r="G445">
        <v>0.26804123711340205</v>
      </c>
      <c r="H445">
        <v>4.6777096884421168</v>
      </c>
      <c r="I445" s="20"/>
    </row>
    <row r="446" spans="1:9" x14ac:dyDescent="0.25">
      <c r="A446" s="21">
        <f t="shared" si="7"/>
        <v>445</v>
      </c>
      <c r="B446" s="27">
        <v>6</v>
      </c>
      <c r="C446" s="27" t="s">
        <v>13</v>
      </c>
      <c r="D446" s="28">
        <v>44351</v>
      </c>
      <c r="E446" s="29">
        <v>44448</v>
      </c>
      <c r="F446" s="29">
        <v>44449</v>
      </c>
      <c r="G446">
        <v>0.23340206185567008</v>
      </c>
      <c r="H446">
        <v>7.5093565187580227</v>
      </c>
      <c r="I446" s="19"/>
    </row>
    <row r="447" spans="1:9" x14ac:dyDescent="0.25">
      <c r="A447" s="22">
        <f t="shared" si="7"/>
        <v>446</v>
      </c>
      <c r="B447" s="30" t="s">
        <v>7</v>
      </c>
      <c r="C447" s="30"/>
      <c r="D447" s="31"/>
      <c r="E447" s="32"/>
      <c r="F447" s="32">
        <v>44449</v>
      </c>
      <c r="I447" s="20"/>
    </row>
    <row r="448" spans="1:9" x14ac:dyDescent="0.25">
      <c r="A448" s="21">
        <f t="shared" si="7"/>
        <v>447</v>
      </c>
      <c r="B448" s="27" t="s">
        <v>7</v>
      </c>
      <c r="C448" s="27"/>
      <c r="D448" s="28"/>
      <c r="E448" s="29"/>
      <c r="F448" s="29">
        <v>44449</v>
      </c>
      <c r="I448" s="19"/>
    </row>
    <row r="449" spans="1:9" x14ac:dyDescent="0.25">
      <c r="A449" s="22">
        <f t="shared" si="7"/>
        <v>448</v>
      </c>
      <c r="B449" s="30">
        <v>1</v>
      </c>
      <c r="C449" s="30" t="s">
        <v>11</v>
      </c>
      <c r="D449" s="31">
        <v>44448</v>
      </c>
      <c r="E449" s="32">
        <v>44543</v>
      </c>
      <c r="F449" s="32">
        <v>44546</v>
      </c>
      <c r="G449">
        <v>0.1831578947368421</v>
      </c>
      <c r="H449">
        <v>3.0380593587169296</v>
      </c>
      <c r="I449" s="20"/>
    </row>
    <row r="450" spans="1:9" x14ac:dyDescent="0.25">
      <c r="A450" s="21">
        <f t="shared" si="7"/>
        <v>449</v>
      </c>
      <c r="B450" s="27">
        <v>1</v>
      </c>
      <c r="C450" s="27" t="s">
        <v>12</v>
      </c>
      <c r="D450" s="28">
        <v>44448</v>
      </c>
      <c r="E450" s="29">
        <v>44543</v>
      </c>
      <c r="F450" s="29">
        <v>44546</v>
      </c>
      <c r="G450">
        <v>0.24884210526315789</v>
      </c>
      <c r="H450">
        <v>0.78824234190996645</v>
      </c>
      <c r="I450" s="19"/>
    </row>
    <row r="451" spans="1:9" x14ac:dyDescent="0.25">
      <c r="A451" s="22">
        <f t="shared" si="7"/>
        <v>450</v>
      </c>
      <c r="B451" s="30">
        <v>1</v>
      </c>
      <c r="C451" s="30" t="s">
        <v>13</v>
      </c>
      <c r="D451" s="31">
        <v>44448</v>
      </c>
      <c r="E451" s="32">
        <v>44543</v>
      </c>
      <c r="F451" s="32">
        <v>44546</v>
      </c>
      <c r="G451">
        <v>0.14778947368421053</v>
      </c>
      <c r="H451">
        <v>3.2788755496654756</v>
      </c>
      <c r="I451" s="20"/>
    </row>
    <row r="452" spans="1:9" x14ac:dyDescent="0.25">
      <c r="A452" s="21">
        <f t="shared" si="7"/>
        <v>451</v>
      </c>
      <c r="B452" s="27">
        <v>2</v>
      </c>
      <c r="C452" s="27" t="s">
        <v>11</v>
      </c>
      <c r="D452" s="28">
        <v>44448</v>
      </c>
      <c r="E452" s="29">
        <v>44543</v>
      </c>
      <c r="F452" s="29">
        <v>44546</v>
      </c>
      <c r="G452">
        <v>0.23873684210526316</v>
      </c>
      <c r="H452">
        <v>1.568970632199773</v>
      </c>
      <c r="I452" s="19"/>
    </row>
    <row r="453" spans="1:9" x14ac:dyDescent="0.25">
      <c r="A453" s="22">
        <f t="shared" si="7"/>
        <v>452</v>
      </c>
      <c r="B453" s="30">
        <v>2</v>
      </c>
      <c r="C453" s="30" t="s">
        <v>12</v>
      </c>
      <c r="D453" s="31">
        <v>44448</v>
      </c>
      <c r="E453" s="32">
        <v>44543</v>
      </c>
      <c r="F453" s="32">
        <v>44546</v>
      </c>
      <c r="G453">
        <v>0.30526315789473685</v>
      </c>
      <c r="H453">
        <v>4.8062439936268007</v>
      </c>
      <c r="I453" s="20"/>
    </row>
    <row r="454" spans="1:9" x14ac:dyDescent="0.25">
      <c r="A454" s="21">
        <f t="shared" si="7"/>
        <v>453</v>
      </c>
      <c r="B454" s="27">
        <v>2</v>
      </c>
      <c r="C454" s="27" t="s">
        <v>13</v>
      </c>
      <c r="D454" s="28">
        <v>44448</v>
      </c>
      <c r="E454" s="29">
        <v>44543</v>
      </c>
      <c r="F454" s="29">
        <v>44546</v>
      </c>
      <c r="G454">
        <v>8.7157894736842101E-2</v>
      </c>
      <c r="H454">
        <v>1.8134522141825431</v>
      </c>
      <c r="I454" s="19"/>
    </row>
    <row r="455" spans="1:9" x14ac:dyDescent="0.25">
      <c r="A455" s="22">
        <f t="shared" si="7"/>
        <v>454</v>
      </c>
      <c r="B455" s="30">
        <v>3</v>
      </c>
      <c r="C455" s="30" t="s">
        <v>11</v>
      </c>
      <c r="D455" s="31">
        <v>44448</v>
      </c>
      <c r="E455" s="32">
        <v>44543</v>
      </c>
      <c r="F455" s="32">
        <v>44546</v>
      </c>
      <c r="G455">
        <v>0.15789473684210525</v>
      </c>
      <c r="H455">
        <v>8.8224129498265249</v>
      </c>
      <c r="I455" s="20"/>
    </row>
    <row r="456" spans="1:9" x14ac:dyDescent="0.25">
      <c r="A456" s="21">
        <f t="shared" si="7"/>
        <v>455</v>
      </c>
      <c r="B456" s="27">
        <v>3</v>
      </c>
      <c r="C456" s="27" t="s">
        <v>12</v>
      </c>
      <c r="D456" s="28">
        <v>44448</v>
      </c>
      <c r="E456" s="29">
        <v>44543</v>
      </c>
      <c r="F456" s="29">
        <v>44546</v>
      </c>
      <c r="G456">
        <v>1.8105263157894735E-2</v>
      </c>
      <c r="H456">
        <v>8.0981316814637747</v>
      </c>
      <c r="I456" s="19"/>
    </row>
    <row r="457" spans="1:9" x14ac:dyDescent="0.25">
      <c r="A457" s="22">
        <f t="shared" si="7"/>
        <v>456</v>
      </c>
      <c r="B457" s="30">
        <v>3</v>
      </c>
      <c r="C457" s="30" t="s">
        <v>13</v>
      </c>
      <c r="D457" s="31">
        <v>44448</v>
      </c>
      <c r="E457" s="32">
        <v>44543</v>
      </c>
      <c r="F457" s="32">
        <v>44546</v>
      </c>
      <c r="G457">
        <v>0.38273684210526315</v>
      </c>
      <c r="H457">
        <v>3.3954349845538134</v>
      </c>
      <c r="I457" s="20"/>
    </row>
    <row r="458" spans="1:9" x14ac:dyDescent="0.25">
      <c r="A458" s="21">
        <f t="shared" si="7"/>
        <v>457</v>
      </c>
      <c r="B458" s="27">
        <v>4</v>
      </c>
      <c r="C458" s="27" t="s">
        <v>11</v>
      </c>
      <c r="D458" s="28">
        <v>44448</v>
      </c>
      <c r="E458" s="29">
        <v>44543</v>
      </c>
      <c r="F458" s="29">
        <v>44546</v>
      </c>
      <c r="G458">
        <v>0.216</v>
      </c>
      <c r="H458">
        <v>6.9131107600990118</v>
      </c>
      <c r="I458" s="19"/>
    </row>
    <row r="459" spans="1:9" x14ac:dyDescent="0.25">
      <c r="A459" s="22">
        <f t="shared" si="7"/>
        <v>458</v>
      </c>
      <c r="B459" s="30">
        <v>4</v>
      </c>
      <c r="C459" s="30" t="s">
        <v>12</v>
      </c>
      <c r="D459" s="31">
        <v>44448</v>
      </c>
      <c r="E459" s="32">
        <v>44543</v>
      </c>
      <c r="F459" s="32">
        <v>44546</v>
      </c>
      <c r="G459">
        <v>0.49389473684210528</v>
      </c>
      <c r="H459">
        <v>25.631712963228107</v>
      </c>
      <c r="I459" s="20"/>
    </row>
    <row r="460" spans="1:9" x14ac:dyDescent="0.25">
      <c r="A460" s="21">
        <f t="shared" si="7"/>
        <v>459</v>
      </c>
      <c r="B460" s="27">
        <v>4</v>
      </c>
      <c r="C460" s="27" t="s">
        <v>13</v>
      </c>
      <c r="D460" s="28">
        <v>44448</v>
      </c>
      <c r="E460" s="29">
        <v>44543</v>
      </c>
      <c r="F460" s="29">
        <v>44546</v>
      </c>
      <c r="G460">
        <v>0.84673684210526301</v>
      </c>
      <c r="H460">
        <v>9.4638563808158018</v>
      </c>
      <c r="I460" s="19"/>
    </row>
    <row r="461" spans="1:9" x14ac:dyDescent="0.25">
      <c r="A461" s="22">
        <f t="shared" si="7"/>
        <v>460</v>
      </c>
      <c r="B461" s="30">
        <v>5</v>
      </c>
      <c r="C461" s="30" t="s">
        <v>11</v>
      </c>
      <c r="D461" s="31">
        <v>44448</v>
      </c>
      <c r="E461" s="32">
        <v>44543</v>
      </c>
      <c r="F461" s="32">
        <v>44546</v>
      </c>
      <c r="G461">
        <v>0.44926315789473692</v>
      </c>
      <c r="H461">
        <v>5.3347933807619654</v>
      </c>
      <c r="I461" s="20"/>
    </row>
    <row r="462" spans="1:9" x14ac:dyDescent="0.25">
      <c r="A462" s="21">
        <f t="shared" si="7"/>
        <v>461</v>
      </c>
      <c r="B462" s="27">
        <v>5</v>
      </c>
      <c r="C462" s="27" t="s">
        <v>12</v>
      </c>
      <c r="D462" s="28">
        <v>44448</v>
      </c>
      <c r="E462" s="29">
        <v>44543</v>
      </c>
      <c r="F462" s="29">
        <v>44546</v>
      </c>
      <c r="G462">
        <v>0.83073684210526322</v>
      </c>
      <c r="H462">
        <v>12.082411735665744</v>
      </c>
      <c r="I462" s="19"/>
    </row>
    <row r="463" spans="1:9" x14ac:dyDescent="0.25">
      <c r="A463" s="22">
        <f t="shared" si="7"/>
        <v>462</v>
      </c>
      <c r="B463" s="30">
        <v>5</v>
      </c>
      <c r="C463" s="30" t="s">
        <v>13</v>
      </c>
      <c r="D463" s="31">
        <v>44448</v>
      </c>
      <c r="E463" s="32">
        <v>44543</v>
      </c>
      <c r="F463" s="32">
        <v>44546</v>
      </c>
      <c r="G463">
        <v>0.27410526315789474</v>
      </c>
      <c r="H463">
        <v>7.3870458208242322</v>
      </c>
      <c r="I463" s="20"/>
    </row>
    <row r="464" spans="1:9" x14ac:dyDescent="0.25">
      <c r="A464" s="21">
        <f t="shared" si="7"/>
        <v>463</v>
      </c>
      <c r="B464" s="27">
        <v>6</v>
      </c>
      <c r="C464" s="27" t="s">
        <v>11</v>
      </c>
      <c r="D464" s="28">
        <v>44448</v>
      </c>
      <c r="E464" s="29">
        <v>44543</v>
      </c>
      <c r="F464" s="29">
        <v>44546</v>
      </c>
      <c r="G464">
        <v>0.36673684210526319</v>
      </c>
      <c r="H464">
        <v>2.2404702696696908</v>
      </c>
      <c r="I464" s="19"/>
    </row>
    <row r="465" spans="1:9" x14ac:dyDescent="0.25">
      <c r="A465" s="22">
        <f t="shared" si="7"/>
        <v>464</v>
      </c>
      <c r="B465" s="30">
        <v>6</v>
      </c>
      <c r="C465" s="30" t="s">
        <v>12</v>
      </c>
      <c r="D465" s="31">
        <v>44448</v>
      </c>
      <c r="E465" s="32">
        <v>44543</v>
      </c>
      <c r="F465" s="32">
        <v>44546</v>
      </c>
      <c r="G465">
        <v>0.23873684210526316</v>
      </c>
      <c r="H465">
        <v>7.3551569188264789</v>
      </c>
      <c r="I465" s="20"/>
    </row>
    <row r="466" spans="1:9" x14ac:dyDescent="0.25">
      <c r="A466" s="21">
        <f t="shared" si="7"/>
        <v>465</v>
      </c>
      <c r="B466" s="27">
        <v>6</v>
      </c>
      <c r="C466" s="27" t="s">
        <v>13</v>
      </c>
      <c r="D466" s="28">
        <v>44448</v>
      </c>
      <c r="E466" s="29">
        <v>44543</v>
      </c>
      <c r="F466" s="29">
        <v>44546</v>
      </c>
      <c r="G466">
        <v>5.1789473684210524E-2</v>
      </c>
      <c r="H466">
        <v>5.0809650516419236</v>
      </c>
      <c r="I466" s="19"/>
    </row>
    <row r="467" spans="1:9" x14ac:dyDescent="0.25">
      <c r="A467" s="22">
        <f t="shared" si="7"/>
        <v>466</v>
      </c>
      <c r="B467" s="30" t="s">
        <v>7</v>
      </c>
      <c r="C467" s="30"/>
      <c r="D467" s="31"/>
      <c r="E467" s="20"/>
      <c r="F467" s="32">
        <v>44546</v>
      </c>
      <c r="I467" s="20"/>
    </row>
    <row r="468" spans="1:9" x14ac:dyDescent="0.25">
      <c r="A468" s="21">
        <f t="shared" si="7"/>
        <v>467</v>
      </c>
      <c r="B468" s="27" t="s">
        <v>7</v>
      </c>
      <c r="C468" s="27"/>
      <c r="D468" s="28"/>
      <c r="E468" s="19"/>
      <c r="F468" s="29">
        <v>44546</v>
      </c>
      <c r="I468" s="19"/>
    </row>
    <row r="469" spans="1:9" x14ac:dyDescent="0.25">
      <c r="A469" s="22">
        <f t="shared" si="7"/>
        <v>468</v>
      </c>
      <c r="B469" s="30">
        <v>1</v>
      </c>
      <c r="C469" s="30" t="s">
        <v>11</v>
      </c>
      <c r="D469" s="31">
        <v>44543</v>
      </c>
      <c r="E469" s="32">
        <v>44635</v>
      </c>
      <c r="F469" s="32">
        <v>44635</v>
      </c>
      <c r="G469">
        <v>0.6834782608695652</v>
      </c>
      <c r="H469">
        <v>1.1382410148005169</v>
      </c>
      <c r="I469" s="20"/>
    </row>
    <row r="470" spans="1:9" x14ac:dyDescent="0.25">
      <c r="A470" s="21">
        <f t="shared" si="7"/>
        <v>469</v>
      </c>
      <c r="B470" s="27">
        <v>1</v>
      </c>
      <c r="C470" s="27" t="s">
        <v>12</v>
      </c>
      <c r="D470" s="28">
        <v>44543</v>
      </c>
      <c r="E470" s="29">
        <v>44635</v>
      </c>
      <c r="F470" s="29">
        <v>44635</v>
      </c>
      <c r="G470">
        <v>0.10434782608695654</v>
      </c>
      <c r="H470">
        <v>0.31788248499411947</v>
      </c>
      <c r="I470" s="19"/>
    </row>
    <row r="471" spans="1:9" x14ac:dyDescent="0.25">
      <c r="A471" s="22">
        <f t="shared" si="7"/>
        <v>470</v>
      </c>
      <c r="B471" s="30">
        <v>1</v>
      </c>
      <c r="C471" s="30" t="s">
        <v>13</v>
      </c>
      <c r="D471" s="31">
        <v>44543</v>
      </c>
      <c r="E471" s="32">
        <v>44635</v>
      </c>
      <c r="F471" s="32">
        <v>44635</v>
      </c>
      <c r="G471">
        <v>7.7391304347826109E-2</v>
      </c>
      <c r="H471">
        <v>1.8741660378465139</v>
      </c>
      <c r="I471" s="20"/>
    </row>
    <row r="472" spans="1:9" x14ac:dyDescent="0.25">
      <c r="A472" s="21">
        <f t="shared" si="7"/>
        <v>471</v>
      </c>
      <c r="B472" s="27">
        <v>2</v>
      </c>
      <c r="C472" s="27" t="s">
        <v>11</v>
      </c>
      <c r="D472" s="28">
        <v>44543</v>
      </c>
      <c r="E472" s="29">
        <v>44635</v>
      </c>
      <c r="F472" s="29">
        <v>44635</v>
      </c>
      <c r="G472">
        <v>1.4782608695652183E-2</v>
      </c>
      <c r="H472">
        <v>2.9067040365500407</v>
      </c>
      <c r="I472" s="19"/>
    </row>
    <row r="473" spans="1:9" x14ac:dyDescent="0.25">
      <c r="A473" s="22">
        <f t="shared" si="7"/>
        <v>472</v>
      </c>
      <c r="B473" s="30">
        <v>2</v>
      </c>
      <c r="C473" s="30" t="s">
        <v>12</v>
      </c>
      <c r="D473" s="31">
        <v>44543</v>
      </c>
      <c r="E473" s="32">
        <v>44635</v>
      </c>
      <c r="F473" s="32">
        <v>44635</v>
      </c>
      <c r="G473">
        <v>0.23565217391304347</v>
      </c>
      <c r="H473">
        <v>1.5190296849840645</v>
      </c>
      <c r="I473" s="20"/>
    </row>
    <row r="474" spans="1:9" x14ac:dyDescent="0.25">
      <c r="A474" s="21">
        <f t="shared" si="7"/>
        <v>473</v>
      </c>
      <c r="B474" s="27">
        <v>2</v>
      </c>
      <c r="C474" s="27" t="s">
        <v>13</v>
      </c>
      <c r="D474" s="28">
        <v>44543</v>
      </c>
      <c r="E474" s="29">
        <v>44635</v>
      </c>
      <c r="F474" s="29">
        <v>44635</v>
      </c>
      <c r="G474">
        <v>-4.3478260869565192E-3</v>
      </c>
      <c r="H474">
        <v>1.4920883064910513</v>
      </c>
      <c r="I474" s="19"/>
    </row>
    <row r="475" spans="1:9" x14ac:dyDescent="0.25">
      <c r="A475" s="22">
        <f t="shared" si="7"/>
        <v>474</v>
      </c>
      <c r="B475" s="30">
        <v>3</v>
      </c>
      <c r="C475" s="30" t="s">
        <v>11</v>
      </c>
      <c r="D475" s="31">
        <v>44543</v>
      </c>
      <c r="E475" s="32">
        <v>44635</v>
      </c>
      <c r="F475" s="32">
        <v>44635</v>
      </c>
      <c r="G475">
        <v>9.3043478260869575E-2</v>
      </c>
      <c r="H475">
        <v>2.0096463670147289</v>
      </c>
      <c r="I475" s="20"/>
    </row>
    <row r="476" spans="1:9" x14ac:dyDescent="0.25">
      <c r="A476" s="21">
        <f t="shared" si="7"/>
        <v>475</v>
      </c>
      <c r="B476" s="27">
        <v>3</v>
      </c>
      <c r="C476" s="27" t="s">
        <v>12</v>
      </c>
      <c r="D476" s="28">
        <v>44543</v>
      </c>
      <c r="E476" s="29">
        <v>44635</v>
      </c>
      <c r="F476" s="29">
        <v>44635</v>
      </c>
      <c r="G476">
        <v>-3.3913043478260858E-2</v>
      </c>
      <c r="H476">
        <v>5.9032556367825233</v>
      </c>
      <c r="I476" s="19"/>
    </row>
    <row r="477" spans="1:9" x14ac:dyDescent="0.25">
      <c r="A477" s="22">
        <f t="shared" ref="A477:A528" si="8">SUM(A476+1)</f>
        <v>476</v>
      </c>
      <c r="B477" s="30">
        <v>3</v>
      </c>
      <c r="C477" s="30" t="s">
        <v>13</v>
      </c>
      <c r="D477" s="31">
        <v>44543</v>
      </c>
      <c r="E477" s="32">
        <v>44635</v>
      </c>
      <c r="F477" s="32">
        <v>44635</v>
      </c>
      <c r="G477">
        <v>0.12956521739130436</v>
      </c>
      <c r="H477">
        <v>4.9768073725275599</v>
      </c>
      <c r="I477" s="20"/>
    </row>
    <row r="478" spans="1:9" x14ac:dyDescent="0.25">
      <c r="A478" s="21">
        <f t="shared" si="8"/>
        <v>477</v>
      </c>
      <c r="B478" s="27">
        <v>4</v>
      </c>
      <c r="C478" s="27" t="s">
        <v>11</v>
      </c>
      <c r="D478" s="28">
        <v>44543</v>
      </c>
      <c r="E478" s="29">
        <v>44635</v>
      </c>
      <c r="F478" s="29">
        <v>44635</v>
      </c>
      <c r="G478">
        <v>0.16173913043478261</v>
      </c>
      <c r="H478">
        <v>2.2920796697811996</v>
      </c>
      <c r="I478" s="19"/>
    </row>
    <row r="479" spans="1:9" x14ac:dyDescent="0.25">
      <c r="A479" s="22">
        <f t="shared" si="8"/>
        <v>478</v>
      </c>
      <c r="B479" s="30">
        <v>4</v>
      </c>
      <c r="C479" s="30" t="s">
        <v>12</v>
      </c>
      <c r="D479" s="31">
        <v>44543</v>
      </c>
      <c r="E479" s="32">
        <v>44635</v>
      </c>
      <c r="F479" s="32">
        <v>44635</v>
      </c>
      <c r="G479">
        <v>0.1965217391304348</v>
      </c>
      <c r="H479">
        <v>4.1998902042146824</v>
      </c>
      <c r="I479" s="20"/>
    </row>
    <row r="480" spans="1:9" x14ac:dyDescent="0.25">
      <c r="A480" s="21">
        <f t="shared" si="8"/>
        <v>479</v>
      </c>
      <c r="B480" s="27">
        <v>4</v>
      </c>
      <c r="C480" s="27" t="s">
        <v>13</v>
      </c>
      <c r="D480" s="28">
        <v>44543</v>
      </c>
      <c r="E480" s="29">
        <v>44635</v>
      </c>
      <c r="F480" s="29">
        <v>44635</v>
      </c>
      <c r="G480">
        <v>1.1391304347826088</v>
      </c>
      <c r="H480">
        <v>21.478595058674035</v>
      </c>
      <c r="I480" s="19"/>
    </row>
    <row r="481" spans="1:9" x14ac:dyDescent="0.25">
      <c r="A481" s="22">
        <f t="shared" si="8"/>
        <v>480</v>
      </c>
      <c r="B481" s="30">
        <v>5</v>
      </c>
      <c r="C481" s="30" t="s">
        <v>11</v>
      </c>
      <c r="D481" s="31">
        <v>44543</v>
      </c>
      <c r="E481" s="32">
        <v>44635</v>
      </c>
      <c r="F481" s="32">
        <v>44635</v>
      </c>
      <c r="G481">
        <v>0.44434782608695655</v>
      </c>
      <c r="H481">
        <v>10.084196641770061</v>
      </c>
      <c r="I481" s="20"/>
    </row>
    <row r="482" spans="1:9" x14ac:dyDescent="0.25">
      <c r="A482" s="21">
        <f t="shared" si="8"/>
        <v>481</v>
      </c>
      <c r="B482" s="27">
        <v>5</v>
      </c>
      <c r="C482" s="27" t="s">
        <v>12</v>
      </c>
      <c r="D482" s="28">
        <v>44543</v>
      </c>
      <c r="E482" s="29">
        <v>44635</v>
      </c>
      <c r="F482" s="29">
        <v>44635</v>
      </c>
      <c r="G482">
        <v>0.62347826086956526</v>
      </c>
      <c r="H482">
        <v>7.4123595507428464</v>
      </c>
      <c r="I482" s="19"/>
    </row>
    <row r="483" spans="1:9" x14ac:dyDescent="0.25">
      <c r="A483" s="22">
        <f t="shared" si="8"/>
        <v>482</v>
      </c>
      <c r="B483" s="30">
        <v>5</v>
      </c>
      <c r="C483" s="30" t="s">
        <v>13</v>
      </c>
      <c r="D483" s="31">
        <v>44543</v>
      </c>
      <c r="E483" s="32">
        <v>44635</v>
      </c>
      <c r="F483" s="32">
        <v>44635</v>
      </c>
      <c r="G483">
        <v>9.3043478260869575E-2</v>
      </c>
      <c r="H483">
        <v>3.4714417359657896</v>
      </c>
      <c r="I483" s="20"/>
    </row>
    <row r="484" spans="1:9" x14ac:dyDescent="0.25">
      <c r="A484" s="21">
        <f t="shared" si="8"/>
        <v>483</v>
      </c>
      <c r="B484" s="27">
        <v>6</v>
      </c>
      <c r="C484" s="27" t="s">
        <v>11</v>
      </c>
      <c r="D484" s="28">
        <v>44543</v>
      </c>
      <c r="E484" s="29">
        <v>44635</v>
      </c>
      <c r="F484" s="29">
        <v>44635</v>
      </c>
      <c r="G484">
        <v>2.002608695652174</v>
      </c>
      <c r="H484">
        <v>1.5815491518219189</v>
      </c>
      <c r="I484" s="19"/>
    </row>
    <row r="485" spans="1:9" x14ac:dyDescent="0.25">
      <c r="A485" s="22">
        <f t="shared" si="8"/>
        <v>484</v>
      </c>
      <c r="B485" s="30">
        <v>6</v>
      </c>
      <c r="C485" s="30" t="s">
        <v>12</v>
      </c>
      <c r="D485" s="31">
        <v>44543</v>
      </c>
      <c r="E485" s="32">
        <v>44635</v>
      </c>
      <c r="F485" s="32">
        <v>44635</v>
      </c>
      <c r="G485">
        <v>0.25913043478260872</v>
      </c>
      <c r="H485">
        <v>2.5348098884527026</v>
      </c>
      <c r="I485" s="20"/>
    </row>
    <row r="486" spans="1:9" x14ac:dyDescent="0.25">
      <c r="A486" s="21">
        <f t="shared" si="8"/>
        <v>485</v>
      </c>
      <c r="B486" s="27">
        <v>6</v>
      </c>
      <c r="C486" s="27" t="s">
        <v>13</v>
      </c>
      <c r="D486" s="28">
        <v>44543</v>
      </c>
      <c r="E486" s="29">
        <v>44635</v>
      </c>
      <c r="F486" s="29">
        <v>44635</v>
      </c>
      <c r="G486">
        <v>2.8739130434782605</v>
      </c>
      <c r="H486">
        <v>21.410919347148525</v>
      </c>
      <c r="I486" s="19"/>
    </row>
    <row r="487" spans="1:9" x14ac:dyDescent="0.25">
      <c r="A487" s="22">
        <f t="shared" si="8"/>
        <v>486</v>
      </c>
      <c r="B487" s="30" t="s">
        <v>7</v>
      </c>
      <c r="C487" s="30"/>
      <c r="D487" s="31"/>
      <c r="E487" s="20"/>
      <c r="F487" s="20"/>
      <c r="I487" s="20"/>
    </row>
    <row r="488" spans="1:9" x14ac:dyDescent="0.25">
      <c r="A488" s="21">
        <f t="shared" si="8"/>
        <v>487</v>
      </c>
      <c r="B488" s="27" t="s">
        <v>7</v>
      </c>
      <c r="C488" s="27"/>
      <c r="D488" s="28"/>
      <c r="E488" s="19"/>
      <c r="F488" s="19"/>
      <c r="I488" s="19"/>
    </row>
    <row r="489" spans="1:9" x14ac:dyDescent="0.25">
      <c r="A489" s="22">
        <f t="shared" si="8"/>
        <v>488</v>
      </c>
      <c r="B489" s="30">
        <v>1</v>
      </c>
      <c r="C489" s="30" t="s">
        <v>11</v>
      </c>
      <c r="D489" s="32">
        <v>44635</v>
      </c>
      <c r="E489" s="32">
        <v>44734</v>
      </c>
      <c r="F489" s="32">
        <v>44734</v>
      </c>
      <c r="G489">
        <v>0.51636363636363625</v>
      </c>
      <c r="H489">
        <v>1.134905080737441</v>
      </c>
      <c r="I489" s="20" t="s">
        <v>39</v>
      </c>
    </row>
    <row r="490" spans="1:9" x14ac:dyDescent="0.25">
      <c r="A490" s="21">
        <f t="shared" si="8"/>
        <v>489</v>
      </c>
      <c r="B490" s="27">
        <v>1</v>
      </c>
      <c r="C490" s="27" t="s">
        <v>12</v>
      </c>
      <c r="D490" s="29">
        <v>44635</v>
      </c>
      <c r="E490" s="29">
        <v>44734</v>
      </c>
      <c r="F490" s="29">
        <v>44734</v>
      </c>
      <c r="G490">
        <v>2.492929292929293</v>
      </c>
      <c r="H490">
        <v>8.2526789974840398</v>
      </c>
      <c r="I490" s="19" t="s">
        <v>39</v>
      </c>
    </row>
    <row r="491" spans="1:9" x14ac:dyDescent="0.25">
      <c r="A491" s="22">
        <f t="shared" si="8"/>
        <v>490</v>
      </c>
      <c r="B491" s="30">
        <v>1</v>
      </c>
      <c r="C491" s="30" t="s">
        <v>13</v>
      </c>
      <c r="D491" s="32">
        <v>44635</v>
      </c>
      <c r="E491" s="32">
        <v>44734</v>
      </c>
      <c r="F491" s="32">
        <v>44734</v>
      </c>
      <c r="G491">
        <v>0.29252525252525252</v>
      </c>
      <c r="H491">
        <v>1.3534048556229268</v>
      </c>
      <c r="I491" s="20" t="s">
        <v>39</v>
      </c>
    </row>
    <row r="492" spans="1:9" x14ac:dyDescent="0.25">
      <c r="A492" s="21">
        <f t="shared" si="8"/>
        <v>491</v>
      </c>
      <c r="B492" s="27">
        <v>2</v>
      </c>
      <c r="C492" s="27" t="s">
        <v>11</v>
      </c>
      <c r="D492" s="29">
        <v>44635</v>
      </c>
      <c r="E492" s="29">
        <v>44734</v>
      </c>
      <c r="F492" s="29">
        <v>44734</v>
      </c>
      <c r="G492">
        <v>1.4101010101010103</v>
      </c>
      <c r="H492">
        <v>1.9293625955622999</v>
      </c>
      <c r="I492" s="19" t="s">
        <v>39</v>
      </c>
    </row>
    <row r="493" spans="1:9" x14ac:dyDescent="0.25">
      <c r="A493" s="22">
        <f t="shared" si="8"/>
        <v>492</v>
      </c>
      <c r="B493" s="30">
        <v>2</v>
      </c>
      <c r="C493" s="30" t="s">
        <v>12</v>
      </c>
      <c r="D493" s="32">
        <v>44635</v>
      </c>
      <c r="E493" s="32">
        <v>44734</v>
      </c>
      <c r="F493" s="32">
        <v>44734</v>
      </c>
      <c r="G493">
        <v>5.3333333333333337E-2</v>
      </c>
      <c r="H493">
        <v>1.59562335607164</v>
      </c>
      <c r="I493" s="20" t="s">
        <v>39</v>
      </c>
    </row>
    <row r="494" spans="1:9" x14ac:dyDescent="0.25">
      <c r="A494" s="21">
        <f t="shared" si="8"/>
        <v>493</v>
      </c>
      <c r="B494" s="27">
        <v>2</v>
      </c>
      <c r="C494" s="27" t="s">
        <v>13</v>
      </c>
      <c r="D494" s="29">
        <v>44635</v>
      </c>
      <c r="E494" s="29">
        <v>44734</v>
      </c>
      <c r="F494" s="29">
        <v>44734</v>
      </c>
      <c r="G494">
        <v>8.1616161616161614E-2</v>
      </c>
      <c r="H494">
        <v>4.6676774826825413</v>
      </c>
      <c r="I494" s="19" t="s">
        <v>39</v>
      </c>
    </row>
    <row r="495" spans="1:9" x14ac:dyDescent="0.25">
      <c r="A495" s="22">
        <f t="shared" si="8"/>
        <v>494</v>
      </c>
      <c r="B495" s="30">
        <v>3</v>
      </c>
      <c r="C495" s="30" t="s">
        <v>11</v>
      </c>
      <c r="D495" s="32">
        <v>44635</v>
      </c>
      <c r="E495" s="32">
        <v>44734</v>
      </c>
      <c r="F495" s="32">
        <v>44734</v>
      </c>
      <c r="G495">
        <v>0.59313131313131306</v>
      </c>
      <c r="H495">
        <v>5.0559218743513243</v>
      </c>
      <c r="I495" s="20" t="s">
        <v>39</v>
      </c>
    </row>
    <row r="496" spans="1:9" x14ac:dyDescent="0.25">
      <c r="A496" s="21">
        <f t="shared" si="8"/>
        <v>495</v>
      </c>
      <c r="B496" s="27">
        <v>3</v>
      </c>
      <c r="C496" s="27" t="s">
        <v>12</v>
      </c>
      <c r="D496" s="29">
        <v>44635</v>
      </c>
      <c r="E496" s="29">
        <v>44734</v>
      </c>
      <c r="F496" s="29">
        <v>44734</v>
      </c>
      <c r="G496">
        <v>9.3737373737373744E-2</v>
      </c>
      <c r="H496">
        <v>3.3341580232388854</v>
      </c>
      <c r="I496" s="19" t="s">
        <v>39</v>
      </c>
    </row>
    <row r="497" spans="1:9" x14ac:dyDescent="0.25">
      <c r="A497" s="22">
        <f t="shared" si="8"/>
        <v>496</v>
      </c>
      <c r="B497" s="30">
        <v>3</v>
      </c>
      <c r="C497" s="30" t="s">
        <v>13</v>
      </c>
      <c r="D497" s="32">
        <v>44635</v>
      </c>
      <c r="E497" s="32">
        <v>44734</v>
      </c>
      <c r="F497" s="32">
        <v>44734</v>
      </c>
      <c r="G497">
        <v>1.368888888888889</v>
      </c>
      <c r="H497">
        <v>7.5223099582971935</v>
      </c>
      <c r="I497" s="20" t="s">
        <v>39</v>
      </c>
    </row>
    <row r="498" spans="1:9" x14ac:dyDescent="0.25">
      <c r="A498" s="21">
        <f t="shared" si="8"/>
        <v>497</v>
      </c>
      <c r="B498" s="27">
        <v>4</v>
      </c>
      <c r="C498" s="27" t="s">
        <v>11</v>
      </c>
      <c r="D498" s="29">
        <v>44635</v>
      </c>
      <c r="E498" s="29">
        <v>44734</v>
      </c>
      <c r="F498" s="29">
        <v>44734</v>
      </c>
      <c r="G498">
        <v>0.42666666666666664</v>
      </c>
      <c r="H498">
        <v>5.9369886749449359</v>
      </c>
      <c r="I498" s="19" t="s">
        <v>39</v>
      </c>
    </row>
    <row r="499" spans="1:9" x14ac:dyDescent="0.25">
      <c r="A499" s="22">
        <f t="shared" si="8"/>
        <v>498</v>
      </c>
      <c r="B499" s="30">
        <v>4</v>
      </c>
      <c r="C499" s="30" t="s">
        <v>12</v>
      </c>
      <c r="D499" s="32">
        <v>44635</v>
      </c>
      <c r="E499" s="32">
        <v>44734</v>
      </c>
      <c r="F499" s="32">
        <v>44734</v>
      </c>
      <c r="G499">
        <v>2.8282828282828281E-2</v>
      </c>
      <c r="H499">
        <v>0.55655150993309599</v>
      </c>
      <c r="I499" s="20" t="s">
        <v>39</v>
      </c>
    </row>
    <row r="500" spans="1:9" x14ac:dyDescent="0.25">
      <c r="A500" s="21">
        <f t="shared" si="8"/>
        <v>499</v>
      </c>
      <c r="B500" s="27">
        <v>4</v>
      </c>
      <c r="C500" s="27" t="s">
        <v>13</v>
      </c>
      <c r="D500" s="29">
        <v>44635</v>
      </c>
      <c r="E500" s="29">
        <v>44734</v>
      </c>
      <c r="F500" s="29">
        <v>44734</v>
      </c>
      <c r="G500">
        <v>3.9595959595959601E-2</v>
      </c>
      <c r="H500">
        <v>1.0814780524485561</v>
      </c>
      <c r="I500" s="19" t="s">
        <v>39</v>
      </c>
    </row>
    <row r="501" spans="1:9" x14ac:dyDescent="0.25">
      <c r="A501" s="22">
        <f t="shared" si="8"/>
        <v>500</v>
      </c>
      <c r="B501" s="30">
        <v>5</v>
      </c>
      <c r="C501" s="30" t="s">
        <v>11</v>
      </c>
      <c r="D501" s="32">
        <v>44635</v>
      </c>
      <c r="E501" s="32">
        <v>44734</v>
      </c>
      <c r="F501" s="32">
        <v>44734</v>
      </c>
      <c r="G501">
        <v>0.64888888888888885</v>
      </c>
      <c r="H501">
        <v>0.78810856303268151</v>
      </c>
      <c r="I501" s="20" t="s">
        <v>39</v>
      </c>
    </row>
    <row r="502" spans="1:9" x14ac:dyDescent="0.25">
      <c r="A502" s="21">
        <f t="shared" si="8"/>
        <v>501</v>
      </c>
      <c r="B502" s="27">
        <v>5</v>
      </c>
      <c r="C502" s="27" t="s">
        <v>12</v>
      </c>
      <c r="D502" s="29">
        <v>44635</v>
      </c>
      <c r="E502" s="29">
        <v>44734</v>
      </c>
      <c r="F502" s="29">
        <v>44734</v>
      </c>
      <c r="G502">
        <v>7.4343434343434336E-2</v>
      </c>
      <c r="H502">
        <v>2.2000914833041847</v>
      </c>
      <c r="I502" s="19" t="s">
        <v>39</v>
      </c>
    </row>
    <row r="503" spans="1:9" x14ac:dyDescent="0.25">
      <c r="A503" s="22">
        <f t="shared" si="8"/>
        <v>502</v>
      </c>
      <c r="B503" s="30">
        <v>5</v>
      </c>
      <c r="C503" s="30" t="s">
        <v>13</v>
      </c>
      <c r="D503" s="32">
        <v>44635</v>
      </c>
      <c r="E503" s="32">
        <v>44734</v>
      </c>
      <c r="F503" s="32">
        <v>44734</v>
      </c>
      <c r="G503">
        <v>1.3163636363636364</v>
      </c>
      <c r="H503">
        <v>1.8770136911626518</v>
      </c>
      <c r="I503" s="20" t="s">
        <v>39</v>
      </c>
    </row>
    <row r="504" spans="1:9" x14ac:dyDescent="0.25">
      <c r="A504" s="21">
        <f t="shared" si="8"/>
        <v>503</v>
      </c>
      <c r="B504" s="27">
        <v>6</v>
      </c>
      <c r="C504" s="27" t="s">
        <v>11</v>
      </c>
      <c r="D504" s="29">
        <v>44635</v>
      </c>
      <c r="E504" s="29">
        <v>44734</v>
      </c>
      <c r="F504" s="29">
        <v>44734</v>
      </c>
      <c r="G504">
        <v>8.1624242424242421</v>
      </c>
      <c r="H504">
        <v>1.3889829439677674</v>
      </c>
      <c r="I504" s="19" t="s">
        <v>39</v>
      </c>
    </row>
    <row r="505" spans="1:9" x14ac:dyDescent="0.25">
      <c r="A505" s="22">
        <f t="shared" si="8"/>
        <v>504</v>
      </c>
      <c r="B505" s="30">
        <v>6</v>
      </c>
      <c r="C505" s="30" t="s">
        <v>12</v>
      </c>
      <c r="D505" s="32">
        <v>44635</v>
      </c>
      <c r="E505" s="32">
        <v>44734</v>
      </c>
      <c r="F505" s="32">
        <v>44734</v>
      </c>
      <c r="G505">
        <v>7.5959595959595949E-2</v>
      </c>
      <c r="H505">
        <v>2.0540655920841147</v>
      </c>
      <c r="I505" s="20" t="s">
        <v>39</v>
      </c>
    </row>
    <row r="506" spans="1:9" x14ac:dyDescent="0.25">
      <c r="A506" s="21">
        <f t="shared" si="8"/>
        <v>505</v>
      </c>
      <c r="B506" s="27">
        <v>6</v>
      </c>
      <c r="C506" s="27" t="s">
        <v>13</v>
      </c>
      <c r="D506" s="29">
        <v>44635</v>
      </c>
      <c r="E506" s="29">
        <v>44734</v>
      </c>
      <c r="F506" s="29">
        <v>44734</v>
      </c>
      <c r="G506">
        <v>0.43313131313131309</v>
      </c>
      <c r="H506">
        <v>3.8910689078017273</v>
      </c>
      <c r="I506" s="19" t="s">
        <v>39</v>
      </c>
    </row>
    <row r="507" spans="1:9" x14ac:dyDescent="0.25">
      <c r="A507" s="20">
        <f t="shared" si="8"/>
        <v>506</v>
      </c>
      <c r="B507" s="30" t="s">
        <v>7</v>
      </c>
      <c r="C507" s="30"/>
      <c r="D507" s="31"/>
      <c r="E507" s="20"/>
      <c r="F507" s="20"/>
      <c r="I507" s="20" t="s">
        <v>39</v>
      </c>
    </row>
    <row r="508" spans="1:9" x14ac:dyDescent="0.25">
      <c r="A508" s="19">
        <f t="shared" si="8"/>
        <v>507</v>
      </c>
      <c r="B508" s="27" t="s">
        <v>7</v>
      </c>
      <c r="C508" s="27"/>
      <c r="D508" s="28"/>
      <c r="E508" s="19"/>
      <c r="F508" s="19"/>
      <c r="I508" s="19" t="s">
        <v>39</v>
      </c>
    </row>
    <row r="509" spans="1:9" x14ac:dyDescent="0.25">
      <c r="A509" s="20">
        <f t="shared" si="8"/>
        <v>508</v>
      </c>
      <c r="B509" s="30">
        <v>1</v>
      </c>
      <c r="C509" s="30" t="s">
        <v>11</v>
      </c>
      <c r="D509" s="32">
        <v>44734</v>
      </c>
      <c r="E509" s="32">
        <v>44839</v>
      </c>
      <c r="F509" s="32">
        <v>44839</v>
      </c>
      <c r="G509">
        <v>0.80914285714285716</v>
      </c>
      <c r="H509">
        <v>6.6614605475884288</v>
      </c>
      <c r="I509" s="20"/>
    </row>
    <row r="510" spans="1:9" x14ac:dyDescent="0.25">
      <c r="A510" s="19">
        <f t="shared" si="8"/>
        <v>509</v>
      </c>
      <c r="B510" s="27">
        <v>1</v>
      </c>
      <c r="C510" s="27" t="s">
        <v>12</v>
      </c>
      <c r="D510" s="29">
        <v>44734</v>
      </c>
      <c r="E510" s="29">
        <v>44839</v>
      </c>
      <c r="F510" s="29">
        <v>44839</v>
      </c>
      <c r="G510">
        <v>8.380952380952382E-2</v>
      </c>
      <c r="H510">
        <v>7.9377538755144572</v>
      </c>
      <c r="I510" s="19"/>
    </row>
    <row r="511" spans="1:9" x14ac:dyDescent="0.25">
      <c r="A511" s="20">
        <f t="shared" si="8"/>
        <v>510</v>
      </c>
      <c r="B511" s="30">
        <v>1</v>
      </c>
      <c r="C511" s="30" t="s">
        <v>13</v>
      </c>
      <c r="D511" s="32">
        <v>44734</v>
      </c>
      <c r="E511" s="32">
        <v>44839</v>
      </c>
      <c r="F511" s="32">
        <v>44839</v>
      </c>
      <c r="G511">
        <v>0.44495238095238093</v>
      </c>
      <c r="H511">
        <v>6.2013172716618232</v>
      </c>
      <c r="I511" s="20"/>
    </row>
    <row r="512" spans="1:9" x14ac:dyDescent="0.25">
      <c r="A512" s="19">
        <f t="shared" si="8"/>
        <v>511</v>
      </c>
      <c r="B512" s="27">
        <v>2</v>
      </c>
      <c r="C512" s="27" t="s">
        <v>11</v>
      </c>
      <c r="D512" s="29">
        <v>44734</v>
      </c>
      <c r="E512" s="29">
        <v>44839</v>
      </c>
      <c r="F512" s="29">
        <v>44839</v>
      </c>
      <c r="G512">
        <v>0.26285714285714284</v>
      </c>
      <c r="H512">
        <v>3.9877954450517072</v>
      </c>
      <c r="I512" s="19"/>
    </row>
    <row r="513" spans="1:9" x14ac:dyDescent="0.25">
      <c r="A513" s="20">
        <f t="shared" si="8"/>
        <v>512</v>
      </c>
      <c r="B513" s="30">
        <v>2</v>
      </c>
      <c r="C513" s="30" t="s">
        <v>12</v>
      </c>
      <c r="D513" s="32">
        <v>44734</v>
      </c>
      <c r="E513" s="32">
        <v>44839</v>
      </c>
      <c r="F513" s="32">
        <v>44839</v>
      </c>
      <c r="G513">
        <v>0.8640000000000001</v>
      </c>
      <c r="H513">
        <v>2.8189140600334355</v>
      </c>
      <c r="I513" s="20"/>
    </row>
    <row r="514" spans="1:9" x14ac:dyDescent="0.25">
      <c r="A514" s="19">
        <f t="shared" si="8"/>
        <v>513</v>
      </c>
      <c r="B514" s="27">
        <v>2</v>
      </c>
      <c r="C514" s="27" t="s">
        <v>13</v>
      </c>
      <c r="D514" s="29">
        <v>44734</v>
      </c>
      <c r="E514" s="29">
        <v>44839</v>
      </c>
      <c r="F514" s="29">
        <v>44839</v>
      </c>
      <c r="G514">
        <v>0.25371428571428573</v>
      </c>
      <c r="H514">
        <v>5.71417982711802</v>
      </c>
      <c r="I514" s="19"/>
    </row>
    <row r="515" spans="1:9" x14ac:dyDescent="0.25">
      <c r="A515" s="20">
        <f t="shared" si="8"/>
        <v>514</v>
      </c>
      <c r="B515" s="30">
        <v>3</v>
      </c>
      <c r="C515" s="30" t="s">
        <v>11</v>
      </c>
      <c r="D515" s="32">
        <v>44734</v>
      </c>
      <c r="E515" s="32">
        <v>44839</v>
      </c>
      <c r="F515" s="32">
        <v>44839</v>
      </c>
      <c r="G515">
        <v>1.295238095238096E-2</v>
      </c>
      <c r="H515">
        <v>2.875951947697386</v>
      </c>
      <c r="I515" s="20"/>
    </row>
    <row r="516" spans="1:9" x14ac:dyDescent="0.25">
      <c r="A516" s="19">
        <f t="shared" si="8"/>
        <v>515</v>
      </c>
      <c r="B516" s="27">
        <v>3</v>
      </c>
      <c r="C516" s="27" t="s">
        <v>12</v>
      </c>
      <c r="D516" s="29">
        <v>44734</v>
      </c>
      <c r="E516" s="29">
        <v>44839</v>
      </c>
      <c r="F516" s="29">
        <v>44839</v>
      </c>
      <c r="G516">
        <v>0.71390476190476182</v>
      </c>
      <c r="H516">
        <v>13.23809841471027</v>
      </c>
      <c r="I516" s="19" t="s">
        <v>40</v>
      </c>
    </row>
    <row r="517" spans="1:9" x14ac:dyDescent="0.25">
      <c r="A517" s="20">
        <f t="shared" si="8"/>
        <v>516</v>
      </c>
      <c r="B517" s="30">
        <v>3</v>
      </c>
      <c r="C517" s="30" t="s">
        <v>13</v>
      </c>
      <c r="D517" s="32">
        <v>44734</v>
      </c>
      <c r="E517" s="32">
        <v>44839</v>
      </c>
      <c r="F517" s="32">
        <v>44839</v>
      </c>
      <c r="G517">
        <v>0.53333333333333333</v>
      </c>
      <c r="H517">
        <v>10.656258663996896</v>
      </c>
      <c r="I517" s="20"/>
    </row>
    <row r="518" spans="1:9" x14ac:dyDescent="0.25">
      <c r="A518" s="19">
        <f t="shared" si="8"/>
        <v>517</v>
      </c>
      <c r="B518" s="27">
        <v>4</v>
      </c>
      <c r="C518" s="27" t="s">
        <v>11</v>
      </c>
      <c r="D518" s="29">
        <v>44734</v>
      </c>
      <c r="E518" s="29">
        <v>44839</v>
      </c>
      <c r="F518" s="29">
        <v>44839</v>
      </c>
      <c r="G518">
        <v>2.4380952380952385E-2</v>
      </c>
      <c r="H518">
        <v>3.2544350398991675</v>
      </c>
      <c r="I518" s="19"/>
    </row>
    <row r="519" spans="1:9" x14ac:dyDescent="0.25">
      <c r="A519" s="20">
        <f t="shared" si="8"/>
        <v>518</v>
      </c>
      <c r="B519" s="30">
        <v>4</v>
      </c>
      <c r="C519" s="30" t="s">
        <v>12</v>
      </c>
      <c r="D519" s="32">
        <v>44734</v>
      </c>
      <c r="E519" s="32">
        <v>44839</v>
      </c>
      <c r="F519" s="32">
        <v>44839</v>
      </c>
      <c r="G519">
        <v>0.65447619047619043</v>
      </c>
      <c r="H519">
        <v>6.0456772534421708</v>
      </c>
      <c r="I519" s="20"/>
    </row>
    <row r="520" spans="1:9" x14ac:dyDescent="0.25">
      <c r="A520" s="19">
        <f t="shared" si="8"/>
        <v>519</v>
      </c>
      <c r="B520" s="27">
        <v>4</v>
      </c>
      <c r="C520" s="27" t="s">
        <v>13</v>
      </c>
      <c r="D520" s="29">
        <v>44734</v>
      </c>
      <c r="E520" s="29">
        <v>44839</v>
      </c>
      <c r="F520" s="29">
        <v>44839</v>
      </c>
      <c r="G520">
        <v>1.1405714285714286</v>
      </c>
      <c r="H520">
        <v>12.651342322800913</v>
      </c>
      <c r="I520" s="19"/>
    </row>
    <row r="521" spans="1:9" x14ac:dyDescent="0.25">
      <c r="A521" s="20">
        <f t="shared" si="8"/>
        <v>520</v>
      </c>
      <c r="B521" s="30">
        <v>5</v>
      </c>
      <c r="C521" s="30" t="s">
        <v>11</v>
      </c>
      <c r="D521" s="32">
        <v>44734</v>
      </c>
      <c r="E521" s="32">
        <v>44839</v>
      </c>
      <c r="F521" s="32">
        <v>44839</v>
      </c>
      <c r="G521">
        <v>0.58285714285714274</v>
      </c>
      <c r="H521">
        <v>14.00839226395412</v>
      </c>
      <c r="I521" s="20"/>
    </row>
    <row r="522" spans="1:9" x14ac:dyDescent="0.25">
      <c r="A522" s="19">
        <f t="shared" si="8"/>
        <v>521</v>
      </c>
      <c r="B522" s="27">
        <v>5</v>
      </c>
      <c r="C522" s="27" t="s">
        <v>12</v>
      </c>
      <c r="D522" s="29">
        <v>44734</v>
      </c>
      <c r="E522" s="29">
        <v>44839</v>
      </c>
      <c r="F522" s="29">
        <v>44839</v>
      </c>
      <c r="G522">
        <v>0.84114285714285719</v>
      </c>
      <c r="H522">
        <v>6.8652156948077696</v>
      </c>
      <c r="I522" s="19"/>
    </row>
    <row r="523" spans="1:9" x14ac:dyDescent="0.25">
      <c r="A523" s="20">
        <f t="shared" si="8"/>
        <v>522</v>
      </c>
      <c r="B523" s="30">
        <v>5</v>
      </c>
      <c r="C523" s="30" t="s">
        <v>13</v>
      </c>
      <c r="D523" s="32">
        <v>44734</v>
      </c>
      <c r="E523" s="32">
        <v>44839</v>
      </c>
      <c r="F523" s="32">
        <v>44839</v>
      </c>
      <c r="G523">
        <v>0.31619047619047624</v>
      </c>
      <c r="H523">
        <v>11.50934216008763</v>
      </c>
      <c r="I523" s="20"/>
    </row>
    <row r="524" spans="1:9" x14ac:dyDescent="0.25">
      <c r="A524" s="19">
        <f t="shared" si="8"/>
        <v>523</v>
      </c>
      <c r="B524" s="27">
        <v>6</v>
      </c>
      <c r="C524" s="27" t="s">
        <v>11</v>
      </c>
      <c r="D524" s="29">
        <v>44734</v>
      </c>
      <c r="E524" s="29">
        <v>44839</v>
      </c>
      <c r="F524" s="29">
        <v>44839</v>
      </c>
      <c r="G524">
        <v>0.39695238095238089</v>
      </c>
      <c r="H524">
        <v>6.6132324722765325</v>
      </c>
      <c r="I524" s="19"/>
    </row>
    <row r="525" spans="1:9" x14ac:dyDescent="0.25">
      <c r="A525" s="20">
        <f t="shared" si="8"/>
        <v>524</v>
      </c>
      <c r="B525" s="30">
        <v>6</v>
      </c>
      <c r="C525" s="30" t="s">
        <v>12</v>
      </c>
      <c r="D525" s="32">
        <v>44734</v>
      </c>
      <c r="E525" s="32">
        <v>44839</v>
      </c>
      <c r="F525" s="32">
        <v>44839</v>
      </c>
      <c r="G525">
        <v>0.92647619047619045</v>
      </c>
      <c r="H525">
        <v>11.305587012868292</v>
      </c>
      <c r="I525" s="20"/>
    </row>
    <row r="526" spans="1:9" x14ac:dyDescent="0.25">
      <c r="A526" s="19">
        <f t="shared" si="8"/>
        <v>525</v>
      </c>
      <c r="B526" s="27">
        <v>6</v>
      </c>
      <c r="C526" s="27" t="s">
        <v>13</v>
      </c>
      <c r="D526" s="29">
        <v>44734</v>
      </c>
      <c r="E526" s="29">
        <v>44839</v>
      </c>
      <c r="F526" s="29">
        <v>44839</v>
      </c>
      <c r="G526">
        <v>0.45180952380952377</v>
      </c>
      <c r="H526">
        <v>16.094171811459425</v>
      </c>
      <c r="I526" s="19"/>
    </row>
    <row r="527" spans="1:9" x14ac:dyDescent="0.25">
      <c r="A527" s="20">
        <f t="shared" si="8"/>
        <v>526</v>
      </c>
      <c r="B527" s="30" t="s">
        <v>7</v>
      </c>
      <c r="C527" s="30"/>
      <c r="D527" s="31"/>
      <c r="E527" s="20"/>
      <c r="F527" s="32"/>
      <c r="I527" s="20"/>
    </row>
    <row r="528" spans="1:9" x14ac:dyDescent="0.25">
      <c r="A528" s="19">
        <f t="shared" si="8"/>
        <v>527</v>
      </c>
      <c r="B528" s="27" t="s">
        <v>7</v>
      </c>
      <c r="C528" s="27"/>
      <c r="D528" s="28"/>
      <c r="E528" s="19"/>
      <c r="F528" s="19"/>
      <c r="I528" s="19"/>
    </row>
    <row r="529" spans="1:9" x14ac:dyDescent="0.25">
      <c r="A529" s="22">
        <v>528</v>
      </c>
      <c r="B529" s="30">
        <v>1</v>
      </c>
      <c r="C529" s="30" t="s">
        <v>11</v>
      </c>
      <c r="D529" s="32">
        <v>44839</v>
      </c>
      <c r="E529" s="36">
        <v>44950</v>
      </c>
      <c r="F529" s="36">
        <v>44951</v>
      </c>
      <c r="G529">
        <v>0.3935135135135136</v>
      </c>
      <c r="H529">
        <v>8.736183566909693</v>
      </c>
      <c r="I529" s="22"/>
    </row>
    <row r="530" spans="1:9" x14ac:dyDescent="0.25">
      <c r="A530" s="21">
        <v>529</v>
      </c>
      <c r="B530" s="27">
        <v>1</v>
      </c>
      <c r="C530" s="27" t="s">
        <v>12</v>
      </c>
      <c r="D530" s="29">
        <v>44839</v>
      </c>
      <c r="E530" s="37">
        <v>44950</v>
      </c>
      <c r="F530" s="37">
        <v>44951</v>
      </c>
      <c r="G530">
        <v>0.23855855855855856</v>
      </c>
      <c r="H530">
        <v>6.9621938405501318</v>
      </c>
      <c r="I530" s="19"/>
    </row>
    <row r="531" spans="1:9" x14ac:dyDescent="0.25">
      <c r="A531" s="22">
        <v>530</v>
      </c>
      <c r="B531" s="30">
        <v>1</v>
      </c>
      <c r="C531" s="30" t="s">
        <v>13</v>
      </c>
      <c r="D531" s="32">
        <v>44839</v>
      </c>
      <c r="E531" s="36">
        <v>44950</v>
      </c>
      <c r="F531" s="36">
        <v>44951</v>
      </c>
      <c r="G531">
        <v>0.40000000000000008</v>
      </c>
      <c r="H531">
        <v>11.156241462101841</v>
      </c>
      <c r="I531" s="20"/>
    </row>
    <row r="532" spans="1:9" x14ac:dyDescent="0.25">
      <c r="A532" s="21">
        <v>531</v>
      </c>
      <c r="B532" s="27">
        <v>2</v>
      </c>
      <c r="C532" s="27" t="s">
        <v>11</v>
      </c>
      <c r="D532" s="29">
        <v>44839</v>
      </c>
      <c r="E532" s="37">
        <v>44950</v>
      </c>
      <c r="F532" s="37">
        <v>44951</v>
      </c>
      <c r="G532">
        <v>0.23567567567567568</v>
      </c>
      <c r="H532">
        <v>6.4973281877321103</v>
      </c>
      <c r="I532" s="19"/>
    </row>
    <row r="533" spans="1:9" x14ac:dyDescent="0.25">
      <c r="A533" s="22">
        <v>532</v>
      </c>
      <c r="B533" s="30">
        <v>2</v>
      </c>
      <c r="C533" s="30" t="s">
        <v>12</v>
      </c>
      <c r="D533" s="32">
        <v>44839</v>
      </c>
      <c r="E533" s="36">
        <v>44950</v>
      </c>
      <c r="F533" s="36">
        <v>44951</v>
      </c>
      <c r="G533">
        <v>0.30126126126126124</v>
      </c>
      <c r="H533">
        <v>11.078888501256001</v>
      </c>
      <c r="I533" s="20"/>
    </row>
    <row r="534" spans="1:9" x14ac:dyDescent="0.25">
      <c r="A534" s="21">
        <v>533</v>
      </c>
      <c r="B534" s="27">
        <v>2</v>
      </c>
      <c r="C534" s="27" t="s">
        <v>13</v>
      </c>
      <c r="D534" s="29">
        <v>44839</v>
      </c>
      <c r="E534" s="37">
        <v>44950</v>
      </c>
      <c r="F534" s="37">
        <v>44951</v>
      </c>
      <c r="G534">
        <v>0.22702702702702701</v>
      </c>
      <c r="H534">
        <v>4.9594573059434133</v>
      </c>
      <c r="I534" s="19"/>
    </row>
    <row r="535" spans="1:9" x14ac:dyDescent="0.25">
      <c r="A535" s="22">
        <v>534</v>
      </c>
      <c r="B535" s="30">
        <v>3</v>
      </c>
      <c r="C535" s="30" t="s">
        <v>11</v>
      </c>
      <c r="D535" s="32">
        <v>44839</v>
      </c>
      <c r="E535" s="36">
        <v>44950</v>
      </c>
      <c r="F535" s="36">
        <v>44951</v>
      </c>
      <c r="G535">
        <v>0.19891891891891891</v>
      </c>
      <c r="H535">
        <v>3.5095166545084826</v>
      </c>
      <c r="I535" s="20"/>
    </row>
    <row r="536" spans="1:9" x14ac:dyDescent="0.25">
      <c r="A536" s="21">
        <v>535</v>
      </c>
      <c r="B536" s="27">
        <v>3</v>
      </c>
      <c r="C536" s="27" t="s">
        <v>12</v>
      </c>
      <c r="D536" s="29">
        <v>44839</v>
      </c>
      <c r="E536" s="37">
        <v>44950</v>
      </c>
      <c r="F536" s="37">
        <v>44951</v>
      </c>
      <c r="G536">
        <v>0.27819819819819824</v>
      </c>
      <c r="H536">
        <v>11.433707814749139</v>
      </c>
      <c r="I536" s="19"/>
    </row>
    <row r="537" spans="1:9" x14ac:dyDescent="0.25">
      <c r="A537" s="22">
        <v>536</v>
      </c>
      <c r="B537" s="30">
        <v>3</v>
      </c>
      <c r="C537" s="30" t="s">
        <v>13</v>
      </c>
      <c r="D537" s="32">
        <v>44839</v>
      </c>
      <c r="E537" s="36">
        <v>44950</v>
      </c>
      <c r="F537" s="36">
        <v>44951</v>
      </c>
      <c r="G537">
        <v>0.97729729729729731</v>
      </c>
      <c r="H537">
        <v>22.634715700323923</v>
      </c>
      <c r="I537" s="20"/>
    </row>
    <row r="538" spans="1:9" x14ac:dyDescent="0.25">
      <c r="A538" s="21">
        <v>537</v>
      </c>
      <c r="B538" s="27">
        <v>4</v>
      </c>
      <c r="C538" s="27" t="s">
        <v>11</v>
      </c>
      <c r="D538" s="29">
        <v>44839</v>
      </c>
      <c r="E538" s="37">
        <v>44950</v>
      </c>
      <c r="F538" s="37">
        <v>44951</v>
      </c>
      <c r="G538">
        <v>2.1621621621621619E-2</v>
      </c>
      <c r="H538">
        <v>18.398359000740509</v>
      </c>
      <c r="I538" s="19"/>
    </row>
    <row r="539" spans="1:9" x14ac:dyDescent="0.25">
      <c r="A539" s="22">
        <v>538</v>
      </c>
      <c r="B539" s="30">
        <v>4</v>
      </c>
      <c r="C539" s="30" t="s">
        <v>12</v>
      </c>
      <c r="D539" s="32">
        <v>44839</v>
      </c>
      <c r="E539" s="36">
        <v>44950</v>
      </c>
      <c r="F539" s="36">
        <v>44951</v>
      </c>
      <c r="G539">
        <v>0.55423423423423424</v>
      </c>
      <c r="H539">
        <v>15.659594085930765</v>
      </c>
      <c r="I539" s="20"/>
    </row>
    <row r="540" spans="1:9" x14ac:dyDescent="0.25">
      <c r="A540" s="21">
        <v>539</v>
      </c>
      <c r="B540" s="27">
        <v>4</v>
      </c>
      <c r="C540" s="27" t="s">
        <v>13</v>
      </c>
      <c r="D540" s="29">
        <v>44839</v>
      </c>
      <c r="E540" s="37">
        <v>44950</v>
      </c>
      <c r="F540" s="37">
        <v>44951</v>
      </c>
      <c r="G540">
        <v>0.3329729729729729</v>
      </c>
      <c r="H540">
        <v>7.7544206425831455</v>
      </c>
      <c r="I540" s="19"/>
    </row>
    <row r="541" spans="1:9" x14ac:dyDescent="0.25">
      <c r="A541" s="22">
        <v>540</v>
      </c>
      <c r="B541" s="30">
        <v>5</v>
      </c>
      <c r="C541" s="30" t="s">
        <v>11</v>
      </c>
      <c r="D541" s="32">
        <v>44839</v>
      </c>
      <c r="E541" s="36">
        <v>44950</v>
      </c>
      <c r="F541" s="36">
        <v>44951</v>
      </c>
      <c r="G541">
        <v>0.68180180180180172</v>
      </c>
      <c r="H541">
        <v>4.3092223339713414</v>
      </c>
      <c r="I541" s="20"/>
    </row>
    <row r="542" spans="1:9" x14ac:dyDescent="0.25">
      <c r="A542" s="21">
        <v>541</v>
      </c>
      <c r="B542" s="27">
        <v>5</v>
      </c>
      <c r="C542" s="27" t="s">
        <v>12</v>
      </c>
      <c r="D542" s="29">
        <v>44839</v>
      </c>
      <c r="E542" s="37">
        <v>44950</v>
      </c>
      <c r="F542" s="37">
        <v>44951</v>
      </c>
      <c r="G542">
        <v>0.47423423423423422</v>
      </c>
      <c r="H542">
        <v>11.944194619889227</v>
      </c>
      <c r="I542" s="19"/>
    </row>
    <row r="543" spans="1:9" x14ac:dyDescent="0.25">
      <c r="A543" s="22">
        <v>542</v>
      </c>
      <c r="B543" s="30">
        <v>5</v>
      </c>
      <c r="C543" s="30" t="s">
        <v>13</v>
      </c>
      <c r="D543" s="32">
        <v>44839</v>
      </c>
      <c r="E543" s="36">
        <v>44950</v>
      </c>
      <c r="F543" s="36">
        <v>44951</v>
      </c>
      <c r="G543">
        <v>0.3863063063063063</v>
      </c>
      <c r="H543">
        <v>19.073060586018794</v>
      </c>
      <c r="I543" s="20"/>
    </row>
    <row r="544" spans="1:9" x14ac:dyDescent="0.25">
      <c r="A544" s="21">
        <v>543</v>
      </c>
      <c r="B544" s="27">
        <v>6</v>
      </c>
      <c r="C544" s="27" t="s">
        <v>11</v>
      </c>
      <c r="D544" s="29">
        <v>44839</v>
      </c>
      <c r="E544" s="37">
        <v>44950</v>
      </c>
      <c r="F544" s="37">
        <v>44951</v>
      </c>
      <c r="G544">
        <v>0.43459459459459454</v>
      </c>
      <c r="H544">
        <v>6.330976585471098</v>
      </c>
      <c r="I544" s="19"/>
    </row>
    <row r="545" spans="1:9" x14ac:dyDescent="0.25">
      <c r="A545" s="22">
        <v>544</v>
      </c>
      <c r="B545" s="30">
        <v>6</v>
      </c>
      <c r="C545" s="30" t="s">
        <v>12</v>
      </c>
      <c r="D545" s="32">
        <v>44839</v>
      </c>
      <c r="E545" s="36">
        <v>44950</v>
      </c>
      <c r="F545" s="36">
        <v>44951</v>
      </c>
      <c r="G545">
        <v>0.70486486486486477</v>
      </c>
      <c r="H545">
        <v>8.1293260840307298</v>
      </c>
      <c r="I545" s="20"/>
    </row>
    <row r="546" spans="1:9" x14ac:dyDescent="0.25">
      <c r="A546" s="21">
        <v>545</v>
      </c>
      <c r="B546" s="27">
        <v>6</v>
      </c>
      <c r="C546" s="27" t="s">
        <v>13</v>
      </c>
      <c r="D546" s="29">
        <v>44839</v>
      </c>
      <c r="E546" s="37">
        <v>44950</v>
      </c>
      <c r="F546" s="37">
        <v>44951</v>
      </c>
      <c r="G546">
        <v>0.32144144144144143</v>
      </c>
      <c r="H546">
        <v>7.3010938292283143</v>
      </c>
      <c r="I546" s="19"/>
    </row>
    <row r="547" spans="1:9" x14ac:dyDescent="0.25">
      <c r="A547" s="22">
        <v>546</v>
      </c>
      <c r="B547" s="30" t="s">
        <v>7</v>
      </c>
      <c r="C547" s="30"/>
      <c r="D547" s="31"/>
      <c r="E547" s="20"/>
      <c r="F547" s="20"/>
      <c r="I547" s="20" t="s">
        <v>41</v>
      </c>
    </row>
    <row r="548" spans="1:9" x14ac:dyDescent="0.25">
      <c r="A548" s="21">
        <v>547</v>
      </c>
      <c r="B548" s="27" t="s">
        <v>7</v>
      </c>
      <c r="C548" s="27"/>
      <c r="D548" s="28"/>
      <c r="E548" s="19"/>
      <c r="F548" s="19"/>
      <c r="I548" s="19" t="s">
        <v>41</v>
      </c>
    </row>
    <row r="549" spans="1:9" x14ac:dyDescent="0.25">
      <c r="A549" s="22">
        <v>548</v>
      </c>
      <c r="B549" s="30">
        <v>1</v>
      </c>
      <c r="C549" s="30" t="s">
        <v>11</v>
      </c>
      <c r="D549" s="36">
        <v>44950</v>
      </c>
      <c r="E549" s="20" t="s">
        <v>14</v>
      </c>
      <c r="F549" s="20" t="s">
        <v>15</v>
      </c>
      <c r="G549">
        <v>0.9039999999999998</v>
      </c>
      <c r="H549">
        <v>3.3200653810149969</v>
      </c>
      <c r="I549" s="20"/>
    </row>
    <row r="550" spans="1:9" x14ac:dyDescent="0.25">
      <c r="A550" s="21">
        <v>549</v>
      </c>
      <c r="B550" s="27">
        <v>1</v>
      </c>
      <c r="C550" s="27" t="s">
        <v>12</v>
      </c>
      <c r="D550" s="37">
        <v>44950</v>
      </c>
      <c r="E550" s="19" t="s">
        <v>14</v>
      </c>
      <c r="F550" s="19" t="s">
        <v>15</v>
      </c>
      <c r="G550">
        <v>0.55999999999999994</v>
      </c>
      <c r="H550">
        <v>3.4343869175323429</v>
      </c>
      <c r="I550" s="19"/>
    </row>
    <row r="551" spans="1:9" x14ac:dyDescent="0.25">
      <c r="A551" s="40">
        <v>551</v>
      </c>
      <c r="B551" s="41"/>
      <c r="C551" s="41"/>
      <c r="D551" s="36">
        <v>44950</v>
      </c>
      <c r="E551" s="20" t="s">
        <v>14</v>
      </c>
      <c r="F551" s="20" t="s">
        <v>15</v>
      </c>
      <c r="G551" s="10">
        <v>0.40088888888888885</v>
      </c>
      <c r="H551" s="10">
        <v>5.4436827382649318</v>
      </c>
      <c r="I551" s="20" t="s">
        <v>48</v>
      </c>
    </row>
    <row r="552" spans="1:9" x14ac:dyDescent="0.25">
      <c r="A552" s="42">
        <v>551</v>
      </c>
      <c r="B552" s="43"/>
      <c r="C552" s="43"/>
      <c r="D552" s="37">
        <v>44950</v>
      </c>
      <c r="E552" s="19" t="s">
        <v>14</v>
      </c>
      <c r="F552" s="19" t="s">
        <v>15</v>
      </c>
      <c r="G552" s="10">
        <v>0.31555555555555553</v>
      </c>
      <c r="H552" s="10">
        <v>5.5470326581259917</v>
      </c>
      <c r="I552" s="19"/>
    </row>
    <row r="553" spans="1:9" x14ac:dyDescent="0.25">
      <c r="A553" s="22">
        <v>552</v>
      </c>
      <c r="B553" s="30">
        <v>2</v>
      </c>
      <c r="C553" s="30" t="s">
        <v>12</v>
      </c>
      <c r="D553" s="36">
        <v>44950</v>
      </c>
      <c r="E553" s="20" t="s">
        <v>14</v>
      </c>
      <c r="F553" s="20" t="s">
        <v>15</v>
      </c>
      <c r="G553">
        <v>0.14844444444444446</v>
      </c>
      <c r="H553">
        <v>4.9617443177332774</v>
      </c>
      <c r="I553" s="20"/>
    </row>
    <row r="554" spans="1:9" x14ac:dyDescent="0.25">
      <c r="A554" s="21">
        <v>553</v>
      </c>
      <c r="B554" s="27">
        <v>2</v>
      </c>
      <c r="C554" s="27" t="s">
        <v>13</v>
      </c>
      <c r="D554" s="37">
        <v>44950</v>
      </c>
      <c r="E554" s="19" t="s">
        <v>14</v>
      </c>
      <c r="F554" s="19" t="s">
        <v>15</v>
      </c>
      <c r="G554">
        <v>0.25155555555555553</v>
      </c>
      <c r="H554">
        <v>3.0047329911899023</v>
      </c>
      <c r="I554" s="19"/>
    </row>
    <row r="555" spans="1:9" x14ac:dyDescent="0.25">
      <c r="A555" s="40">
        <v>555</v>
      </c>
      <c r="B555" s="39"/>
      <c r="C555" s="41" t="s">
        <v>49</v>
      </c>
      <c r="D555" s="36">
        <v>44950</v>
      </c>
      <c r="E555" s="20" t="s">
        <v>14</v>
      </c>
      <c r="F555" s="20" t="s">
        <v>15</v>
      </c>
      <c r="G555" s="10">
        <v>0.15377777777777776</v>
      </c>
      <c r="H555" s="10">
        <v>2.5088430087372933</v>
      </c>
      <c r="I555" s="20" t="s">
        <v>42</v>
      </c>
    </row>
    <row r="556" spans="1:9" x14ac:dyDescent="0.25">
      <c r="A556" s="42">
        <v>555</v>
      </c>
      <c r="B556" s="39"/>
      <c r="C556" s="43" t="s">
        <v>50</v>
      </c>
      <c r="D556" s="37">
        <v>44950</v>
      </c>
      <c r="E556" s="19" t="s">
        <v>14</v>
      </c>
      <c r="F556" s="19" t="s">
        <v>15</v>
      </c>
      <c r="G556" s="10">
        <v>9.1555555555555557E-2</v>
      </c>
      <c r="H556" s="10">
        <v>2.7223154513336629</v>
      </c>
      <c r="I556" s="19"/>
    </row>
    <row r="557" spans="1:9" x14ac:dyDescent="0.25">
      <c r="A557" s="40">
        <v>555</v>
      </c>
      <c r="B557" s="39"/>
      <c r="C557" s="41" t="s">
        <v>51</v>
      </c>
      <c r="D557" s="36">
        <v>44950</v>
      </c>
      <c r="E557" s="20" t="s">
        <v>14</v>
      </c>
      <c r="F557" s="32">
        <v>45041</v>
      </c>
      <c r="G557" s="10">
        <v>0.23555555555555557</v>
      </c>
      <c r="H557" s="10">
        <v>4.9079698509117309</v>
      </c>
      <c r="I557" s="20"/>
    </row>
    <row r="558" spans="1:9" x14ac:dyDescent="0.25">
      <c r="A558" s="40">
        <v>555</v>
      </c>
      <c r="B558" s="39"/>
      <c r="C558" s="41" t="s">
        <v>52</v>
      </c>
      <c r="D558" s="36">
        <v>44950</v>
      </c>
      <c r="E558" s="20" t="s">
        <v>14</v>
      </c>
      <c r="F558" s="20" t="s">
        <v>15</v>
      </c>
      <c r="G558" s="10">
        <v>0.35022222222222227</v>
      </c>
      <c r="H558" s="10">
        <v>1.1109777754920245</v>
      </c>
      <c r="I558" s="20"/>
    </row>
    <row r="559" spans="1:9" x14ac:dyDescent="0.25">
      <c r="A559" s="42">
        <v>555</v>
      </c>
      <c r="B559" s="39"/>
      <c r="C559" s="43" t="s">
        <v>53</v>
      </c>
      <c r="D559" s="37">
        <v>44950</v>
      </c>
      <c r="E559" s="19" t="s">
        <v>14</v>
      </c>
      <c r="F559" s="19" t="s">
        <v>15</v>
      </c>
      <c r="G559" s="10">
        <v>0.19644444444444445</v>
      </c>
      <c r="H559" s="10">
        <v>2.1673683718175911</v>
      </c>
      <c r="I559" s="19"/>
    </row>
    <row r="560" spans="1:9" x14ac:dyDescent="0.25">
      <c r="A560" s="40">
        <v>555</v>
      </c>
      <c r="B560" s="39"/>
      <c r="C560" s="41" t="s">
        <v>54</v>
      </c>
      <c r="D560" s="36">
        <v>44950</v>
      </c>
      <c r="E560" s="20" t="s">
        <v>14</v>
      </c>
      <c r="F560" s="20" t="s">
        <v>15</v>
      </c>
      <c r="G560" s="10">
        <v>0.56177777777777782</v>
      </c>
      <c r="H560" s="10">
        <v>1.4662685222751968</v>
      </c>
      <c r="I560" s="20"/>
    </row>
    <row r="561" spans="1:9" x14ac:dyDescent="0.25">
      <c r="A561" s="21">
        <v>557</v>
      </c>
      <c r="B561" s="27">
        <v>4</v>
      </c>
      <c r="C561" s="27" t="s">
        <v>11</v>
      </c>
      <c r="D561" s="37">
        <v>44950</v>
      </c>
      <c r="E561" s="19" t="s">
        <v>14</v>
      </c>
      <c r="F561" s="19" t="s">
        <v>15</v>
      </c>
      <c r="G561">
        <v>0.192</v>
      </c>
      <c r="H561">
        <v>5.9588069128804122</v>
      </c>
      <c r="I561" s="19"/>
    </row>
    <row r="562" spans="1:9" x14ac:dyDescent="0.25">
      <c r="A562" s="22">
        <v>558</v>
      </c>
      <c r="B562" s="30">
        <v>4</v>
      </c>
      <c r="C562" s="30" t="s">
        <v>12</v>
      </c>
      <c r="D562" s="36">
        <v>44950</v>
      </c>
      <c r="E562" s="20" t="s">
        <v>14</v>
      </c>
      <c r="F562" s="20" t="s">
        <v>15</v>
      </c>
      <c r="G562">
        <v>0.15288888888888888</v>
      </c>
      <c r="H562">
        <v>2.9784552920378107</v>
      </c>
      <c r="I562" s="20"/>
    </row>
    <row r="563" spans="1:9" x14ac:dyDescent="0.25">
      <c r="A563" s="21">
        <v>559</v>
      </c>
      <c r="B563" s="27">
        <v>4</v>
      </c>
      <c r="C563" s="27" t="s">
        <v>13</v>
      </c>
      <c r="D563" s="37">
        <v>44950</v>
      </c>
      <c r="E563" s="19" t="s">
        <v>14</v>
      </c>
      <c r="F563" s="19" t="s">
        <v>15</v>
      </c>
      <c r="G563">
        <v>0.16266666666666668</v>
      </c>
      <c r="H563">
        <v>6.1611722867630112</v>
      </c>
      <c r="I563" s="19"/>
    </row>
    <row r="564" spans="1:9" x14ac:dyDescent="0.25">
      <c r="A564" s="21">
        <v>563</v>
      </c>
      <c r="B564" s="27">
        <v>6</v>
      </c>
      <c r="C564" s="27" t="s">
        <v>11</v>
      </c>
      <c r="D564" s="37">
        <v>44950</v>
      </c>
      <c r="E564" s="19" t="s">
        <v>14</v>
      </c>
      <c r="F564" s="19" t="s">
        <v>15</v>
      </c>
      <c r="G564">
        <v>0.22666666666666666</v>
      </c>
      <c r="H564">
        <v>14.080105923508954</v>
      </c>
      <c r="I564" s="19"/>
    </row>
    <row r="565" spans="1:9" x14ac:dyDescent="0.25">
      <c r="A565" s="22">
        <v>564</v>
      </c>
      <c r="B565" s="30">
        <v>6</v>
      </c>
      <c r="C565" s="30" t="s">
        <v>12</v>
      </c>
      <c r="D565" s="36">
        <v>44950</v>
      </c>
      <c r="E565" s="20" t="s">
        <v>14</v>
      </c>
      <c r="F565" s="20" t="s">
        <v>15</v>
      </c>
      <c r="G565">
        <v>0.42755555555555552</v>
      </c>
      <c r="H565">
        <v>15.310010605472813</v>
      </c>
      <c r="I565" s="20"/>
    </row>
    <row r="566" spans="1:9" x14ac:dyDescent="0.25">
      <c r="A566" s="21">
        <v>565</v>
      </c>
      <c r="B566" s="27">
        <v>6</v>
      </c>
      <c r="C566" s="27" t="s">
        <v>13</v>
      </c>
      <c r="D566" s="37">
        <v>44950</v>
      </c>
      <c r="E566" s="19" t="s">
        <v>14</v>
      </c>
      <c r="F566" s="19" t="s">
        <v>15</v>
      </c>
      <c r="G566">
        <v>1.5395555555555556</v>
      </c>
      <c r="H566">
        <v>20.091739138808517</v>
      </c>
      <c r="I566" s="21"/>
    </row>
    <row r="567" spans="1:9" x14ac:dyDescent="0.25">
      <c r="A567" s="22">
        <v>566</v>
      </c>
      <c r="B567" s="30" t="s">
        <v>7</v>
      </c>
      <c r="C567" s="30"/>
      <c r="D567" s="31"/>
      <c r="E567" s="20"/>
      <c r="F567" s="20" t="s">
        <v>15</v>
      </c>
      <c r="I567" s="25"/>
    </row>
    <row r="568" spans="1:9" x14ac:dyDescent="0.25">
      <c r="A568" s="21">
        <v>567</v>
      </c>
      <c r="B568" s="27" t="s">
        <v>7</v>
      </c>
      <c r="C568" s="27"/>
      <c r="D568" s="28"/>
      <c r="E568" s="19"/>
      <c r="F568" s="19" t="s">
        <v>15</v>
      </c>
      <c r="I568" s="26"/>
    </row>
    <row r="569" spans="1:9" x14ac:dyDescent="0.25">
      <c r="A569" s="22">
        <v>568</v>
      </c>
      <c r="B569" s="33">
        <v>1</v>
      </c>
      <c r="C569" s="33" t="s">
        <v>11</v>
      </c>
      <c r="D569" s="34" t="s">
        <v>14</v>
      </c>
      <c r="E569" s="36">
        <v>45133</v>
      </c>
      <c r="F569" s="36">
        <v>45133</v>
      </c>
      <c r="G569">
        <v>0.33763440860215055</v>
      </c>
      <c r="H569">
        <v>4.2831251403121859</v>
      </c>
      <c r="I569" s="22"/>
    </row>
    <row r="570" spans="1:9" x14ac:dyDescent="0.25">
      <c r="A570" s="21">
        <v>569</v>
      </c>
      <c r="B570" s="35">
        <v>1</v>
      </c>
      <c r="C570" s="35" t="s">
        <v>12</v>
      </c>
      <c r="D570" s="38" t="s">
        <v>14</v>
      </c>
      <c r="E570" s="37">
        <v>45133</v>
      </c>
      <c r="F570" s="37">
        <v>45133</v>
      </c>
      <c r="G570">
        <v>0.44258064516129036</v>
      </c>
      <c r="H570">
        <v>6.9087103449167175</v>
      </c>
      <c r="I570" s="21"/>
    </row>
    <row r="571" spans="1:9" x14ac:dyDescent="0.25">
      <c r="A571" s="22">
        <v>570</v>
      </c>
      <c r="B571" s="33">
        <v>1</v>
      </c>
      <c r="C571" s="33" t="s">
        <v>13</v>
      </c>
      <c r="D571" s="34" t="s">
        <v>14</v>
      </c>
      <c r="E571" s="36">
        <v>45133</v>
      </c>
      <c r="F571" s="36">
        <v>45133</v>
      </c>
      <c r="G571">
        <v>0.1432258064516129</v>
      </c>
      <c r="H571">
        <v>3.6101468856721621</v>
      </c>
      <c r="I571" s="22"/>
    </row>
    <row r="572" spans="1:9" x14ac:dyDescent="0.25">
      <c r="A572" s="21">
        <v>571</v>
      </c>
      <c r="B572" s="35">
        <v>2</v>
      </c>
      <c r="C572" s="35" t="s">
        <v>11</v>
      </c>
      <c r="D572" s="38" t="s">
        <v>14</v>
      </c>
      <c r="E572" s="37">
        <v>45133</v>
      </c>
      <c r="F572" s="37">
        <v>45133</v>
      </c>
      <c r="G572">
        <v>0.13978494623655913</v>
      </c>
      <c r="H572">
        <v>2.4386613652752223</v>
      </c>
      <c r="I572" s="21"/>
    </row>
    <row r="573" spans="1:9" x14ac:dyDescent="0.25">
      <c r="A573" s="22">
        <v>572</v>
      </c>
      <c r="B573" s="33">
        <v>2</v>
      </c>
      <c r="C573" s="33" t="s">
        <v>12</v>
      </c>
      <c r="D573" s="34" t="s">
        <v>14</v>
      </c>
      <c r="E573" s="36">
        <v>45133</v>
      </c>
      <c r="F573" s="36">
        <v>45133</v>
      </c>
      <c r="G573">
        <v>0.18537634408602152</v>
      </c>
      <c r="H573">
        <v>3.5608598144324564</v>
      </c>
      <c r="I573" s="22" t="s">
        <v>43</v>
      </c>
    </row>
    <row r="574" spans="1:9" x14ac:dyDescent="0.25">
      <c r="A574" s="21">
        <v>573</v>
      </c>
      <c r="B574" s="35">
        <v>2</v>
      </c>
      <c r="C574" s="35" t="s">
        <v>13</v>
      </c>
      <c r="D574" s="38" t="s">
        <v>14</v>
      </c>
      <c r="E574" s="37">
        <v>45133</v>
      </c>
      <c r="F574" s="37">
        <v>45133</v>
      </c>
      <c r="G574">
        <v>0.43827956989247319</v>
      </c>
      <c r="H574">
        <v>7.3726117946968186</v>
      </c>
      <c r="I574" s="21"/>
    </row>
    <row r="575" spans="1:9" x14ac:dyDescent="0.25">
      <c r="A575" s="22">
        <v>574</v>
      </c>
      <c r="B575" s="33">
        <v>3</v>
      </c>
      <c r="C575" s="33" t="s">
        <v>11</v>
      </c>
      <c r="D575" s="34" t="s">
        <v>14</v>
      </c>
      <c r="E575" s="36">
        <v>45133</v>
      </c>
      <c r="F575" s="36">
        <v>45133</v>
      </c>
      <c r="G575">
        <v>0.30064516129032254</v>
      </c>
      <c r="H575">
        <v>12.978229652395681</v>
      </c>
      <c r="I575" s="22"/>
    </row>
    <row r="576" spans="1:9" x14ac:dyDescent="0.25">
      <c r="A576" s="21">
        <v>575</v>
      </c>
      <c r="B576" s="35">
        <v>3</v>
      </c>
      <c r="C576" s="35" t="s">
        <v>12</v>
      </c>
      <c r="D576" s="38" t="s">
        <v>14</v>
      </c>
      <c r="E576" s="37">
        <v>45133</v>
      </c>
      <c r="F576" s="37">
        <v>45133</v>
      </c>
      <c r="G576">
        <v>1.0705376344086022</v>
      </c>
      <c r="H576">
        <v>4.6576282321521827</v>
      </c>
      <c r="I576" s="21"/>
    </row>
    <row r="577" spans="1:9" x14ac:dyDescent="0.25">
      <c r="A577" s="22">
        <v>576</v>
      </c>
      <c r="B577" s="33">
        <v>3</v>
      </c>
      <c r="C577" s="33" t="s">
        <v>13</v>
      </c>
      <c r="D577" s="34" t="s">
        <v>14</v>
      </c>
      <c r="E577" s="36">
        <v>45133</v>
      </c>
      <c r="F577" s="36">
        <v>45133</v>
      </c>
      <c r="G577">
        <v>0.67311827956989256</v>
      </c>
      <c r="H577">
        <v>29.135606482388653</v>
      </c>
      <c r="I577" s="22"/>
    </row>
    <row r="578" spans="1:9" x14ac:dyDescent="0.25">
      <c r="A578" s="21">
        <v>577</v>
      </c>
      <c r="B578" s="35">
        <v>4</v>
      </c>
      <c r="C578" s="35" t="s">
        <v>11</v>
      </c>
      <c r="D578" s="38" t="s">
        <v>14</v>
      </c>
      <c r="E578" s="37">
        <v>45133</v>
      </c>
      <c r="F578" s="37">
        <v>45133</v>
      </c>
      <c r="G578">
        <v>1.0378494623655916</v>
      </c>
      <c r="H578">
        <v>8.7253846010632081</v>
      </c>
      <c r="I578" s="21"/>
    </row>
    <row r="579" spans="1:9" x14ac:dyDescent="0.25">
      <c r="A579" s="22">
        <v>578</v>
      </c>
      <c r="B579" s="33">
        <v>4</v>
      </c>
      <c r="C579" s="33" t="s">
        <v>12</v>
      </c>
      <c r="D579" s="34" t="s">
        <v>14</v>
      </c>
      <c r="E579" s="36">
        <v>45133</v>
      </c>
      <c r="F579" s="36">
        <v>45133</v>
      </c>
      <c r="G579">
        <v>0.26365591397849464</v>
      </c>
      <c r="H579">
        <v>5.7958187629350659</v>
      </c>
      <c r="I579" s="22"/>
    </row>
    <row r="580" spans="1:9" x14ac:dyDescent="0.25">
      <c r="A580" s="21">
        <v>579</v>
      </c>
      <c r="B580" s="35">
        <v>4</v>
      </c>
      <c r="C580" s="35" t="s">
        <v>13</v>
      </c>
      <c r="D580" s="38" t="s">
        <v>14</v>
      </c>
      <c r="E580" s="37">
        <v>45133</v>
      </c>
      <c r="F580" s="37">
        <v>45133</v>
      </c>
      <c r="G580">
        <v>1.2769892473118278</v>
      </c>
      <c r="H580">
        <v>2.3466413546096017</v>
      </c>
      <c r="I580" s="21" t="s">
        <v>44</v>
      </c>
    </row>
    <row r="581" spans="1:9" x14ac:dyDescent="0.25">
      <c r="A581" s="22">
        <v>580</v>
      </c>
      <c r="B581" s="33">
        <v>5</v>
      </c>
      <c r="C581" s="33" t="s">
        <v>11</v>
      </c>
      <c r="D581" s="34" t="s">
        <v>14</v>
      </c>
      <c r="E581" s="36">
        <v>45133</v>
      </c>
      <c r="F581" s="36">
        <v>45133</v>
      </c>
      <c r="G581">
        <v>0.77720430107526883</v>
      </c>
      <c r="H581">
        <v>4.9201867526126355</v>
      </c>
      <c r="I581" s="22"/>
    </row>
    <row r="582" spans="1:9" x14ac:dyDescent="0.25">
      <c r="A582" s="21">
        <v>581</v>
      </c>
      <c r="B582" s="35">
        <v>5</v>
      </c>
      <c r="C582" s="35" t="s">
        <v>12</v>
      </c>
      <c r="D582" s="38" t="s">
        <v>14</v>
      </c>
      <c r="E582" s="37">
        <v>45133</v>
      </c>
      <c r="F582" s="37">
        <v>45133</v>
      </c>
      <c r="G582">
        <v>0.52602150537634407</v>
      </c>
      <c r="H582">
        <v>14.424333295790445</v>
      </c>
      <c r="I582" s="21"/>
    </row>
    <row r="583" spans="1:9" x14ac:dyDescent="0.25">
      <c r="A583" s="22">
        <v>582</v>
      </c>
      <c r="B583" s="33">
        <v>5</v>
      </c>
      <c r="C583" s="33" t="s">
        <v>13</v>
      </c>
      <c r="D583" s="34" t="s">
        <v>14</v>
      </c>
      <c r="E583" s="36">
        <v>45133</v>
      </c>
      <c r="F583" s="36">
        <v>45133</v>
      </c>
      <c r="G583">
        <v>0.21892473118279571</v>
      </c>
      <c r="H583">
        <v>4.4218105694919947</v>
      </c>
      <c r="I583" s="22"/>
    </row>
    <row r="584" spans="1:9" x14ac:dyDescent="0.25">
      <c r="A584" s="21">
        <v>583</v>
      </c>
      <c r="B584" s="35">
        <v>6</v>
      </c>
      <c r="C584" s="35" t="s">
        <v>11</v>
      </c>
      <c r="D584" s="38" t="s">
        <v>14</v>
      </c>
      <c r="E584" s="37">
        <v>45133</v>
      </c>
      <c r="F584" s="37">
        <v>45133</v>
      </c>
      <c r="G584">
        <v>0.45118279569892483</v>
      </c>
      <c r="H584">
        <v>6.5849362333154593</v>
      </c>
      <c r="I584" s="21"/>
    </row>
    <row r="585" spans="1:9" x14ac:dyDescent="0.25">
      <c r="A585" s="22">
        <v>584</v>
      </c>
      <c r="B585" s="33">
        <v>6</v>
      </c>
      <c r="C585" s="33" t="s">
        <v>12</v>
      </c>
      <c r="D585" s="34" t="s">
        <v>14</v>
      </c>
      <c r="E585" s="36">
        <v>45133</v>
      </c>
      <c r="F585" s="36">
        <v>45133</v>
      </c>
      <c r="G585">
        <v>0.15870967741935485</v>
      </c>
      <c r="H585">
        <v>5.1948048756104646</v>
      </c>
      <c r="I585" s="22"/>
    </row>
    <row r="586" spans="1:9" x14ac:dyDescent="0.25">
      <c r="A586" s="21">
        <v>585</v>
      </c>
      <c r="B586" s="35">
        <v>6</v>
      </c>
      <c r="C586" s="35" t="s">
        <v>13</v>
      </c>
      <c r="D586" s="38" t="s">
        <v>14</v>
      </c>
      <c r="E586" s="37">
        <v>45133</v>
      </c>
      <c r="F586" s="37">
        <v>45133</v>
      </c>
      <c r="G586">
        <v>0.28688172043010751</v>
      </c>
      <c r="H586">
        <v>6.7327974470345753</v>
      </c>
      <c r="I586" s="21"/>
    </row>
    <row r="587" spans="1:9" x14ac:dyDescent="0.25">
      <c r="A587" s="22">
        <v>586</v>
      </c>
      <c r="B587" s="33" t="s">
        <v>7</v>
      </c>
      <c r="C587" s="33"/>
      <c r="D587" s="34"/>
      <c r="E587" s="22"/>
      <c r="F587" s="22"/>
      <c r="I587" s="22"/>
    </row>
    <row r="588" spans="1:9" x14ac:dyDescent="0.25">
      <c r="A588" s="21">
        <v>587</v>
      </c>
      <c r="B588" s="35" t="s">
        <v>7</v>
      </c>
      <c r="C588" s="35"/>
      <c r="D588" s="38"/>
      <c r="E588" s="21"/>
      <c r="F588" s="21"/>
      <c r="I588" s="21"/>
    </row>
    <row r="589" spans="1:9" x14ac:dyDescent="0.25">
      <c r="A589" s="22">
        <v>588</v>
      </c>
      <c r="B589" s="33">
        <v>1</v>
      </c>
      <c r="C589" s="33" t="s">
        <v>11</v>
      </c>
      <c r="D589" s="36">
        <v>45133</v>
      </c>
      <c r="E589" s="36">
        <v>45230</v>
      </c>
      <c r="F589" s="36">
        <v>45230</v>
      </c>
      <c r="G589">
        <v>0.59876288659793808</v>
      </c>
      <c r="H589">
        <v>5.2578299476788279</v>
      </c>
      <c r="I589" s="22"/>
    </row>
    <row r="590" spans="1:9" x14ac:dyDescent="0.25">
      <c r="A590" s="21">
        <v>589</v>
      </c>
      <c r="B590" s="35">
        <v>1</v>
      </c>
      <c r="C590" s="35" t="s">
        <v>12</v>
      </c>
      <c r="D590" s="37">
        <v>45133</v>
      </c>
      <c r="E590" s="37">
        <v>45230</v>
      </c>
      <c r="F590" s="37">
        <v>45230</v>
      </c>
      <c r="G590">
        <v>1.1381443298969072</v>
      </c>
      <c r="H590">
        <v>4.5167116954209146</v>
      </c>
      <c r="I590" s="21"/>
    </row>
    <row r="591" spans="1:9" x14ac:dyDescent="0.25">
      <c r="A591" s="22">
        <v>590</v>
      </c>
      <c r="B591" s="33">
        <v>1</v>
      </c>
      <c r="C591" s="33" t="s">
        <v>13</v>
      </c>
      <c r="D591" s="36">
        <v>45133</v>
      </c>
      <c r="E591" s="36">
        <v>45230</v>
      </c>
      <c r="F591" s="36">
        <v>45230</v>
      </c>
      <c r="G591">
        <v>0.16742268041237116</v>
      </c>
      <c r="H591">
        <v>5.9172580415566092</v>
      </c>
      <c r="I591" s="22"/>
    </row>
    <row r="592" spans="1:9" x14ac:dyDescent="0.25">
      <c r="A592" s="21">
        <v>591</v>
      </c>
      <c r="B592" s="35">
        <v>2</v>
      </c>
      <c r="C592" s="35" t="s">
        <v>11</v>
      </c>
      <c r="D592" s="37">
        <v>45133</v>
      </c>
      <c r="E592" s="37">
        <v>45230</v>
      </c>
      <c r="F592" s="37">
        <v>45230</v>
      </c>
      <c r="G592">
        <v>0.37113402061855671</v>
      </c>
      <c r="H592">
        <v>8.9316248857835117</v>
      </c>
      <c r="I592" s="21"/>
    </row>
    <row r="593" spans="1:9" x14ac:dyDescent="0.25">
      <c r="A593" s="22">
        <v>592</v>
      </c>
      <c r="B593" s="33">
        <v>2</v>
      </c>
      <c r="C593" s="33" t="s">
        <v>12</v>
      </c>
      <c r="D593" s="36">
        <v>45133</v>
      </c>
      <c r="E593" s="36">
        <v>45230</v>
      </c>
      <c r="F593" s="36">
        <v>45230</v>
      </c>
      <c r="G593">
        <v>0.56329896907216492</v>
      </c>
      <c r="H593">
        <v>12.214312480997464</v>
      </c>
      <c r="I593" s="22"/>
    </row>
    <row r="594" spans="1:9" x14ac:dyDescent="0.25">
      <c r="A594" s="21">
        <v>593</v>
      </c>
      <c r="B594" s="35">
        <v>2</v>
      </c>
      <c r="C594" s="35" t="s">
        <v>13</v>
      </c>
      <c r="D594" s="37">
        <v>45133</v>
      </c>
      <c r="E594" s="37">
        <v>45230</v>
      </c>
      <c r="F594" s="37">
        <v>45230</v>
      </c>
      <c r="G594">
        <v>0.16494845360824742</v>
      </c>
      <c r="H594">
        <v>12.382971238760753</v>
      </c>
      <c r="I594" s="21"/>
    </row>
    <row r="595" spans="1:9" x14ac:dyDescent="0.25">
      <c r="A595" s="22">
        <v>594</v>
      </c>
      <c r="B595" s="33">
        <v>3</v>
      </c>
      <c r="C595" s="33" t="s">
        <v>11</v>
      </c>
      <c r="D595" s="36">
        <v>45133</v>
      </c>
      <c r="E595" s="36">
        <v>45230</v>
      </c>
      <c r="F595" s="36">
        <v>45230</v>
      </c>
      <c r="G595">
        <v>0.45773195876288664</v>
      </c>
      <c r="H595">
        <v>4.7901852102442524</v>
      </c>
      <c r="I595" s="22"/>
    </row>
    <row r="596" spans="1:9" x14ac:dyDescent="0.25">
      <c r="A596" s="21">
        <v>595</v>
      </c>
      <c r="B596" s="35">
        <v>3</v>
      </c>
      <c r="C596" s="35" t="s">
        <v>12</v>
      </c>
      <c r="D596" s="37">
        <v>45133</v>
      </c>
      <c r="E596" s="37">
        <v>45230</v>
      </c>
      <c r="F596" s="37">
        <v>45230</v>
      </c>
      <c r="G596">
        <v>0.5072164948453608</v>
      </c>
      <c r="H596">
        <v>20.740000118215086</v>
      </c>
      <c r="I596" s="21"/>
    </row>
    <row r="597" spans="1:9" x14ac:dyDescent="0.25">
      <c r="A597" s="22">
        <v>596</v>
      </c>
      <c r="B597" s="33">
        <v>3</v>
      </c>
      <c r="C597" s="33" t="s">
        <v>13</v>
      </c>
      <c r="D597" s="36">
        <v>45133</v>
      </c>
      <c r="E597" s="36">
        <v>45230</v>
      </c>
      <c r="F597" s="36">
        <v>45230</v>
      </c>
      <c r="G597">
        <v>0.52371134020618548</v>
      </c>
      <c r="H597">
        <v>5.0444301185565728</v>
      </c>
      <c r="I597" s="22"/>
    </row>
    <row r="598" spans="1:9" x14ac:dyDescent="0.25">
      <c r="A598" s="21">
        <v>597</v>
      </c>
      <c r="B598" s="35">
        <v>4</v>
      </c>
      <c r="C598" s="35" t="s">
        <v>11</v>
      </c>
      <c r="D598" s="37">
        <v>45133</v>
      </c>
      <c r="E598" s="37">
        <v>45230</v>
      </c>
      <c r="F598" s="37">
        <v>45230</v>
      </c>
      <c r="G598">
        <v>0.16577319587628869</v>
      </c>
      <c r="H598">
        <v>3.6937776076161306</v>
      </c>
      <c r="I598" s="21"/>
    </row>
    <row r="599" spans="1:9" x14ac:dyDescent="0.25">
      <c r="A599" s="22">
        <v>598</v>
      </c>
      <c r="B599" s="33">
        <v>4</v>
      </c>
      <c r="C599" s="33" t="s">
        <v>12</v>
      </c>
      <c r="D599" s="36">
        <v>45133</v>
      </c>
      <c r="E599" s="36">
        <v>45230</v>
      </c>
      <c r="F599" s="36">
        <v>45230</v>
      </c>
      <c r="G599">
        <v>0.54845360824742273</v>
      </c>
      <c r="H599">
        <v>6.8052929017320229</v>
      </c>
      <c r="I599" s="22"/>
    </row>
    <row r="600" spans="1:9" x14ac:dyDescent="0.25">
      <c r="A600" s="21">
        <v>599</v>
      </c>
      <c r="B600" s="35">
        <v>4</v>
      </c>
      <c r="C600" s="35" t="s">
        <v>13</v>
      </c>
      <c r="D600" s="37">
        <v>45133</v>
      </c>
      <c r="E600" s="37">
        <v>45230</v>
      </c>
      <c r="F600" s="37">
        <v>45230</v>
      </c>
      <c r="G600">
        <v>1.6222680412371133</v>
      </c>
      <c r="H600">
        <v>10.740999055320085</v>
      </c>
      <c r="I600" s="21"/>
    </row>
    <row r="601" spans="1:9" x14ac:dyDescent="0.25">
      <c r="A601" s="22">
        <v>600</v>
      </c>
      <c r="B601" s="33">
        <v>5</v>
      </c>
      <c r="C601" s="33" t="s">
        <v>11</v>
      </c>
      <c r="D601" s="36">
        <v>45133</v>
      </c>
      <c r="E601" s="36">
        <v>45230</v>
      </c>
      <c r="F601" s="36">
        <v>45230</v>
      </c>
      <c r="G601">
        <v>0.4849484536082474</v>
      </c>
      <c r="H601">
        <v>7.1502767244296601</v>
      </c>
      <c r="I601" s="22"/>
    </row>
    <row r="602" spans="1:9" x14ac:dyDescent="0.25">
      <c r="A602" s="21">
        <v>601</v>
      </c>
      <c r="B602" s="35">
        <v>5</v>
      </c>
      <c r="C602" s="35" t="s">
        <v>12</v>
      </c>
      <c r="D602" s="37">
        <v>45133</v>
      </c>
      <c r="E602" s="37">
        <v>45230</v>
      </c>
      <c r="F602" s="37">
        <v>45230</v>
      </c>
      <c r="G602">
        <v>0.36783505154639168</v>
      </c>
      <c r="H602">
        <v>4.5167116954209146</v>
      </c>
      <c r="I602" s="21"/>
    </row>
    <row r="603" spans="1:9" x14ac:dyDescent="0.25">
      <c r="A603" s="22">
        <v>602</v>
      </c>
      <c r="B603" s="33">
        <v>5</v>
      </c>
      <c r="C603" s="33" t="s">
        <v>13</v>
      </c>
      <c r="D603" s="36">
        <v>45133</v>
      </c>
      <c r="E603" s="36">
        <v>45230</v>
      </c>
      <c r="F603" s="36">
        <v>45230</v>
      </c>
      <c r="G603">
        <v>0.48164948453608247</v>
      </c>
      <c r="H603">
        <v>8.6479715204543428</v>
      </c>
      <c r="I603" s="22"/>
    </row>
    <row r="604" spans="1:9" x14ac:dyDescent="0.25">
      <c r="A604" s="21">
        <v>603</v>
      </c>
      <c r="B604" s="35">
        <v>6</v>
      </c>
      <c r="C604" s="35" t="s">
        <v>11</v>
      </c>
      <c r="D604" s="37">
        <v>45133</v>
      </c>
      <c r="E604" s="37">
        <v>45230</v>
      </c>
      <c r="F604" s="37">
        <v>45230</v>
      </c>
      <c r="G604">
        <v>0.2911340206185567</v>
      </c>
      <c r="H604">
        <v>6.197015414716879</v>
      </c>
      <c r="I604" s="21"/>
    </row>
    <row r="605" spans="1:9" x14ac:dyDescent="0.25">
      <c r="A605" s="22">
        <v>604</v>
      </c>
      <c r="B605" s="33">
        <v>6</v>
      </c>
      <c r="C605" s="33" t="s">
        <v>12</v>
      </c>
      <c r="D605" s="36">
        <v>45133</v>
      </c>
      <c r="E605" s="36">
        <v>45230</v>
      </c>
      <c r="F605" s="36">
        <v>45230</v>
      </c>
      <c r="G605">
        <v>1.3888659793814433</v>
      </c>
      <c r="H605">
        <v>15.842109576075796</v>
      </c>
      <c r="I605" s="22"/>
    </row>
    <row r="606" spans="1:9" x14ac:dyDescent="0.25">
      <c r="A606" s="21">
        <v>605</v>
      </c>
      <c r="B606" s="35">
        <v>6</v>
      </c>
      <c r="C606" s="35" t="s">
        <v>13</v>
      </c>
      <c r="D606" s="37">
        <v>45133</v>
      </c>
      <c r="E606" s="37">
        <v>45230</v>
      </c>
      <c r="F606" s="37">
        <v>45230</v>
      </c>
      <c r="G606">
        <v>0.85938144329896904</v>
      </c>
      <c r="H606">
        <v>15.529047753729778</v>
      </c>
      <c r="I606" s="21"/>
    </row>
    <row r="607" spans="1:9" x14ac:dyDescent="0.25">
      <c r="A607" s="22">
        <v>606</v>
      </c>
      <c r="B607" s="33" t="s">
        <v>7</v>
      </c>
      <c r="C607" s="33"/>
      <c r="D607" s="34"/>
      <c r="E607" s="22"/>
      <c r="F607" s="22"/>
      <c r="I607" s="22"/>
    </row>
    <row r="608" spans="1:9" x14ac:dyDescent="0.25">
      <c r="A608" s="21">
        <v>607</v>
      </c>
      <c r="B608" s="35" t="s">
        <v>7</v>
      </c>
      <c r="C608" s="35"/>
      <c r="D608" s="38"/>
      <c r="E608" s="21"/>
      <c r="F608" s="21"/>
      <c r="I608" s="21"/>
    </row>
    <row r="609" spans="1:9" x14ac:dyDescent="0.25">
      <c r="A609" s="22">
        <v>608</v>
      </c>
      <c r="B609" s="33">
        <v>1</v>
      </c>
      <c r="C609" s="33" t="s">
        <v>11</v>
      </c>
      <c r="D609" s="36">
        <v>45230</v>
      </c>
      <c r="E609" s="22" t="s">
        <v>16</v>
      </c>
      <c r="F609" s="22" t="s">
        <v>16</v>
      </c>
      <c r="G609">
        <v>1.9868354430379749</v>
      </c>
      <c r="H609">
        <v>3.8309613939373386</v>
      </c>
      <c r="I609" s="22"/>
    </row>
    <row r="610" spans="1:9" x14ac:dyDescent="0.25">
      <c r="A610" s="21">
        <v>609</v>
      </c>
      <c r="B610" s="35">
        <v>1</v>
      </c>
      <c r="C610" s="35" t="s">
        <v>12</v>
      </c>
      <c r="D610" s="37">
        <v>45230</v>
      </c>
      <c r="E610" s="21" t="s">
        <v>16</v>
      </c>
      <c r="F610" s="21" t="s">
        <v>16</v>
      </c>
      <c r="G610">
        <v>0.26531645569620255</v>
      </c>
      <c r="H610">
        <v>3.9800272404910912</v>
      </c>
      <c r="I610" s="21"/>
    </row>
    <row r="611" spans="1:9" x14ac:dyDescent="0.25">
      <c r="A611" s="22">
        <v>610</v>
      </c>
      <c r="B611" s="33">
        <v>1</v>
      </c>
      <c r="C611" s="33" t="s">
        <v>13</v>
      </c>
      <c r="D611" s="36">
        <v>45230</v>
      </c>
      <c r="E611" s="22" t="s">
        <v>16</v>
      </c>
      <c r="F611" s="22" t="s">
        <v>16</v>
      </c>
      <c r="G611">
        <v>0.16708860759493671</v>
      </c>
      <c r="H611">
        <v>4.8289001410006085</v>
      </c>
      <c r="I611" s="22"/>
    </row>
    <row r="612" spans="1:9" x14ac:dyDescent="0.25">
      <c r="A612" s="21">
        <v>611</v>
      </c>
      <c r="B612" s="35">
        <v>2</v>
      </c>
      <c r="C612" s="35" t="s">
        <v>11</v>
      </c>
      <c r="D612" s="37">
        <v>45230</v>
      </c>
      <c r="E612" s="21" t="s">
        <v>16</v>
      </c>
      <c r="F612" s="21" t="s">
        <v>16</v>
      </c>
      <c r="G612">
        <v>0.14278481012658226</v>
      </c>
      <c r="H612">
        <v>16.79382617023284</v>
      </c>
      <c r="I612" s="21"/>
    </row>
    <row r="613" spans="1:9" x14ac:dyDescent="0.25">
      <c r="A613" s="22">
        <v>612</v>
      </c>
      <c r="B613" s="33">
        <v>2</v>
      </c>
      <c r="C613" s="33" t="s">
        <v>12</v>
      </c>
      <c r="D613" s="36">
        <v>45230</v>
      </c>
      <c r="E613" s="22" t="s">
        <v>16</v>
      </c>
      <c r="F613" s="22" t="s">
        <v>16</v>
      </c>
      <c r="G613">
        <v>0.30582278481012665</v>
      </c>
      <c r="H613">
        <v>12.330029334559539</v>
      </c>
      <c r="I613" s="22"/>
    </row>
    <row r="614" spans="1:9" x14ac:dyDescent="0.25">
      <c r="A614" s="21">
        <v>613</v>
      </c>
      <c r="B614" s="35">
        <v>2</v>
      </c>
      <c r="C614" s="35" t="s">
        <v>13</v>
      </c>
      <c r="D614" s="37">
        <v>45230</v>
      </c>
      <c r="E614" s="21" t="s">
        <v>16</v>
      </c>
      <c r="F614" s="21" t="s">
        <v>16</v>
      </c>
      <c r="G614">
        <v>0.31291139240506322</v>
      </c>
      <c r="H614">
        <v>20.222032016028052</v>
      </c>
      <c r="I614" s="21"/>
    </row>
    <row r="615" spans="1:9" x14ac:dyDescent="0.25">
      <c r="A615" s="22">
        <v>614</v>
      </c>
      <c r="B615" s="33">
        <v>3</v>
      </c>
      <c r="C615" s="33" t="s">
        <v>11</v>
      </c>
      <c r="D615" s="36">
        <v>45230</v>
      </c>
      <c r="E615" s="22" t="s">
        <v>16</v>
      </c>
      <c r="F615" s="22" t="s">
        <v>16</v>
      </c>
      <c r="G615">
        <v>0.29468354430379751</v>
      </c>
      <c r="H615">
        <v>8.7433445815068715</v>
      </c>
      <c r="I615" s="22"/>
    </row>
    <row r="616" spans="1:9" x14ac:dyDescent="0.25">
      <c r="A616" s="21">
        <v>615</v>
      </c>
      <c r="B616" s="35">
        <v>3</v>
      </c>
      <c r="C616" s="35" t="s">
        <v>12</v>
      </c>
      <c r="D616" s="37">
        <v>45230</v>
      </c>
      <c r="E616" s="21" t="s">
        <v>16</v>
      </c>
      <c r="F616" s="21" t="s">
        <v>16</v>
      </c>
      <c r="G616">
        <v>0.26430379746835447</v>
      </c>
      <c r="H616">
        <v>11.70413795399844</v>
      </c>
      <c r="I616" s="21"/>
    </row>
    <row r="617" spans="1:9" x14ac:dyDescent="0.25">
      <c r="A617" s="22">
        <v>616</v>
      </c>
      <c r="B617" s="33">
        <v>3</v>
      </c>
      <c r="C617" s="33" t="s">
        <v>13</v>
      </c>
      <c r="D617" s="36">
        <v>45230</v>
      </c>
      <c r="E617" s="22" t="s">
        <v>16</v>
      </c>
      <c r="F617" s="22" t="s">
        <v>16</v>
      </c>
      <c r="G617">
        <v>0.56405063291139235</v>
      </c>
      <c r="H617">
        <v>28.582990295505727</v>
      </c>
      <c r="I617" s="22"/>
    </row>
    <row r="618" spans="1:9" x14ac:dyDescent="0.25">
      <c r="A618" s="21">
        <v>617</v>
      </c>
      <c r="B618" s="35">
        <v>4</v>
      </c>
      <c r="C618" s="35" t="s">
        <v>11</v>
      </c>
      <c r="D618" s="37">
        <v>45230</v>
      </c>
      <c r="E618" s="21" t="s">
        <v>16</v>
      </c>
      <c r="F618" s="21" t="s">
        <v>16</v>
      </c>
      <c r="G618">
        <v>1.3832911392405061</v>
      </c>
      <c r="H618">
        <v>13.922534030661744</v>
      </c>
      <c r="I618" s="21"/>
    </row>
    <row r="619" spans="1:9" x14ac:dyDescent="0.25">
      <c r="A619" s="22">
        <v>618</v>
      </c>
      <c r="B619" s="33">
        <v>4</v>
      </c>
      <c r="C619" s="33" t="s">
        <v>12</v>
      </c>
      <c r="D619" s="36">
        <v>45230</v>
      </c>
      <c r="E619" s="22" t="s">
        <v>16</v>
      </c>
      <c r="F619" s="22" t="s">
        <v>16</v>
      </c>
      <c r="G619">
        <v>0.52556962025316456</v>
      </c>
      <c r="H619">
        <v>16.216388905425241</v>
      </c>
      <c r="I619" s="22"/>
    </row>
    <row r="620" spans="1:9" x14ac:dyDescent="0.25">
      <c r="A620" s="21">
        <v>619</v>
      </c>
      <c r="B620" s="35">
        <v>4</v>
      </c>
      <c r="C620" s="35" t="s">
        <v>13</v>
      </c>
      <c r="D620" s="37">
        <v>45230</v>
      </c>
      <c r="E620" s="21" t="s">
        <v>16</v>
      </c>
      <c r="F620" s="21" t="s">
        <v>16</v>
      </c>
      <c r="G620">
        <v>1.1108860759493671</v>
      </c>
      <c r="H620">
        <v>9.8526969323090761</v>
      </c>
      <c r="I620" s="21"/>
    </row>
    <row r="621" spans="1:9" x14ac:dyDescent="0.25">
      <c r="A621" s="22">
        <v>620</v>
      </c>
      <c r="B621" s="33">
        <v>5</v>
      </c>
      <c r="C621" s="33" t="s">
        <v>11</v>
      </c>
      <c r="D621" s="36">
        <v>45230</v>
      </c>
      <c r="E621" s="22" t="s">
        <v>16</v>
      </c>
      <c r="F621" s="22" t="s">
        <v>16</v>
      </c>
      <c r="G621">
        <v>0.52050632911392414</v>
      </c>
      <c r="H621">
        <v>3.6615263012706496</v>
      </c>
      <c r="I621" s="22"/>
    </row>
    <row r="622" spans="1:9" x14ac:dyDescent="0.25">
      <c r="A622" s="21">
        <v>621</v>
      </c>
      <c r="B622" s="35">
        <v>5</v>
      </c>
      <c r="C622" s="35" t="s">
        <v>12</v>
      </c>
      <c r="D622" s="37">
        <v>45230</v>
      </c>
      <c r="E622" s="21" t="s">
        <v>16</v>
      </c>
      <c r="F622" s="21" t="s">
        <v>16</v>
      </c>
      <c r="G622">
        <v>0.55898734177215181</v>
      </c>
      <c r="H622">
        <v>13.006380892991317</v>
      </c>
      <c r="I622" s="21"/>
    </row>
    <row r="623" spans="1:9" x14ac:dyDescent="0.25">
      <c r="A623" s="22">
        <v>622</v>
      </c>
      <c r="B623" s="33">
        <v>5</v>
      </c>
      <c r="C623" s="33" t="s">
        <v>13</v>
      </c>
      <c r="D623" s="36">
        <v>45230</v>
      </c>
      <c r="E623" s="22" t="s">
        <v>16</v>
      </c>
      <c r="F623" s="22" t="s">
        <v>16</v>
      </c>
      <c r="G623">
        <v>0.21063291139240506</v>
      </c>
      <c r="H623">
        <v>8.2304099293902286</v>
      </c>
      <c r="I623" s="22"/>
    </row>
    <row r="624" spans="1:9" x14ac:dyDescent="0.25">
      <c r="A624" s="21">
        <v>623</v>
      </c>
      <c r="B624" s="35">
        <v>6</v>
      </c>
      <c r="C624" s="35" t="s">
        <v>11</v>
      </c>
      <c r="D624" s="37">
        <v>45230</v>
      </c>
      <c r="E624" s="21" t="s">
        <v>16</v>
      </c>
      <c r="F624" s="21" t="s">
        <v>16</v>
      </c>
      <c r="G624">
        <v>0.31493670886075942</v>
      </c>
      <c r="H624">
        <v>7.053623028956566</v>
      </c>
      <c r="I624" s="21"/>
    </row>
    <row r="625" spans="1:9" x14ac:dyDescent="0.25">
      <c r="A625" s="22">
        <v>624</v>
      </c>
      <c r="B625" s="33">
        <v>6</v>
      </c>
      <c r="C625" s="33" t="s">
        <v>12</v>
      </c>
      <c r="D625" s="36">
        <v>45230</v>
      </c>
      <c r="E625" s="22" t="s">
        <v>16</v>
      </c>
      <c r="F625" s="22" t="s">
        <v>16</v>
      </c>
      <c r="G625">
        <v>0.24000000000000002</v>
      </c>
      <c r="H625">
        <v>7.8506469393604315</v>
      </c>
      <c r="I625" s="22"/>
    </row>
    <row r="626" spans="1:9" x14ac:dyDescent="0.25">
      <c r="A626" s="21">
        <v>625</v>
      </c>
      <c r="B626" s="35">
        <v>6</v>
      </c>
      <c r="C626" s="35" t="s">
        <v>13</v>
      </c>
      <c r="D626" s="37">
        <v>45230</v>
      </c>
      <c r="E626" s="21" t="s">
        <v>16</v>
      </c>
      <c r="F626" s="21" t="s">
        <v>16</v>
      </c>
      <c r="G626">
        <v>0.34227848101265823</v>
      </c>
      <c r="H626">
        <v>8.4751495076865577</v>
      </c>
      <c r="I626" s="21"/>
    </row>
    <row r="627" spans="1:9" x14ac:dyDescent="0.25">
      <c r="A627" s="22">
        <v>626</v>
      </c>
      <c r="B627" s="33" t="s">
        <v>7</v>
      </c>
      <c r="C627" s="33"/>
      <c r="D627" s="34"/>
      <c r="E627" s="22"/>
      <c r="F627" s="22"/>
      <c r="I627" s="22"/>
    </row>
    <row r="628" spans="1:9" x14ac:dyDescent="0.25">
      <c r="A628" s="21">
        <v>627</v>
      </c>
      <c r="B628" s="35" t="s">
        <v>7</v>
      </c>
      <c r="C628" s="35"/>
      <c r="D628" s="38"/>
      <c r="E628" s="21"/>
      <c r="F628" s="21"/>
      <c r="I628" s="21"/>
    </row>
    <row r="629" spans="1:9" x14ac:dyDescent="0.25">
      <c r="A629">
        <v>628</v>
      </c>
      <c r="D629" s="44">
        <v>45309</v>
      </c>
      <c r="E629" s="44">
        <v>45392</v>
      </c>
      <c r="F629" s="44">
        <v>45392</v>
      </c>
      <c r="G629">
        <v>0.30843373493975906</v>
      </c>
      <c r="H629">
        <v>13.06909405494074</v>
      </c>
    </row>
    <row r="630" spans="1:9" x14ac:dyDescent="0.25">
      <c r="A630">
        <v>629</v>
      </c>
      <c r="D630" s="44">
        <v>45309</v>
      </c>
      <c r="E630" s="44">
        <v>45392</v>
      </c>
      <c r="F630" s="44">
        <v>45392</v>
      </c>
      <c r="G630">
        <v>0.20337349397590365</v>
      </c>
      <c r="H630">
        <v>5.7695276791433399</v>
      </c>
    </row>
    <row r="631" spans="1:9" x14ac:dyDescent="0.25">
      <c r="A631">
        <v>630</v>
      </c>
      <c r="D631" s="44">
        <v>45309</v>
      </c>
      <c r="E631" s="44">
        <v>45392</v>
      </c>
      <c r="F631" s="44">
        <v>45392</v>
      </c>
      <c r="G631">
        <v>0.14168674698795178</v>
      </c>
      <c r="H631">
        <v>7.6643094288279752</v>
      </c>
    </row>
    <row r="632" spans="1:9" x14ac:dyDescent="0.25">
      <c r="A632">
        <v>631</v>
      </c>
      <c r="D632" s="44">
        <v>45309</v>
      </c>
      <c r="E632" s="44">
        <v>45392</v>
      </c>
      <c r="F632" s="44">
        <v>45392</v>
      </c>
      <c r="G632">
        <v>0.30939759036144576</v>
      </c>
      <c r="H632">
        <v>12.684231723184277</v>
      </c>
    </row>
    <row r="633" spans="1:9" x14ac:dyDescent="0.25">
      <c r="A633">
        <v>632</v>
      </c>
      <c r="D633" s="44">
        <v>45309</v>
      </c>
      <c r="E633" s="44">
        <v>45392</v>
      </c>
      <c r="F633" s="44">
        <v>45392</v>
      </c>
      <c r="G633">
        <v>9.6385542168674256E-3</v>
      </c>
      <c r="H633">
        <v>19.694177836677596</v>
      </c>
    </row>
    <row r="634" spans="1:9" x14ac:dyDescent="0.25">
      <c r="A634">
        <v>633</v>
      </c>
      <c r="D634" s="44">
        <v>45309</v>
      </c>
      <c r="E634" s="44">
        <v>45392</v>
      </c>
      <c r="F634" s="44">
        <v>45392</v>
      </c>
      <c r="G634">
        <v>6.5349397590361447</v>
      </c>
      <c r="H634">
        <v>14.287770688086937</v>
      </c>
    </row>
    <row r="635" spans="1:9" x14ac:dyDescent="0.25">
      <c r="A635">
        <v>634</v>
      </c>
      <c r="D635" s="44">
        <v>45309</v>
      </c>
      <c r="E635" s="44">
        <v>45392</v>
      </c>
      <c r="F635" s="44">
        <v>45392</v>
      </c>
      <c r="G635">
        <v>0.38457831325301201</v>
      </c>
      <c r="H635">
        <v>4.4672911383856002</v>
      </c>
    </row>
    <row r="636" spans="1:9" x14ac:dyDescent="0.25">
      <c r="A636">
        <v>635</v>
      </c>
      <c r="D636" s="44">
        <v>45309</v>
      </c>
      <c r="E636" s="44">
        <v>45392</v>
      </c>
      <c r="F636" s="44">
        <v>45392</v>
      </c>
      <c r="G636">
        <v>2.8915662650602383E-2</v>
      </c>
      <c r="H636">
        <v>12.331008579746749</v>
      </c>
    </row>
    <row r="637" spans="1:9" x14ac:dyDescent="0.25">
      <c r="A637">
        <v>636</v>
      </c>
      <c r="D637" s="44">
        <v>45309</v>
      </c>
      <c r="E637" s="44">
        <v>45392</v>
      </c>
      <c r="F637" s="44">
        <v>45392</v>
      </c>
      <c r="G637">
        <v>7.8072289156626465E-2</v>
      </c>
      <c r="H637">
        <v>6.1863537037143139</v>
      </c>
    </row>
    <row r="638" spans="1:9" x14ac:dyDescent="0.25">
      <c r="A638">
        <v>637</v>
      </c>
      <c r="D638" s="44">
        <v>45309</v>
      </c>
      <c r="E638" s="44">
        <v>45392</v>
      </c>
      <c r="F638" s="44">
        <v>45392</v>
      </c>
      <c r="G638">
        <v>3.4698795180722872E-2</v>
      </c>
      <c r="H638">
        <v>11.314985004089516</v>
      </c>
    </row>
    <row r="639" spans="1:9" x14ac:dyDescent="0.25">
      <c r="A639">
        <v>638</v>
      </c>
      <c r="D639" s="44">
        <v>45309</v>
      </c>
      <c r="E639" s="44">
        <v>45392</v>
      </c>
      <c r="F639" s="44">
        <v>45392</v>
      </c>
      <c r="G639">
        <v>2.5686746987951801</v>
      </c>
      <c r="H639">
        <v>8.4359811193143699</v>
      </c>
    </row>
    <row r="640" spans="1:9" x14ac:dyDescent="0.25">
      <c r="A640">
        <v>639</v>
      </c>
      <c r="D640" s="44">
        <v>45309</v>
      </c>
      <c r="E640" s="44">
        <v>45392</v>
      </c>
      <c r="F640" s="44">
        <v>45392</v>
      </c>
      <c r="G640">
        <v>3.1874698795180723</v>
      </c>
      <c r="H640">
        <v>11.348408967134132</v>
      </c>
    </row>
    <row r="641" spans="1:8" x14ac:dyDescent="0.25">
      <c r="A641">
        <v>640</v>
      </c>
      <c r="D641" s="44">
        <v>45309</v>
      </c>
      <c r="E641" s="44">
        <v>45392</v>
      </c>
      <c r="F641" s="44">
        <v>45392</v>
      </c>
      <c r="G641">
        <v>3.9190361445783131</v>
      </c>
      <c r="H641">
        <v>1.7790958970107913</v>
      </c>
    </row>
    <row r="642" spans="1:8" x14ac:dyDescent="0.25">
      <c r="A642">
        <v>641</v>
      </c>
      <c r="D642" s="44">
        <v>45309</v>
      </c>
      <c r="E642" s="44">
        <v>45392</v>
      </c>
      <c r="F642" s="44">
        <v>45392</v>
      </c>
      <c r="G642">
        <v>0</v>
      </c>
      <c r="H642">
        <v>2.6142082163828424</v>
      </c>
    </row>
    <row r="643" spans="1:8" x14ac:dyDescent="0.25">
      <c r="A643">
        <v>642</v>
      </c>
      <c r="D643" s="44">
        <v>45309</v>
      </c>
      <c r="E643" s="44">
        <v>45392</v>
      </c>
      <c r="F643" s="44">
        <v>45392</v>
      </c>
      <c r="G643">
        <v>0.50120481927710847</v>
      </c>
      <c r="H643">
        <v>4.3668569970039606</v>
      </c>
    </row>
    <row r="644" spans="1:8" x14ac:dyDescent="0.25">
      <c r="A644">
        <v>643</v>
      </c>
      <c r="D644" s="44">
        <v>45309</v>
      </c>
      <c r="E644" s="44">
        <v>45392</v>
      </c>
      <c r="F644" s="44">
        <v>45392</v>
      </c>
      <c r="G644">
        <v>0.16481927710843372</v>
      </c>
      <c r="H644">
        <v>8.5563722871741081</v>
      </c>
    </row>
    <row r="645" spans="1:8" x14ac:dyDescent="0.25">
      <c r="A645">
        <v>644</v>
      </c>
      <c r="D645" s="44">
        <v>45309</v>
      </c>
      <c r="E645" s="44">
        <v>45392</v>
      </c>
      <c r="F645" s="44">
        <v>45392</v>
      </c>
      <c r="G645">
        <v>0.18024096385542171</v>
      </c>
      <c r="H645">
        <v>7.5053022259943614</v>
      </c>
    </row>
    <row r="646" spans="1:8" x14ac:dyDescent="0.25">
      <c r="A646">
        <v>645</v>
      </c>
      <c r="D646" s="44">
        <v>45309</v>
      </c>
      <c r="E646" s="44">
        <v>45392</v>
      </c>
      <c r="F646" s="44">
        <v>45392</v>
      </c>
      <c r="G646">
        <v>0.21879518072289147</v>
      </c>
      <c r="H646">
        <v>14.120326368368275</v>
      </c>
    </row>
    <row r="647" spans="1:8" x14ac:dyDescent="0.25">
      <c r="A647">
        <v>646</v>
      </c>
      <c r="B647" t="s">
        <v>7</v>
      </c>
      <c r="D647" s="44">
        <v>45309</v>
      </c>
      <c r="E647" s="44">
        <v>45392</v>
      </c>
      <c r="F647" s="44">
        <v>45392</v>
      </c>
    </row>
    <row r="648" spans="1:8" x14ac:dyDescent="0.25">
      <c r="A648">
        <v>647</v>
      </c>
      <c r="B648" t="s">
        <v>7</v>
      </c>
      <c r="D648" s="44">
        <v>45309</v>
      </c>
      <c r="E648" s="44">
        <v>45392</v>
      </c>
      <c r="F648" s="44">
        <v>45392</v>
      </c>
    </row>
    <row r="649" spans="1:8" x14ac:dyDescent="0.25">
      <c r="A649" s="45">
        <v>648</v>
      </c>
      <c r="D649" s="44">
        <v>45392</v>
      </c>
      <c r="E649" s="44">
        <v>45539</v>
      </c>
      <c r="F649" s="44">
        <v>45539</v>
      </c>
      <c r="G649">
        <v>0.34585034013605442</v>
      </c>
      <c r="H649">
        <v>9.5973451812601276</v>
      </c>
    </row>
    <row r="650" spans="1:8" x14ac:dyDescent="0.25">
      <c r="A650" s="45">
        <v>649</v>
      </c>
      <c r="D650" s="44">
        <v>45392</v>
      </c>
      <c r="E650" s="44">
        <v>45539</v>
      </c>
      <c r="F650" s="44">
        <v>45539</v>
      </c>
      <c r="G650">
        <v>0.34639455782312922</v>
      </c>
      <c r="H650">
        <v>8.1947683184477</v>
      </c>
    </row>
    <row r="651" spans="1:8" x14ac:dyDescent="0.25">
      <c r="A651" s="45">
        <v>650</v>
      </c>
      <c r="D651" s="44">
        <v>45392</v>
      </c>
      <c r="E651" s="44">
        <v>45539</v>
      </c>
      <c r="F651" s="44">
        <v>45539</v>
      </c>
      <c r="G651">
        <v>0.55428571428571438</v>
      </c>
      <c r="H651">
        <v>11.741794508805082</v>
      </c>
    </row>
    <row r="652" spans="1:8" x14ac:dyDescent="0.25">
      <c r="A652" s="45">
        <v>651</v>
      </c>
      <c r="D652" s="44">
        <v>45392</v>
      </c>
      <c r="E652" s="44">
        <v>45539</v>
      </c>
      <c r="F652" s="44">
        <v>45539</v>
      </c>
      <c r="G652">
        <v>5.8503401360544216E-2</v>
      </c>
      <c r="H652">
        <v>15.596819615738253</v>
      </c>
    </row>
    <row r="653" spans="1:8" x14ac:dyDescent="0.25">
      <c r="A653" s="45">
        <v>652</v>
      </c>
      <c r="D653" s="44">
        <v>45392</v>
      </c>
      <c r="E653" s="44">
        <v>45539</v>
      </c>
      <c r="F653" s="44">
        <v>45539</v>
      </c>
      <c r="G653">
        <v>0.12870748299319726</v>
      </c>
      <c r="H653">
        <v>21.556626135023841</v>
      </c>
    </row>
    <row r="654" spans="1:8" x14ac:dyDescent="0.25">
      <c r="A654" s="45">
        <v>653</v>
      </c>
      <c r="D654" s="44">
        <v>45392</v>
      </c>
      <c r="E654" s="44">
        <v>45539</v>
      </c>
      <c r="F654" s="44">
        <v>45539</v>
      </c>
      <c r="G654">
        <v>0.61197278911564634</v>
      </c>
      <c r="H654">
        <v>19.770378997785656</v>
      </c>
    </row>
    <row r="655" spans="1:8" x14ac:dyDescent="0.25">
      <c r="A655" s="45">
        <v>654</v>
      </c>
      <c r="D655" s="44">
        <v>45392</v>
      </c>
      <c r="E655" s="44">
        <v>45539</v>
      </c>
      <c r="F655" s="44">
        <v>45539</v>
      </c>
      <c r="G655">
        <v>0.41115646258503402</v>
      </c>
      <c r="H655">
        <v>4.127112192664911</v>
      </c>
    </row>
    <row r="656" spans="1:8" x14ac:dyDescent="0.25">
      <c r="A656" s="45">
        <v>655</v>
      </c>
      <c r="D656" s="44">
        <v>45392</v>
      </c>
      <c r="E656" s="44">
        <v>45539</v>
      </c>
      <c r="F656" s="44">
        <v>45539</v>
      </c>
      <c r="G656">
        <v>0.33768707482993193</v>
      </c>
      <c r="H656">
        <v>13.976939531593951</v>
      </c>
    </row>
    <row r="657" spans="1:8" x14ac:dyDescent="0.25">
      <c r="A657" s="45">
        <v>656</v>
      </c>
      <c r="D657" s="44">
        <v>45392</v>
      </c>
      <c r="E657" s="44">
        <v>45539</v>
      </c>
      <c r="F657" s="44">
        <v>45539</v>
      </c>
      <c r="G657">
        <v>0.25333333333333335</v>
      </c>
      <c r="H657">
        <v>15.489084123206093</v>
      </c>
    </row>
    <row r="658" spans="1:8" x14ac:dyDescent="0.25">
      <c r="A658" s="45">
        <v>657</v>
      </c>
      <c r="D658" s="44">
        <v>45392</v>
      </c>
      <c r="E658" s="44">
        <v>45539</v>
      </c>
      <c r="F658" s="44">
        <v>45539</v>
      </c>
      <c r="G658">
        <v>0.6234013605442178</v>
      </c>
      <c r="H658">
        <v>12.957116825073511</v>
      </c>
    </row>
    <row r="659" spans="1:8" x14ac:dyDescent="0.25">
      <c r="A659" s="45">
        <v>658</v>
      </c>
      <c r="D659" s="44">
        <v>45392</v>
      </c>
      <c r="E659" s="44">
        <v>45539</v>
      </c>
      <c r="F659" s="44">
        <v>45539</v>
      </c>
      <c r="G659">
        <v>0.22775510204081631</v>
      </c>
      <c r="H659">
        <v>14.118663006889236</v>
      </c>
    </row>
    <row r="660" spans="1:8" x14ac:dyDescent="0.25">
      <c r="A660" s="45">
        <v>659</v>
      </c>
      <c r="D660" s="44">
        <v>45392</v>
      </c>
      <c r="E660" s="44">
        <v>45539</v>
      </c>
      <c r="F660" s="44">
        <v>45539</v>
      </c>
      <c r="G660">
        <v>0.27673469387755095</v>
      </c>
      <c r="H660">
        <v>11.754070491797693</v>
      </c>
    </row>
    <row r="661" spans="1:8" x14ac:dyDescent="0.25">
      <c r="A661" s="45">
        <v>660</v>
      </c>
      <c r="D661" s="44">
        <v>45392</v>
      </c>
      <c r="E661" s="44">
        <v>45539</v>
      </c>
      <c r="F661" s="44">
        <v>45539</v>
      </c>
      <c r="G661">
        <v>0.23591836734693877</v>
      </c>
      <c r="H661">
        <v>2.4032527003369282</v>
      </c>
    </row>
    <row r="662" spans="1:8" x14ac:dyDescent="0.25">
      <c r="A662" s="45">
        <v>661</v>
      </c>
      <c r="D662" s="44">
        <v>45392</v>
      </c>
      <c r="E662" s="44">
        <v>45539</v>
      </c>
      <c r="F662" s="44">
        <v>45539</v>
      </c>
      <c r="G662">
        <v>0.24299319727891155</v>
      </c>
      <c r="H662">
        <v>7.6041469576017366</v>
      </c>
    </row>
    <row r="663" spans="1:8" x14ac:dyDescent="0.25">
      <c r="A663" s="45">
        <v>662</v>
      </c>
      <c r="D663" s="44">
        <v>45392</v>
      </c>
      <c r="E663" s="44">
        <v>45539</v>
      </c>
      <c r="F663" s="44">
        <v>45539</v>
      </c>
      <c r="G663">
        <v>0.4291156462585034</v>
      </c>
      <c r="H663">
        <v>6.9642384411585763</v>
      </c>
    </row>
    <row r="664" spans="1:8" x14ac:dyDescent="0.25">
      <c r="A664" s="45">
        <v>663</v>
      </c>
      <c r="D664" s="44">
        <v>45392</v>
      </c>
      <c r="E664" s="44">
        <v>45539</v>
      </c>
      <c r="F664" s="44">
        <v>45539</v>
      </c>
      <c r="G664">
        <v>0.48734693877551022</v>
      </c>
      <c r="H664">
        <v>6.620236081925353</v>
      </c>
    </row>
    <row r="665" spans="1:8" x14ac:dyDescent="0.25">
      <c r="A665" s="45">
        <v>664</v>
      </c>
      <c r="D665" s="44">
        <v>45392</v>
      </c>
      <c r="E665" s="44">
        <v>45539</v>
      </c>
      <c r="F665" s="44">
        <v>45539</v>
      </c>
      <c r="G665">
        <v>0.33170068027210881</v>
      </c>
      <c r="H665">
        <v>11.131201772642781</v>
      </c>
    </row>
    <row r="666" spans="1:8" x14ac:dyDescent="0.25">
      <c r="A666" s="45">
        <v>665</v>
      </c>
      <c r="D666" s="44">
        <v>45392</v>
      </c>
      <c r="E666" s="44">
        <v>45539</v>
      </c>
      <c r="F666" s="44">
        <v>45539</v>
      </c>
      <c r="G666">
        <v>0.38068027210884353</v>
      </c>
      <c r="H666">
        <v>10.401605290902863</v>
      </c>
    </row>
    <row r="667" spans="1:8" x14ac:dyDescent="0.25">
      <c r="A667">
        <v>666</v>
      </c>
      <c r="B667" t="s">
        <v>7</v>
      </c>
      <c r="D667" s="44">
        <v>45392</v>
      </c>
      <c r="E667" s="44">
        <v>45539</v>
      </c>
      <c r="F667" s="44">
        <v>45539</v>
      </c>
    </row>
    <row r="668" spans="1:8" x14ac:dyDescent="0.25">
      <c r="A668">
        <v>667</v>
      </c>
      <c r="B668" t="s">
        <v>7</v>
      </c>
      <c r="D668" s="44">
        <v>45392</v>
      </c>
      <c r="E668" s="44">
        <v>45539</v>
      </c>
      <c r="F668" s="44">
        <v>45539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Alonso</dc:creator>
  <cp:lastModifiedBy>Reibold, Robin H</cp:lastModifiedBy>
  <dcterms:created xsi:type="dcterms:W3CDTF">2017-02-14T14:40:54Z</dcterms:created>
  <dcterms:modified xsi:type="dcterms:W3CDTF">2024-09-23T17:18:46Z</dcterms:modified>
</cp:coreProperties>
</file>