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nte" sheetId="1" state="visible" r:id="rId1"/>
    <sheet name="Verso" sheetId="2" state="visible" r:id="rId2"/>
    <sheet name="Exemplo (frente)" sheetId="3" state="visible" r:id="rId3"/>
    <sheet name="Exemplo (verso)" sheetId="4" state="visible" r:id="rId4"/>
  </sheets>
  <definedNames>
    <definedName name="_xlnm.Print_Area" localSheetId="0">'Frente'!$A$1:$S$38</definedName>
    <definedName name="_xlnm.Print_Area" localSheetId="1">'Verso'!$A$1:$S$36</definedName>
    <definedName name="_xlnm.Print_Area" localSheetId="2">'Exemplo (frente)'!$A$1:$S$38</definedName>
    <definedName name="_xlnm.Print_Area" localSheetId="3">'Exemplo (verso)'!$A$1:$S$36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[h]:mm"/>
  </numFmts>
  <fonts count="15">
    <font>
      <name val="Calibri"/>
      <family val="2"/>
      <color theme="1"/>
      <sz val="11"/>
      <scheme val="minor"/>
    </font>
    <font>
      <name val="Arial"/>
      <color rgb="00FFFFFF"/>
      <sz val="14"/>
    </font>
    <font>
      <name val="Arial"/>
      <b val="1"/>
      <sz val="7"/>
    </font>
    <font>
      <name val="Arial"/>
      <b val="1"/>
      <sz val="9"/>
    </font>
    <font>
      <name val="Arial"/>
      <b val="1"/>
      <sz val="10"/>
    </font>
    <font>
      <name val="Arial"/>
      <color rgb="001D4ED8"/>
      <sz val="10"/>
    </font>
    <font>
      <name val="Arial"/>
      <color rgb="00111111"/>
      <sz val="10"/>
    </font>
    <font>
      <name val="Arial"/>
      <b val="1"/>
      <color rgb="00FFFFFF"/>
      <sz val="10"/>
    </font>
    <font>
      <name val="Arial"/>
      <color rgb="00FFFFFF"/>
      <sz val="8"/>
    </font>
    <font>
      <name val="Arial"/>
      <b val="1"/>
      <sz val="8"/>
    </font>
    <font>
      <name val="Arial"/>
      <b val="1"/>
      <sz val="7.5"/>
    </font>
    <font>
      <name val="Arial"/>
      <color rgb="00444444"/>
      <sz val="8"/>
    </font>
    <font>
      <name val="Arial"/>
      <b val="1"/>
      <color rgb="001D4ED8"/>
      <sz val="10"/>
    </font>
    <font>
      <name val="Arial"/>
      <b val="1"/>
      <color rgb="00FFFFFF"/>
      <sz val="9"/>
    </font>
    <font>
      <name val="Arial"/>
      <sz val="8.5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9EDF5"/>
      </patternFill>
    </fill>
    <fill>
      <patternFill patternType="solid">
        <fgColor rgb="00D6DEEE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>
        <color rgb="00111111"/>
      </left>
      <right style="thin">
        <color rgb="00111111"/>
      </right>
      <top style="thin">
        <color rgb="00111111"/>
      </top>
      <bottom style="thin">
        <color rgb="00111111"/>
      </bottom>
    </border>
    <border>
      <left style="medium">
        <color rgb="00111111"/>
      </left>
      <right style="thin">
        <color rgb="00111111"/>
      </right>
      <top style="thin">
        <color rgb="00111111"/>
      </top>
      <bottom style="thin">
        <color rgb="0011111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right" vertical="center" indent="1"/>
    </xf>
    <xf numFmtId="0" fontId="9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1"/>
    </xf>
    <xf numFmtId="0" fontId="14" fillId="0" borderId="1" applyAlignment="1" pivotButton="0" quotePrefix="0" xfId="0">
      <alignment horizontal="left" vertical="center" wrapText="1" indent="1"/>
    </xf>
    <xf numFmtId="165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.5" customWidth="1" min="2" max="2"/>
    <col width="16" customWidth="1" min="3" max="3"/>
    <col width="14" customWidth="1" min="4" max="4"/>
    <col width="7" customWidth="1" min="5" max="5"/>
    <col width="6.6" customWidth="1" min="6" max="6"/>
    <col width="6.6" customWidth="1" min="7" max="7"/>
    <col width="7" customWidth="1" min="8" max="8"/>
    <col width="6.6" customWidth="1" min="9" max="9"/>
    <col width="6.6" customWidth="1" min="10" max="10"/>
    <col width="7" customWidth="1" min="11" max="11"/>
    <col width="6.6" customWidth="1" min="12" max="12"/>
    <col width="6.6" customWidth="1" min="13" max="13"/>
    <col width="7" customWidth="1" min="14" max="14"/>
    <col width="6.6" customWidth="1" min="15" max="15"/>
    <col width="6.6" customWidth="1" min="16" max="16"/>
    <col width="7.5" customWidth="1" min="17" max="17"/>
    <col width="10" customWidth="1" min="18" max="18"/>
    <col width="21" customWidth="1" min="19" max="19"/>
  </cols>
  <sheetData>
    <row r="1" ht="24" customHeight="1">
      <c r="A1" s="1" t="inlineStr">
        <is>
          <r>
            <rPr>
              <rFont val="Arial"/>
              <b val="1"/>
              <color rgb="FFFFFFFF"/>
              <sz val="13"/>
            </rPr>
            <t>DIÁRIO DE BORDO · UMA LINHA = UMA PEÇA</t>
          </r>
          <r>
            <rPr>
              <rFont val="Arial"/>
              <color rgb="FFFFFFFF"/>
              <sz val="13"/>
            </rPr>
            <t xml:space="preserve">      Trecho = tempo SÓ de produção, sem parada no meio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COORDENADOR</t>
        </is>
      </c>
      <c r="N1" s="2" t="n"/>
      <c r="O1" s="3" t="inlineStr">
        <is>
          <t>CHEFE</t>
        </is>
      </c>
      <c r="P1" s="2" t="n"/>
      <c r="Q1" s="3" t="inlineStr">
        <is>
          <t>GERENTE</t>
        </is>
      </c>
      <c r="R1" s="2" t="n"/>
      <c r="S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/>
      <c r="N2" s="2" t="n"/>
      <c r="O2" s="4" t="inlineStr"/>
      <c r="P2" s="2" t="n"/>
      <c r="Q2" s="4" t="inlineStr"/>
      <c r="R2" s="2" t="n"/>
      <c r="S2" s="2" t="n"/>
    </row>
    <row r="3" ht="20" customHeight="1">
      <c r="A3" s="5" t="inlineStr">
        <is>
          <t>MÁQUINA:</t>
        </is>
      </c>
      <c r="B3" s="2" t="n"/>
      <c r="C3" s="6" t="inlineStr">
        <is>
          <t>○ 05    ○ 06    ○ 09    ○ 10    ○ 11    ○ 12    Outra: ______</t>
        </is>
      </c>
      <c r="D3" s="2" t="n"/>
      <c r="E3" s="2" t="n"/>
      <c r="F3" s="2" t="n"/>
      <c r="G3" s="2" t="n"/>
      <c r="H3" s="2" t="n"/>
      <c r="I3" s="5" t="inlineStr">
        <is>
          <t>DATA:</t>
        </is>
      </c>
      <c r="J3" s="2" t="n"/>
      <c r="K3" s="7" t="inlineStr"/>
      <c r="L3" s="2" t="n"/>
      <c r="M3" s="5" t="inlineStr">
        <is>
          <t>SETOR:</t>
        </is>
      </c>
      <c r="N3" s="7" t="inlineStr"/>
      <c r="O3" s="2" t="n"/>
      <c r="P3" s="5" t="inlineStr">
        <is>
          <t>FOLHA</t>
        </is>
      </c>
      <c r="Q3" s="8" t="inlineStr">
        <is>
          <t>___ de ___</t>
        </is>
      </c>
      <c r="R3" s="2" t="n"/>
      <c r="S3" s="2" t="n"/>
    </row>
    <row r="4" ht="17" customHeight="1">
      <c r="A4" s="9" t="inlineStr">
        <is>
          <t>1. PRODUÇÃO — cada linha é UMA peça</t>
        </is>
      </c>
      <c r="B4" s="2" t="n"/>
      <c r="C4" s="2" t="n"/>
      <c r="D4" s="2" t="n"/>
      <c r="E4" s="2" t="n"/>
      <c r="F4" s="2" t="n"/>
      <c r="G4" s="2" t="n"/>
      <c r="H4" s="2" t="n"/>
      <c r="I4" s="10" t="inlineStr">
        <is>
          <t>parou no meio da peça? feche o trecho, anote a parada no quadro 2 com o Nº da peça e continue no próximo trecho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16" customHeight="1">
      <c r="A5" s="11" t="inlineStr">
        <is>
          <t>Nº da
peça</t>
        </is>
      </c>
      <c r="B5" s="11" t="inlineStr">
        <is>
          <t>DATA</t>
        </is>
      </c>
      <c r="C5" s="11" t="inlineStr">
        <is>
          <t>PEÇA</t>
        </is>
      </c>
      <c r="D5" s="11" t="inlineStr">
        <is>
          <t>MODELO</t>
        </is>
      </c>
      <c r="E5" s="12" t="inlineStr">
        <is>
          <t>TRECHO 1</t>
        </is>
      </c>
      <c r="F5" s="2" t="n"/>
      <c r="G5" s="2" t="n"/>
      <c r="H5" s="12" t="inlineStr">
        <is>
          <t>TRECHO 2</t>
        </is>
      </c>
      <c r="I5" s="2" t="n"/>
      <c r="J5" s="2" t="n"/>
      <c r="K5" s="12" t="inlineStr">
        <is>
          <t>TRECHO 3</t>
        </is>
      </c>
      <c r="L5" s="2" t="n"/>
      <c r="M5" s="2" t="n"/>
      <c r="N5" s="12" t="inlineStr">
        <is>
          <t>TRECHO 4</t>
        </is>
      </c>
      <c r="O5" s="2" t="n"/>
      <c r="P5" s="2" t="n"/>
      <c r="Q5" s="11" t="inlineStr">
        <is>
          <t>PEÇA
PRONTA ✓</t>
        </is>
      </c>
      <c r="R5" s="11" t="inlineStr">
        <is>
          <t>CONTINUA
A PEÇA Nº</t>
        </is>
      </c>
      <c r="S5" s="11" t="inlineStr">
        <is>
          <t>OBSERVAÇÃO</t>
        </is>
      </c>
    </row>
    <row r="6" ht="15" customHeight="1">
      <c r="A6" s="2" t="n"/>
      <c r="B6" s="2" t="n"/>
      <c r="C6" s="2" t="n"/>
      <c r="D6" s="2" t="n"/>
      <c r="E6" s="13" t="inlineStr">
        <is>
          <t>CHAPA</t>
        </is>
      </c>
      <c r="F6" s="14" t="inlineStr">
        <is>
          <t>INÍCIO</t>
        </is>
      </c>
      <c r="G6" s="14" t="inlineStr">
        <is>
          <t>FIM</t>
        </is>
      </c>
      <c r="H6" s="13" t="inlineStr">
        <is>
          <t>CHAPA</t>
        </is>
      </c>
      <c r="I6" s="14" t="inlineStr">
        <is>
          <t>INÍCIO</t>
        </is>
      </c>
      <c r="J6" s="14" t="inlineStr">
        <is>
          <t>FIM</t>
        </is>
      </c>
      <c r="K6" s="13" t="inlineStr">
        <is>
          <t>CHAPA</t>
        </is>
      </c>
      <c r="L6" s="14" t="inlineStr">
        <is>
          <t>INÍCIO</t>
        </is>
      </c>
      <c r="M6" s="14" t="inlineStr">
        <is>
          <t>FIM</t>
        </is>
      </c>
      <c r="N6" s="13" t="inlineStr">
        <is>
          <t>CHAPA</t>
        </is>
      </c>
      <c r="O6" s="14" t="inlineStr">
        <is>
          <t>INÍCIO</t>
        </is>
      </c>
      <c r="P6" s="14" t="inlineStr">
        <is>
          <t>FIM</t>
        </is>
      </c>
      <c r="Q6" s="2" t="n"/>
      <c r="R6" s="2" t="n"/>
      <c r="S6" s="2" t="n"/>
    </row>
    <row r="7" ht="21" customHeight="1">
      <c r="A7" s="15" t="n">
        <v>1</v>
      </c>
      <c r="B7" s="7" t="n"/>
      <c r="C7" s="7" t="n"/>
      <c r="D7" s="7" t="n"/>
      <c r="E7" s="16" t="n"/>
      <c r="F7" s="17" t="n"/>
      <c r="G7" s="17" t="n"/>
      <c r="H7" s="16" t="n"/>
      <c r="I7" s="17" t="n"/>
      <c r="J7" s="17" t="n"/>
      <c r="K7" s="16" t="n"/>
      <c r="L7" s="17" t="n"/>
      <c r="M7" s="17" t="n"/>
      <c r="N7" s="16" t="n"/>
      <c r="O7" s="17" t="n"/>
      <c r="P7" s="17" t="n"/>
      <c r="Q7" s="18" t="n"/>
      <c r="R7" s="7" t="n"/>
      <c r="S7" s="19" t="n"/>
    </row>
    <row r="8" ht="21" customHeight="1">
      <c r="A8" s="15" t="n">
        <v>2</v>
      </c>
      <c r="B8" s="7" t="n"/>
      <c r="C8" s="7" t="n"/>
      <c r="D8" s="7" t="n"/>
      <c r="E8" s="16" t="n"/>
      <c r="F8" s="17" t="n"/>
      <c r="G8" s="17" t="n"/>
      <c r="H8" s="16" t="n"/>
      <c r="I8" s="17" t="n"/>
      <c r="J8" s="17" t="n"/>
      <c r="K8" s="16" t="n"/>
      <c r="L8" s="17" t="n"/>
      <c r="M8" s="17" t="n"/>
      <c r="N8" s="16" t="n"/>
      <c r="O8" s="17" t="n"/>
      <c r="P8" s="17" t="n"/>
      <c r="Q8" s="18" t="n"/>
      <c r="R8" s="7" t="n"/>
      <c r="S8" s="19" t="n"/>
    </row>
    <row r="9" ht="21" customHeight="1">
      <c r="A9" s="15" t="n">
        <v>3</v>
      </c>
      <c r="B9" s="7" t="n"/>
      <c r="C9" s="7" t="n"/>
      <c r="D9" s="7" t="n"/>
      <c r="E9" s="16" t="n"/>
      <c r="F9" s="17" t="n"/>
      <c r="G9" s="17" t="n"/>
      <c r="H9" s="16" t="n"/>
      <c r="I9" s="17" t="n"/>
      <c r="J9" s="17" t="n"/>
      <c r="K9" s="16" t="n"/>
      <c r="L9" s="17" t="n"/>
      <c r="M9" s="17" t="n"/>
      <c r="N9" s="16" t="n"/>
      <c r="O9" s="17" t="n"/>
      <c r="P9" s="17" t="n"/>
      <c r="Q9" s="18" t="n"/>
      <c r="R9" s="7" t="n"/>
      <c r="S9" s="19" t="n"/>
    </row>
    <row r="10" ht="21" customHeight="1">
      <c r="A10" s="15" t="n">
        <v>4</v>
      </c>
      <c r="B10" s="7" t="n"/>
      <c r="C10" s="7" t="n"/>
      <c r="D10" s="7" t="n"/>
      <c r="E10" s="16" t="n"/>
      <c r="F10" s="17" t="n"/>
      <c r="G10" s="17" t="n"/>
      <c r="H10" s="16" t="n"/>
      <c r="I10" s="17" t="n"/>
      <c r="J10" s="17" t="n"/>
      <c r="K10" s="16" t="n"/>
      <c r="L10" s="17" t="n"/>
      <c r="M10" s="17" t="n"/>
      <c r="N10" s="16" t="n"/>
      <c r="O10" s="17" t="n"/>
      <c r="P10" s="17" t="n"/>
      <c r="Q10" s="18" t="n"/>
      <c r="R10" s="7" t="n"/>
      <c r="S10" s="19" t="n"/>
    </row>
    <row r="11" ht="21" customHeight="1">
      <c r="A11" s="15" t="n">
        <v>5</v>
      </c>
      <c r="B11" s="7" t="n"/>
      <c r="C11" s="7" t="n"/>
      <c r="D11" s="7" t="n"/>
      <c r="E11" s="16" t="n"/>
      <c r="F11" s="17" t="n"/>
      <c r="G11" s="17" t="n"/>
      <c r="H11" s="16" t="n"/>
      <c r="I11" s="17" t="n"/>
      <c r="J11" s="17" t="n"/>
      <c r="K11" s="16" t="n"/>
      <c r="L11" s="17" t="n"/>
      <c r="M11" s="17" t="n"/>
      <c r="N11" s="16" t="n"/>
      <c r="O11" s="17" t="n"/>
      <c r="P11" s="17" t="n"/>
      <c r="Q11" s="18" t="n"/>
      <c r="R11" s="7" t="n"/>
      <c r="S11" s="19" t="n"/>
    </row>
    <row r="12" ht="21" customHeight="1">
      <c r="A12" s="15" t="n">
        <v>6</v>
      </c>
      <c r="B12" s="7" t="n"/>
      <c r="C12" s="7" t="n"/>
      <c r="D12" s="7" t="n"/>
      <c r="E12" s="16" t="n"/>
      <c r="F12" s="17" t="n"/>
      <c r="G12" s="17" t="n"/>
      <c r="H12" s="16" t="n"/>
      <c r="I12" s="17" t="n"/>
      <c r="J12" s="17" t="n"/>
      <c r="K12" s="16" t="n"/>
      <c r="L12" s="17" t="n"/>
      <c r="M12" s="17" t="n"/>
      <c r="N12" s="16" t="n"/>
      <c r="O12" s="17" t="n"/>
      <c r="P12" s="17" t="n"/>
      <c r="Q12" s="18" t="n"/>
      <c r="R12" s="7" t="n"/>
      <c r="S12" s="19" t="n"/>
    </row>
    <row r="13" ht="21" customHeight="1">
      <c r="A13" s="15" t="n">
        <v>7</v>
      </c>
      <c r="B13" s="7" t="n"/>
      <c r="C13" s="7" t="n"/>
      <c r="D13" s="7" t="n"/>
      <c r="E13" s="16" t="n"/>
      <c r="F13" s="17" t="n"/>
      <c r="G13" s="17" t="n"/>
      <c r="H13" s="16" t="n"/>
      <c r="I13" s="17" t="n"/>
      <c r="J13" s="17" t="n"/>
      <c r="K13" s="16" t="n"/>
      <c r="L13" s="17" t="n"/>
      <c r="M13" s="17" t="n"/>
      <c r="N13" s="16" t="n"/>
      <c r="O13" s="17" t="n"/>
      <c r="P13" s="17" t="n"/>
      <c r="Q13" s="18" t="n"/>
      <c r="R13" s="7" t="n"/>
      <c r="S13" s="19" t="n"/>
    </row>
    <row r="14" ht="21" customHeight="1">
      <c r="A14" s="15" t="n">
        <v>8</v>
      </c>
      <c r="B14" s="7" t="n"/>
      <c r="C14" s="7" t="n"/>
      <c r="D14" s="7" t="n"/>
      <c r="E14" s="16" t="n"/>
      <c r="F14" s="17" t="n"/>
      <c r="G14" s="17" t="n"/>
      <c r="H14" s="16" t="n"/>
      <c r="I14" s="17" t="n"/>
      <c r="J14" s="17" t="n"/>
      <c r="K14" s="16" t="n"/>
      <c r="L14" s="17" t="n"/>
      <c r="M14" s="17" t="n"/>
      <c r="N14" s="16" t="n"/>
      <c r="O14" s="17" t="n"/>
      <c r="P14" s="17" t="n"/>
      <c r="Q14" s="18" t="n"/>
      <c r="R14" s="7" t="n"/>
      <c r="S14" s="19" t="n"/>
    </row>
    <row r="15" ht="21" customHeight="1">
      <c r="A15" s="15" t="n">
        <v>9</v>
      </c>
      <c r="B15" s="7" t="n"/>
      <c r="C15" s="7" t="n"/>
      <c r="D15" s="7" t="n"/>
      <c r="E15" s="16" t="n"/>
      <c r="F15" s="17" t="n"/>
      <c r="G15" s="17" t="n"/>
      <c r="H15" s="16" t="n"/>
      <c r="I15" s="17" t="n"/>
      <c r="J15" s="17" t="n"/>
      <c r="K15" s="16" t="n"/>
      <c r="L15" s="17" t="n"/>
      <c r="M15" s="17" t="n"/>
      <c r="N15" s="16" t="n"/>
      <c r="O15" s="17" t="n"/>
      <c r="P15" s="17" t="n"/>
      <c r="Q15" s="18" t="n"/>
      <c r="R15" s="7" t="n"/>
      <c r="S15" s="19" t="n"/>
    </row>
    <row r="16" ht="21" customHeight="1">
      <c r="A16" s="15" t="n">
        <v>10</v>
      </c>
      <c r="B16" s="7" t="n"/>
      <c r="C16" s="7" t="n"/>
      <c r="D16" s="7" t="n"/>
      <c r="E16" s="16" t="n"/>
      <c r="F16" s="17" t="n"/>
      <c r="G16" s="17" t="n"/>
      <c r="H16" s="16" t="n"/>
      <c r="I16" s="17" t="n"/>
      <c r="J16" s="17" t="n"/>
      <c r="K16" s="16" t="n"/>
      <c r="L16" s="17" t="n"/>
      <c r="M16" s="17" t="n"/>
      <c r="N16" s="16" t="n"/>
      <c r="O16" s="17" t="n"/>
      <c r="P16" s="17" t="n"/>
      <c r="Q16" s="18" t="n"/>
      <c r="R16" s="7" t="n"/>
      <c r="S16" s="19" t="n"/>
    </row>
    <row r="17" ht="17" customHeight="1">
      <c r="A17" s="9" t="inlineStr">
        <is>
          <t>2. PARADAS DA MÁQUINA</t>
        </is>
      </c>
      <c r="B17" s="2" t="n"/>
      <c r="C17" s="2" t="n"/>
      <c r="D17" s="2" t="n"/>
      <c r="E17" s="2" t="n"/>
      <c r="F17" s="2" t="n"/>
      <c r="G17" s="2" t="n"/>
      <c r="H17" s="2" t="n"/>
      <c r="I17" s="10" t="inlineStr">
        <is>
          <t>escreva o Nº da peça que estava na máquina (ou “—” se não havia peça)</t>
        </is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30" customHeight="1">
      <c r="A18" s="11" t="inlineStr">
        <is>
          <t>Nº</t>
        </is>
      </c>
      <c r="B18" s="11" t="inlineStr">
        <is>
          <t>Nº DA
PEÇA
(ou —)</t>
        </is>
      </c>
      <c r="C18" s="11" t="inlineStr">
        <is>
          <t>DATA</t>
        </is>
      </c>
      <c r="D18" s="11" t="inlineStr">
        <is>
          <t>CHAPA</t>
        </is>
      </c>
      <c r="E18" s="11" t="inlineStr">
        <is>
          <t>INÍCIO</t>
        </is>
      </c>
      <c r="F18" s="2" t="n"/>
      <c r="G18" s="11" t="inlineStr">
        <is>
          <t>FIM</t>
        </is>
      </c>
      <c r="H18" s="2" t="n"/>
      <c r="I18" s="11" t="inlineStr">
        <is>
          <t>TURNO</t>
        </is>
      </c>
      <c r="J18" s="11" t="inlineStr">
        <is>
          <t>MOTIVO
(código 1–11)</t>
        </is>
      </c>
      <c r="K18" s="2" t="n"/>
      <c r="L18" s="11" t="inlineStr">
        <is>
          <t>DESCRIÇÃO DA PARADA</t>
        </is>
      </c>
      <c r="M18" s="2" t="n"/>
      <c r="N18" s="2" t="n"/>
      <c r="O18" s="2" t="n"/>
      <c r="P18" s="2" t="n"/>
      <c r="Q18" s="2" t="n"/>
      <c r="R18" s="2" t="n"/>
      <c r="S18" s="2" t="n"/>
    </row>
    <row r="19" ht="19" customHeight="1">
      <c r="A19" s="15" t="n">
        <v>1</v>
      </c>
      <c r="B19" s="7" t="n"/>
      <c r="C19" s="7" t="n"/>
      <c r="D19" s="7" t="n"/>
      <c r="E19" s="17" t="n"/>
      <c r="F19" s="2" t="n"/>
      <c r="G19" s="17" t="n"/>
      <c r="H19" s="2" t="n"/>
      <c r="I19" s="7" t="n"/>
      <c r="J19" s="7" t="n"/>
      <c r="K19" s="2" t="n"/>
      <c r="L19" s="19" t="n"/>
      <c r="M19" s="2" t="n"/>
      <c r="N19" s="2" t="n"/>
      <c r="O19" s="2" t="n"/>
      <c r="P19" s="2" t="n"/>
      <c r="Q19" s="2" t="n"/>
      <c r="R19" s="2" t="n"/>
      <c r="S19" s="2" t="n"/>
    </row>
    <row r="20" ht="19" customHeight="1">
      <c r="A20" s="15" t="n">
        <v>2</v>
      </c>
      <c r="B20" s="7" t="n"/>
      <c r="C20" s="7" t="n"/>
      <c r="D20" s="7" t="n"/>
      <c r="E20" s="17" t="n"/>
      <c r="F20" s="2" t="n"/>
      <c r="G20" s="17" t="n"/>
      <c r="H20" s="2" t="n"/>
      <c r="I20" s="7" t="n"/>
      <c r="J20" s="7" t="n"/>
      <c r="K20" s="2" t="n"/>
      <c r="L20" s="19" t="n"/>
      <c r="M20" s="2" t="n"/>
      <c r="N20" s="2" t="n"/>
      <c r="O20" s="2" t="n"/>
      <c r="P20" s="2" t="n"/>
      <c r="Q20" s="2" t="n"/>
      <c r="R20" s="2" t="n"/>
      <c r="S20" s="2" t="n"/>
    </row>
    <row r="21" ht="19" customHeight="1">
      <c r="A21" s="15" t="n">
        <v>3</v>
      </c>
      <c r="B21" s="7" t="n"/>
      <c r="C21" s="7" t="n"/>
      <c r="D21" s="7" t="n"/>
      <c r="E21" s="17" t="n"/>
      <c r="F21" s="2" t="n"/>
      <c r="G21" s="17" t="n"/>
      <c r="H21" s="2" t="n"/>
      <c r="I21" s="7" t="n"/>
      <c r="J21" s="7" t="n"/>
      <c r="K21" s="2" t="n"/>
      <c r="L21" s="19" t="n"/>
      <c r="M21" s="2" t="n"/>
      <c r="N21" s="2" t="n"/>
      <c r="O21" s="2" t="n"/>
      <c r="P21" s="2" t="n"/>
      <c r="Q21" s="2" t="n"/>
      <c r="R21" s="2" t="n"/>
      <c r="S21" s="2" t="n"/>
    </row>
    <row r="22" ht="19" customHeight="1">
      <c r="A22" s="15" t="n">
        <v>4</v>
      </c>
      <c r="B22" s="7" t="n"/>
      <c r="C22" s="7" t="n"/>
      <c r="D22" s="7" t="n"/>
      <c r="E22" s="17" t="n"/>
      <c r="F22" s="2" t="n"/>
      <c r="G22" s="17" t="n"/>
      <c r="H22" s="2" t="n"/>
      <c r="I22" s="7" t="n"/>
      <c r="J22" s="7" t="n"/>
      <c r="K22" s="2" t="n"/>
      <c r="L22" s="19" t="n"/>
      <c r="M22" s="2" t="n"/>
      <c r="N22" s="2" t="n"/>
      <c r="O22" s="2" t="n"/>
      <c r="P22" s="2" t="n"/>
      <c r="Q22" s="2" t="n"/>
      <c r="R22" s="2" t="n"/>
      <c r="S22" s="2" t="n"/>
    </row>
    <row r="23" ht="19" customHeight="1">
      <c r="A23" s="15" t="n">
        <v>5</v>
      </c>
      <c r="B23" s="7" t="n"/>
      <c r="C23" s="7" t="n"/>
      <c r="D23" s="7" t="n"/>
      <c r="E23" s="17" t="n"/>
      <c r="F23" s="2" t="n"/>
      <c r="G23" s="17" t="n"/>
      <c r="H23" s="2" t="n"/>
      <c r="I23" s="7" t="n"/>
      <c r="J23" s="7" t="n"/>
      <c r="K23" s="2" t="n"/>
      <c r="L23" s="19" t="n"/>
      <c r="M23" s="2" t="n"/>
      <c r="N23" s="2" t="n"/>
      <c r="O23" s="2" t="n"/>
      <c r="P23" s="2" t="n"/>
      <c r="Q23" s="2" t="n"/>
      <c r="R23" s="2" t="n"/>
      <c r="S23" s="2" t="n"/>
    </row>
    <row r="24" ht="19" customHeight="1">
      <c r="A24" s="15" t="n">
        <v>6</v>
      </c>
      <c r="B24" s="7" t="n"/>
      <c r="C24" s="7" t="n"/>
      <c r="D24" s="7" t="n"/>
      <c r="E24" s="17" t="n"/>
      <c r="F24" s="2" t="n"/>
      <c r="G24" s="17" t="n"/>
      <c r="H24" s="2" t="n"/>
      <c r="I24" s="7" t="n"/>
      <c r="J24" s="7" t="n"/>
      <c r="K24" s="2" t="n"/>
      <c r="L24" s="19" t="n"/>
      <c r="M24" s="2" t="n"/>
      <c r="N24" s="2" t="n"/>
      <c r="O24" s="2" t="n"/>
      <c r="P24" s="2" t="n"/>
      <c r="Q24" s="2" t="n"/>
      <c r="R24" s="2" t="n"/>
      <c r="S24" s="2" t="n"/>
    </row>
    <row r="25" ht="19" customHeight="1">
      <c r="A25" s="15" t="n">
        <v>7</v>
      </c>
      <c r="B25" s="7" t="n"/>
      <c r="C25" s="7" t="n"/>
      <c r="D25" s="7" t="n"/>
      <c r="E25" s="17" t="n"/>
      <c r="F25" s="2" t="n"/>
      <c r="G25" s="17" t="n"/>
      <c r="H25" s="2" t="n"/>
      <c r="I25" s="7" t="n"/>
      <c r="J25" s="7" t="n"/>
      <c r="K25" s="2" t="n"/>
      <c r="L25" s="19" t="n"/>
      <c r="M25" s="2" t="n"/>
      <c r="N25" s="2" t="n"/>
      <c r="O25" s="2" t="n"/>
      <c r="P25" s="2" t="n"/>
      <c r="Q25" s="2" t="n"/>
      <c r="R25" s="2" t="n"/>
      <c r="S25" s="2" t="n"/>
    </row>
    <row r="26" ht="19" customHeight="1">
      <c r="A26" s="15" t="n">
        <v>8</v>
      </c>
      <c r="B26" s="7" t="n"/>
      <c r="C26" s="7" t="n"/>
      <c r="D26" s="7" t="n"/>
      <c r="E26" s="17" t="n"/>
      <c r="F26" s="2" t="n"/>
      <c r="G26" s="17" t="n"/>
      <c r="H26" s="2" t="n"/>
      <c r="I26" s="7" t="n"/>
      <c r="J26" s="7" t="n"/>
      <c r="K26" s="2" t="n"/>
      <c r="L26" s="19" t="n"/>
      <c r="M26" s="2" t="n"/>
      <c r="N26" s="2" t="n"/>
      <c r="O26" s="2" t="n"/>
      <c r="P26" s="2" t="n"/>
      <c r="Q26" s="2" t="n"/>
      <c r="R26" s="2" t="n"/>
      <c r="S26" s="2" t="n"/>
    </row>
    <row r="27" ht="19" customHeight="1">
      <c r="A27" s="15" t="n">
        <v>9</v>
      </c>
      <c r="B27" s="7" t="n"/>
      <c r="C27" s="7" t="n"/>
      <c r="D27" s="7" t="n"/>
      <c r="E27" s="17" t="n"/>
      <c r="F27" s="2" t="n"/>
      <c r="G27" s="17" t="n"/>
      <c r="H27" s="2" t="n"/>
      <c r="I27" s="7" t="n"/>
      <c r="J27" s="7" t="n"/>
      <c r="K27" s="2" t="n"/>
      <c r="L27" s="19" t="n"/>
      <c r="M27" s="2" t="n"/>
      <c r="N27" s="2" t="n"/>
      <c r="O27" s="2" t="n"/>
      <c r="P27" s="2" t="n"/>
      <c r="Q27" s="2" t="n"/>
      <c r="R27" s="2" t="n"/>
      <c r="S27" s="2" t="n"/>
    </row>
    <row r="28" ht="19" customHeight="1">
      <c r="A28" s="15" t="n">
        <v>10</v>
      </c>
      <c r="B28" s="7" t="n"/>
      <c r="C28" s="7" t="n"/>
      <c r="D28" s="7" t="n"/>
      <c r="E28" s="17" t="n"/>
      <c r="F28" s="2" t="n"/>
      <c r="G28" s="17" t="n"/>
      <c r="H28" s="2" t="n"/>
      <c r="I28" s="7" t="n"/>
      <c r="J28" s="7" t="n"/>
      <c r="K28" s="2" t="n"/>
      <c r="L28" s="19" t="n"/>
      <c r="M28" s="2" t="n"/>
      <c r="N28" s="2" t="n"/>
      <c r="O28" s="2" t="n"/>
      <c r="P28" s="2" t="n"/>
      <c r="Q28" s="2" t="n"/>
      <c r="R28" s="2" t="n"/>
      <c r="S28" s="2" t="n"/>
    </row>
    <row r="29" ht="19" customHeight="1">
      <c r="A29" s="15" t="n">
        <v>11</v>
      </c>
      <c r="B29" s="7" t="n"/>
      <c r="C29" s="7" t="n"/>
      <c r="D29" s="7" t="n"/>
      <c r="E29" s="17" t="n"/>
      <c r="F29" s="2" t="n"/>
      <c r="G29" s="17" t="n"/>
      <c r="H29" s="2" t="n"/>
      <c r="I29" s="7" t="n"/>
      <c r="J29" s="7" t="n"/>
      <c r="K29" s="2" t="n"/>
      <c r="L29" s="19" t="n"/>
      <c r="M29" s="2" t="n"/>
      <c r="N29" s="2" t="n"/>
      <c r="O29" s="2" t="n"/>
      <c r="P29" s="2" t="n"/>
      <c r="Q29" s="2" t="n"/>
      <c r="R29" s="2" t="n"/>
      <c r="S29" s="2" t="n"/>
    </row>
    <row r="31">
      <c r="A31" s="20" t="inlineStr">
        <is>
          <t>COMO PREENCHER</t>
        </is>
      </c>
      <c r="B31" s="2" t="n"/>
      <c r="C31" s="2" t="n"/>
      <c r="D31" s="2" t="n"/>
      <c r="E31" s="2" t="n"/>
      <c r="F31" s="2" t="n"/>
      <c r="G31" s="2" t="n"/>
      <c r="H31" s="20" t="inlineStr">
        <is>
          <t>CÓDIGOS DE PARADA (coluna MOTIVO)</t>
        </is>
      </c>
      <c r="I31" s="2" t="n"/>
      <c r="J31" s="2" t="n"/>
      <c r="K31" s="2" t="n"/>
      <c r="L31" s="2" t="n"/>
      <c r="M31" s="20" t="inlineStr">
        <is>
          <t>EXEMPLO: VIGA D51, 13:00 ÀS 17:00, PAROU 14:30–15:30</t>
        </is>
      </c>
      <c r="N31" s="2" t="n"/>
      <c r="O31" s="2" t="n"/>
      <c r="P31" s="2" t="n"/>
      <c r="Q31" s="2" t="n"/>
      <c r="R31" s="2" t="n"/>
      <c r="S31" s="2" t="n"/>
    </row>
    <row r="32" ht="15" customHeight="1">
      <c r="A32" s="21" t="inlineStr">
        <is>
          <r>
            <rPr>
              <rFont val="Arial"/>
              <color rgb="FF111111"/>
              <sz val="8.5"/>
            </rPr>
            <t xml:space="preserve">1. </t>
          </r>
          <r>
            <rPr>
              <rFont val="Arial"/>
              <b val="1"/>
              <color rgb="FF111111"/>
              <sz val="8.5"/>
            </rPr>
            <t>Uma linha = uma peça.</t>
          </r>
          <r>
            <rPr>
              <rFont val="Arial"/>
              <color rgb="FF111111"/>
              <sz val="8.5"/>
            </rPr>
            <t xml:space="preserve"> Começou peça nova? Linha nova.
</t>
          </r>
          <r>
            <rPr>
              <rFont val="Arial"/>
              <color rgb="FF111111"/>
              <sz val="8.5"/>
            </rPr>
            <t xml:space="preserve">2. </t>
          </r>
          <r>
            <rPr>
              <rFont val="Arial"/>
              <b val="1"/>
              <color rgb="FF111111"/>
              <sz val="8.5"/>
            </rPr>
            <t>Trecho</t>
          </r>
          <r>
            <rPr>
              <rFont val="Arial"/>
              <color rgb="FF111111"/>
              <sz val="8.5"/>
            </rPr>
            <t xml:space="preserve"> = tempo produzindo, </t>
          </r>
          <r>
            <rPr>
              <rFont val="Arial"/>
              <b val="1"/>
              <color rgb="FF111111"/>
              <sz val="8.5"/>
            </rPr>
            <t>sem parada no meio</t>
          </r>
          <r>
            <rPr>
              <rFont val="Arial"/>
              <color rgb="FF111111"/>
              <sz val="8.5"/>
            </rPr>
            <t xml:space="preserve">. Parou a máquina? </t>
          </r>
          <r>
            <rPr>
              <rFont val="Arial"/>
              <b val="1"/>
              <color rgb="FF111111"/>
              <sz val="8.5"/>
            </rPr>
            <t>Feche o trecho</t>
          </r>
          <r>
            <rPr>
              <rFont val="Arial"/>
              <color rgb="FF111111"/>
              <sz val="8.5"/>
            </rPr>
            <t xml:space="preserve"> (FIM).
</t>
          </r>
          <r>
            <rPr>
              <rFont val="Arial"/>
              <color rgb="FF111111"/>
              <sz val="8.5"/>
            </rPr>
            <t xml:space="preserve">3. Anote a parada no </t>
          </r>
          <r>
            <rPr>
              <rFont val="Arial"/>
              <b val="1"/>
              <color rgb="FF111111"/>
              <sz val="8.5"/>
            </rPr>
            <t>quadro 2</t>
          </r>
          <r>
            <rPr>
              <rFont val="Arial"/>
              <color rgb="FF111111"/>
              <sz val="8.5"/>
            </rPr>
            <t xml:space="preserve">,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 e o código do motivo.
</t>
          </r>
          <r>
            <rPr>
              <rFont val="Arial"/>
              <color rgb="FF111111"/>
              <sz val="8.5"/>
            </rPr>
            <t xml:space="preserve">4. Voltou a produzir a mesma peça? Use o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 xml:space="preserve">.
</t>
          </r>
          <r>
            <rPr>
              <rFont val="Arial"/>
              <color rgb="FF111111"/>
              <sz val="8.5"/>
            </rPr>
            <t xml:space="preserve">5. Troca de turno no meio da peça: o próximo operador usa o próximo trecho, com a chapa dele.
</t>
          </r>
          <r>
            <rPr>
              <rFont val="Arial"/>
              <color rgb="FF111111"/>
              <sz val="8.5"/>
            </rPr>
            <t xml:space="preserve">6. Marque </t>
          </r>
          <r>
            <rPr>
              <rFont val="Arial"/>
              <b val="1"/>
              <color rgb="FF111111"/>
              <sz val="8.5"/>
            </rPr>
            <t>✓ PRONTA</t>
          </r>
          <r>
            <rPr>
              <rFont val="Arial"/>
              <color rgb="FF111111"/>
              <sz val="8.5"/>
            </rPr>
            <t xml:space="preserve"> quando a peça terminar. Não terminou? Deixe em branco e continue na próxima folha.
</t>
          </r>
          <r>
            <rPr>
              <rFont val="Arial"/>
              <color rgb="FF111111"/>
              <sz val="8.5"/>
            </rPr>
            <t xml:space="preserve">7. </t>
          </r>
          <r>
            <rPr>
              <rFont val="Arial"/>
              <b val="1"/>
              <color rgb="FF111111"/>
              <sz val="8.5"/>
            </rPr>
            <t>Mais de 4 trechos na mesma peça?</t>
          </r>
          <r>
            <rPr>
              <rFont val="Arial"/>
              <color rgb="FF111111"/>
              <sz val="8.5"/>
            </rPr>
            <t xml:space="preserve"> Continue na </t>
          </r>
          <r>
            <rPr>
              <rFont val="Arial"/>
              <b val="1"/>
              <color rgb="FF111111"/>
              <sz val="8.5"/>
            </rPr>
            <t>linha de baixo</t>
          </r>
          <r>
            <rPr>
              <rFont val="Arial"/>
              <color rgb="FF111111"/>
              <sz val="8.5"/>
            </rPr>
            <t xml:space="preserve">, com a mesma peça, e escreva em </t>
          </r>
          <r>
            <rPr>
              <rFont val="Arial"/>
              <b val="1"/>
              <color rgb="FF111111"/>
              <sz val="8.5"/>
            </rPr>
            <t>CONTINUA A PEÇA Nº</t>
          </r>
          <r>
            <rPr>
              <rFont val="Arial"/>
              <color rgb="FF111111"/>
              <sz val="8.5"/>
            </rPr>
            <t xml:space="preserve"> o número da linha de cima. ✓ só na última linha.</t>
          </r>
        </is>
      </c>
      <c r="B32" s="2" t="n"/>
      <c r="C32" s="2" t="n"/>
      <c r="D32" s="2" t="n"/>
      <c r="E32" s="2" t="n"/>
      <c r="F32" s="2" t="n"/>
      <c r="G32" s="2" t="n"/>
      <c r="H32" s="22" t="inlineStr">
        <is>
          <r>
            <rPr>
              <rFont val="Arial"/>
              <b val="1"/>
              <color rgb="FF111111"/>
              <sz val="9"/>
            </rPr>
            <t>1</t>
          </r>
          <r>
            <rPr>
              <rFont val="Arial"/>
              <color rgb="FF111111"/>
              <sz val="9"/>
            </rPr>
            <t xml:space="preserve">  Mecânica
</t>
          </r>
          <r>
            <rPr>
              <rFont val="Arial"/>
              <b val="1"/>
              <color rgb="FF111111"/>
              <sz val="9"/>
            </rPr>
            <t>2</t>
          </r>
          <r>
            <rPr>
              <rFont val="Arial"/>
              <color rgb="FF111111"/>
              <sz val="9"/>
            </rPr>
            <t xml:space="preserve">  Elétrica
</t>
          </r>
          <r>
            <rPr>
              <rFont val="Arial"/>
              <b val="1"/>
              <color rgb="FF111111"/>
              <sz val="9"/>
            </rPr>
            <t>3</t>
          </r>
          <r>
            <rPr>
              <rFont val="Arial"/>
              <color rgb="FF111111"/>
              <sz val="9"/>
            </rPr>
            <t xml:space="preserve">  Preventiva
</t>
          </r>
          <r>
            <rPr>
              <rFont val="Arial"/>
              <b val="1"/>
              <color rgb="FF111111"/>
              <sz val="9"/>
            </rPr>
            <t>4</t>
          </r>
          <r>
            <rPr>
              <rFont val="Arial"/>
              <color rgb="FF111111"/>
              <sz val="9"/>
            </rPr>
            <t xml:space="preserve">  Aguardando peça
</t>
          </r>
          <r>
            <rPr>
              <rFont val="Arial"/>
              <b val="1"/>
              <color rgb="FF111111"/>
              <sz val="9"/>
            </rPr>
            <t>5</t>
          </r>
          <r>
            <rPr>
              <rFont val="Arial"/>
              <color rgb="FF111111"/>
              <sz val="9"/>
            </rPr>
            <t xml:space="preserve">  Falta de peça
</t>
          </r>
          <r>
            <rPr>
              <rFont val="Arial"/>
              <b val="1"/>
              <color rgb="FF111111"/>
              <sz val="9"/>
            </rPr>
            <t>6</t>
          </r>
          <r>
            <rPr>
              <rFont val="Arial"/>
              <color rgb="FF111111"/>
              <sz val="9"/>
            </rPr>
            <t xml:space="preserve">  Ponte rolante</t>
          </r>
        </is>
      </c>
      <c r="I32" s="2" t="n"/>
      <c r="J32" s="2" t="n"/>
      <c r="K32" s="22" t="inlineStr">
        <is>
          <r>
            <rPr>
              <rFont val="Arial"/>
              <b val="1"/>
              <color rgb="FF111111"/>
              <sz val="9"/>
            </rPr>
            <t>7</t>
          </r>
          <r>
            <rPr>
              <rFont val="Arial"/>
              <color rgb="FF111111"/>
              <sz val="9"/>
            </rPr>
            <t xml:space="preserve">  Troca de consumíveis
</t>
          </r>
          <r>
            <rPr>
              <rFont val="Arial"/>
              <b val="1"/>
              <color rgb="FF111111"/>
              <sz val="9"/>
            </rPr>
            <t>8</t>
          </r>
          <r>
            <rPr>
              <rFont val="Arial"/>
              <color rgb="FF111111"/>
              <sz val="9"/>
            </rPr>
            <t xml:space="preserve">  Troca de peça
</t>
          </r>
          <r>
            <rPr>
              <rFont val="Arial"/>
              <b val="1"/>
              <color rgb="FF111111"/>
              <sz val="9"/>
            </rPr>
            <t>9</t>
          </r>
          <r>
            <rPr>
              <rFont val="Arial"/>
              <color rgb="FF111111"/>
              <sz val="9"/>
            </rPr>
            <t xml:space="preserve">  Set-up
</t>
          </r>
          <r>
            <rPr>
              <rFont val="Arial"/>
              <b val="1"/>
              <color rgb="FF111111"/>
              <sz val="9"/>
            </rPr>
            <t>10</t>
          </r>
          <r>
            <rPr>
              <rFont val="Arial"/>
              <color rgb="FF111111"/>
              <sz val="9"/>
            </rPr>
            <t xml:space="preserve">  Tyorei
</t>
          </r>
          <r>
            <rPr>
              <rFont val="Arial"/>
              <b val="1"/>
              <color rgb="FF111111"/>
              <sz val="9"/>
            </rPr>
            <t>11</t>
          </r>
          <r>
            <rPr>
              <rFont val="Arial"/>
              <color rgb="FF111111"/>
              <sz val="9"/>
            </rPr>
            <t xml:space="preserve">  Outros</t>
          </r>
        </is>
      </c>
      <c r="L32" s="2" t="n"/>
      <c r="M32" s="21" t="inlineStr">
        <is>
          <r>
            <rPr>
              <rFont val="Arial"/>
              <b val="1"/>
              <color rgb="FF111111"/>
              <sz val="8.5"/>
            </rPr>
            <t xml:space="preserve">Quadro 1 (peça 1): </t>
          </r>
          <r>
            <rPr>
              <rFont val="Arial"/>
              <color rgb="FF111111"/>
              <sz val="8.5"/>
            </rPr>
            <t xml:space="preserve">VIGA · D51 · Trecho 1: 13:00–14:30 · Trecho 2: 15:30–17:00 · ✓
</t>
          </r>
          <r>
            <rPr>
              <rFont val="Arial"/>
              <b val="1"/>
              <color rgb="FF111111"/>
              <sz val="8.5"/>
            </rPr>
            <t xml:space="preserve">Quadro 2: </t>
          </r>
          <r>
            <rPr>
              <rFont val="Arial"/>
              <color rgb="FF111111"/>
              <sz val="8.5"/>
            </rPr>
            <t xml:space="preserve">Nº da peça 1 · 14:30–15:30 · motivo 4 (aguardando peça)
</t>
          </r>
          <r>
            <rPr>
              <rFont val="Arial"/>
              <b val="1"/>
              <color rgb="FF111111"/>
              <sz val="8.5"/>
            </rPr>
            <t xml:space="preserve">Certo: </t>
          </r>
          <r>
            <rPr>
              <rFont val="Arial"/>
              <color rgb="FF111111"/>
              <sz val="8.5"/>
            </rPr>
            <t xml:space="preserve">3 h de produção + 1 h parada = 4 h.
</t>
          </r>
          <r>
            <rPr>
              <rFont val="Arial"/>
              <b val="1"/>
              <color rgb="FF111111"/>
              <sz val="8.5"/>
            </rPr>
            <t xml:space="preserve">Errado: </t>
          </r>
          <r>
            <rPr>
              <rFont val="Arial"/>
              <color rgb="FF111111"/>
              <sz val="8.5"/>
            </rPr>
            <t>um trecho 13:00–17:00 com a parada dentro dele (a hora parada conta duas vezes).</t>
          </r>
        </is>
      </c>
      <c r="N32" s="2" t="n"/>
      <c r="O32" s="2" t="n"/>
      <c r="P32" s="2" t="n"/>
      <c r="Q32" s="2" t="n"/>
      <c r="R32" s="2" t="n"/>
      <c r="S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</sheetData>
  <mergeCells count="83">
    <mergeCell ref="G21:H21"/>
    <mergeCell ref="J19:K19"/>
    <mergeCell ref="E23:F23"/>
    <mergeCell ref="G23:H23"/>
    <mergeCell ref="J28:K28"/>
    <mergeCell ref="N3:O3"/>
    <mergeCell ref="A1:L2"/>
    <mergeCell ref="O1:P1"/>
    <mergeCell ref="L24:S24"/>
    <mergeCell ref="L18:S18"/>
    <mergeCell ref="G18:H18"/>
    <mergeCell ref="K32:L38"/>
    <mergeCell ref="H32:J38"/>
    <mergeCell ref="L26:S26"/>
    <mergeCell ref="H5:J5"/>
    <mergeCell ref="E27:F27"/>
    <mergeCell ref="O2:P2"/>
    <mergeCell ref="G20:H20"/>
    <mergeCell ref="J21:K21"/>
    <mergeCell ref="K5:M5"/>
    <mergeCell ref="E22:F22"/>
    <mergeCell ref="L27:S27"/>
    <mergeCell ref="J23:K23"/>
    <mergeCell ref="G22:H22"/>
    <mergeCell ref="Q5:Q6"/>
    <mergeCell ref="L19:S19"/>
    <mergeCell ref="M1:N1"/>
    <mergeCell ref="L28:S28"/>
    <mergeCell ref="H31:L31"/>
    <mergeCell ref="J27:K27"/>
    <mergeCell ref="L23:S23"/>
    <mergeCell ref="J20:K20"/>
    <mergeCell ref="G24:H24"/>
    <mergeCell ref="J22:K22"/>
    <mergeCell ref="E26:F26"/>
    <mergeCell ref="G26:H26"/>
    <mergeCell ref="I17:S17"/>
    <mergeCell ref="M31:S31"/>
    <mergeCell ref="E25:F25"/>
    <mergeCell ref="G25:H25"/>
    <mergeCell ref="E18:F18"/>
    <mergeCell ref="K3:L3"/>
    <mergeCell ref="C5:C6"/>
    <mergeCell ref="J29:K29"/>
    <mergeCell ref="A32:G38"/>
    <mergeCell ref="M2:N2"/>
    <mergeCell ref="E20:F20"/>
    <mergeCell ref="E29:F29"/>
    <mergeCell ref="J24:K24"/>
    <mergeCell ref="M32:S38"/>
    <mergeCell ref="A3:B3"/>
    <mergeCell ref="J26:K26"/>
    <mergeCell ref="L20:S20"/>
    <mergeCell ref="L29:S29"/>
    <mergeCell ref="J25:K25"/>
    <mergeCell ref="C3:H3"/>
    <mergeCell ref="L22:S22"/>
    <mergeCell ref="A17:H17"/>
    <mergeCell ref="R5:R6"/>
    <mergeCell ref="L21:S21"/>
    <mergeCell ref="E24:F24"/>
    <mergeCell ref="G27:H27"/>
    <mergeCell ref="N5:P5"/>
    <mergeCell ref="Q1:S1"/>
    <mergeCell ref="A31:G31"/>
    <mergeCell ref="E19:F19"/>
    <mergeCell ref="G19:H19"/>
    <mergeCell ref="E28:F28"/>
    <mergeCell ref="G28:H28"/>
    <mergeCell ref="Q2:S2"/>
    <mergeCell ref="I3:J3"/>
    <mergeCell ref="A5:A6"/>
    <mergeCell ref="S5:S6"/>
    <mergeCell ref="L25:S25"/>
    <mergeCell ref="B5:B6"/>
    <mergeCell ref="Q3:S3"/>
    <mergeCell ref="G29:H29"/>
    <mergeCell ref="D5:D6"/>
    <mergeCell ref="A4:H4"/>
    <mergeCell ref="I4:S4"/>
    <mergeCell ref="E5:G5"/>
    <mergeCell ref="J18:K18"/>
    <mergeCell ref="E21:F21"/>
  </mergeCells>
  <printOptions horizontalCentered="1"/>
  <pageMargins left="0.25" right="0.25" top="0.3" bottom="0.3" header="0" footer="0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.5" customWidth="1" min="2" max="2"/>
    <col width="16" customWidth="1" min="3" max="3"/>
    <col width="14" customWidth="1" min="4" max="4"/>
    <col width="7" customWidth="1" min="5" max="5"/>
    <col width="6.6" customWidth="1" min="6" max="6"/>
    <col width="6.6" customWidth="1" min="7" max="7"/>
    <col width="7" customWidth="1" min="8" max="8"/>
    <col width="6.6" customWidth="1" min="9" max="9"/>
    <col width="6.6" customWidth="1" min="10" max="10"/>
    <col width="7" customWidth="1" min="11" max="11"/>
    <col width="6.6" customWidth="1" min="12" max="12"/>
    <col width="6.6" customWidth="1" min="13" max="13"/>
    <col width="7" customWidth="1" min="14" max="14"/>
    <col width="6.6" customWidth="1" min="15" max="15"/>
    <col width="6.6" customWidth="1" min="16" max="16"/>
    <col width="7.5" customWidth="1" min="17" max="17"/>
    <col width="10" customWidth="1" min="18" max="18"/>
    <col width="21" customWidth="1" min="19" max="19"/>
  </cols>
  <sheetData>
    <row r="1" ht="24" customHeight="1">
      <c r="A1" s="1" t="inlineStr">
        <is>
          <r>
            <rPr>
              <rFont val="Arial"/>
              <b val="1"/>
              <color rgb="FFFFFFFF"/>
              <sz val="13"/>
            </rPr>
            <t>DIÁRIO DE BORDO · CONTINUAÇÃO (VERSO)</t>
          </r>
          <r>
            <rPr>
              <rFont val="Arial"/>
              <color rgb="FFFFFFFF"/>
              <sz val="13"/>
            </rPr>
            <t xml:space="preserve">      Continue a numeração da frente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MÁQUINA</t>
        </is>
      </c>
      <c r="N1" s="2" t="n"/>
      <c r="O1" s="3" t="inlineStr">
        <is>
          <t>DATA</t>
        </is>
      </c>
      <c r="P1" s="2" t="n"/>
      <c r="Q1" s="3" t="inlineStr">
        <is>
          <t>FOLHA</t>
        </is>
      </c>
      <c r="R1" s="2" t="n"/>
      <c r="S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/>
      <c r="N2" s="2" t="n"/>
      <c r="O2" s="4" t="inlineStr"/>
      <c r="P2" s="2" t="n"/>
      <c r="Q2" s="4" t="inlineStr"/>
      <c r="R2" s="2" t="n"/>
      <c r="S2" s="2" t="n"/>
    </row>
    <row r="3" ht="17" customHeight="1">
      <c r="A3" s="9" t="inlineStr">
        <is>
          <t>1. PRODUÇÃO (continuação)</t>
        </is>
      </c>
      <c r="B3" s="2" t="n"/>
      <c r="C3" s="2" t="n"/>
      <c r="D3" s="2" t="n"/>
      <c r="E3" s="2" t="n"/>
      <c r="F3" s="2" t="n"/>
      <c r="G3" s="2" t="n"/>
      <c r="H3" s="2" t="n"/>
      <c r="I3" s="10" t="inlineStr">
        <is>
          <t>uma linha = uma peça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" customHeight="1">
      <c r="A4" s="11" t="inlineStr">
        <is>
          <t>Nº da
peça</t>
        </is>
      </c>
      <c r="B4" s="11" t="inlineStr">
        <is>
          <t>DATA</t>
        </is>
      </c>
      <c r="C4" s="11" t="inlineStr">
        <is>
          <t>PEÇA</t>
        </is>
      </c>
      <c r="D4" s="11" t="inlineStr">
        <is>
          <t>MODELO</t>
        </is>
      </c>
      <c r="E4" s="12" t="inlineStr">
        <is>
          <t>TRECHO 1</t>
        </is>
      </c>
      <c r="F4" s="2" t="n"/>
      <c r="G4" s="2" t="n"/>
      <c r="H4" s="12" t="inlineStr">
        <is>
          <t>TRECHO 2</t>
        </is>
      </c>
      <c r="I4" s="2" t="n"/>
      <c r="J4" s="2" t="n"/>
      <c r="K4" s="12" t="inlineStr">
        <is>
          <t>TRECHO 3</t>
        </is>
      </c>
      <c r="L4" s="2" t="n"/>
      <c r="M4" s="2" t="n"/>
      <c r="N4" s="12" t="inlineStr">
        <is>
          <t>TRECHO 4</t>
        </is>
      </c>
      <c r="O4" s="2" t="n"/>
      <c r="P4" s="2" t="n"/>
      <c r="Q4" s="11" t="inlineStr">
        <is>
          <t>PEÇA
PRONTA ✓</t>
        </is>
      </c>
      <c r="R4" s="11" t="inlineStr">
        <is>
          <t>CONTINUA
A PEÇA Nº</t>
        </is>
      </c>
      <c r="S4" s="11" t="inlineStr">
        <is>
          <t>OBSERVAÇÃO</t>
        </is>
      </c>
    </row>
    <row r="5" ht="15" customHeight="1">
      <c r="A5" s="2" t="n"/>
      <c r="B5" s="2" t="n"/>
      <c r="C5" s="2" t="n"/>
      <c r="D5" s="2" t="n"/>
      <c r="E5" s="13" t="inlineStr">
        <is>
          <t>CHAPA</t>
        </is>
      </c>
      <c r="F5" s="14" t="inlineStr">
        <is>
          <t>INÍCIO</t>
        </is>
      </c>
      <c r="G5" s="14" t="inlineStr">
        <is>
          <t>FIM</t>
        </is>
      </c>
      <c r="H5" s="13" t="inlineStr">
        <is>
          <t>CHAPA</t>
        </is>
      </c>
      <c r="I5" s="14" t="inlineStr">
        <is>
          <t>INÍCIO</t>
        </is>
      </c>
      <c r="J5" s="14" t="inlineStr">
        <is>
          <t>FIM</t>
        </is>
      </c>
      <c r="K5" s="13" t="inlineStr">
        <is>
          <t>CHAPA</t>
        </is>
      </c>
      <c r="L5" s="14" t="inlineStr">
        <is>
          <t>INÍCIO</t>
        </is>
      </c>
      <c r="M5" s="14" t="inlineStr">
        <is>
          <t>FIM</t>
        </is>
      </c>
      <c r="N5" s="13" t="inlineStr">
        <is>
          <t>CHAPA</t>
        </is>
      </c>
      <c r="O5" s="14" t="inlineStr">
        <is>
          <t>INÍCIO</t>
        </is>
      </c>
      <c r="P5" s="14" t="inlineStr">
        <is>
          <t>FIM</t>
        </is>
      </c>
      <c r="Q5" s="2" t="n"/>
      <c r="R5" s="2" t="n"/>
      <c r="S5" s="2" t="n"/>
    </row>
    <row r="6" ht="21" customHeight="1">
      <c r="A6" s="15" t="n">
        <v>11</v>
      </c>
      <c r="B6" s="7" t="n"/>
      <c r="C6" s="7" t="n"/>
      <c r="D6" s="7" t="n"/>
      <c r="E6" s="16" t="n"/>
      <c r="F6" s="17" t="n"/>
      <c r="G6" s="17" t="n"/>
      <c r="H6" s="16" t="n"/>
      <c r="I6" s="17" t="n"/>
      <c r="J6" s="17" t="n"/>
      <c r="K6" s="16" t="n"/>
      <c r="L6" s="17" t="n"/>
      <c r="M6" s="17" t="n"/>
      <c r="N6" s="16" t="n"/>
      <c r="O6" s="17" t="n"/>
      <c r="P6" s="17" t="n"/>
      <c r="Q6" s="18" t="n"/>
      <c r="R6" s="7" t="n"/>
      <c r="S6" s="19" t="n"/>
    </row>
    <row r="7" ht="21" customHeight="1">
      <c r="A7" s="15" t="n">
        <v>12</v>
      </c>
      <c r="B7" s="7" t="n"/>
      <c r="C7" s="7" t="n"/>
      <c r="D7" s="7" t="n"/>
      <c r="E7" s="16" t="n"/>
      <c r="F7" s="17" t="n"/>
      <c r="G7" s="17" t="n"/>
      <c r="H7" s="16" t="n"/>
      <c r="I7" s="17" t="n"/>
      <c r="J7" s="17" t="n"/>
      <c r="K7" s="16" t="n"/>
      <c r="L7" s="17" t="n"/>
      <c r="M7" s="17" t="n"/>
      <c r="N7" s="16" t="n"/>
      <c r="O7" s="17" t="n"/>
      <c r="P7" s="17" t="n"/>
      <c r="Q7" s="18" t="n"/>
      <c r="R7" s="7" t="n"/>
      <c r="S7" s="19" t="n"/>
    </row>
    <row r="8" ht="21" customHeight="1">
      <c r="A8" s="15" t="n">
        <v>13</v>
      </c>
      <c r="B8" s="7" t="n"/>
      <c r="C8" s="7" t="n"/>
      <c r="D8" s="7" t="n"/>
      <c r="E8" s="16" t="n"/>
      <c r="F8" s="17" t="n"/>
      <c r="G8" s="17" t="n"/>
      <c r="H8" s="16" t="n"/>
      <c r="I8" s="17" t="n"/>
      <c r="J8" s="17" t="n"/>
      <c r="K8" s="16" t="n"/>
      <c r="L8" s="17" t="n"/>
      <c r="M8" s="17" t="n"/>
      <c r="N8" s="16" t="n"/>
      <c r="O8" s="17" t="n"/>
      <c r="P8" s="17" t="n"/>
      <c r="Q8" s="18" t="n"/>
      <c r="R8" s="7" t="n"/>
      <c r="S8" s="19" t="n"/>
    </row>
    <row r="9" ht="21" customHeight="1">
      <c r="A9" s="15" t="n">
        <v>14</v>
      </c>
      <c r="B9" s="7" t="n"/>
      <c r="C9" s="7" t="n"/>
      <c r="D9" s="7" t="n"/>
      <c r="E9" s="16" t="n"/>
      <c r="F9" s="17" t="n"/>
      <c r="G9" s="17" t="n"/>
      <c r="H9" s="16" t="n"/>
      <c r="I9" s="17" t="n"/>
      <c r="J9" s="17" t="n"/>
      <c r="K9" s="16" t="n"/>
      <c r="L9" s="17" t="n"/>
      <c r="M9" s="17" t="n"/>
      <c r="N9" s="16" t="n"/>
      <c r="O9" s="17" t="n"/>
      <c r="P9" s="17" t="n"/>
      <c r="Q9" s="18" t="n"/>
      <c r="R9" s="7" t="n"/>
      <c r="S9" s="19" t="n"/>
    </row>
    <row r="10" ht="21" customHeight="1">
      <c r="A10" s="15" t="n">
        <v>15</v>
      </c>
      <c r="B10" s="7" t="n"/>
      <c r="C10" s="7" t="n"/>
      <c r="D10" s="7" t="n"/>
      <c r="E10" s="16" t="n"/>
      <c r="F10" s="17" t="n"/>
      <c r="G10" s="17" t="n"/>
      <c r="H10" s="16" t="n"/>
      <c r="I10" s="17" t="n"/>
      <c r="J10" s="17" t="n"/>
      <c r="K10" s="16" t="n"/>
      <c r="L10" s="17" t="n"/>
      <c r="M10" s="17" t="n"/>
      <c r="N10" s="16" t="n"/>
      <c r="O10" s="17" t="n"/>
      <c r="P10" s="17" t="n"/>
      <c r="Q10" s="18" t="n"/>
      <c r="R10" s="7" t="n"/>
      <c r="S10" s="19" t="n"/>
    </row>
    <row r="11" ht="21" customHeight="1">
      <c r="A11" s="15" t="n">
        <v>16</v>
      </c>
      <c r="B11" s="7" t="n"/>
      <c r="C11" s="7" t="n"/>
      <c r="D11" s="7" t="n"/>
      <c r="E11" s="16" t="n"/>
      <c r="F11" s="17" t="n"/>
      <c r="G11" s="17" t="n"/>
      <c r="H11" s="16" t="n"/>
      <c r="I11" s="17" t="n"/>
      <c r="J11" s="17" t="n"/>
      <c r="K11" s="16" t="n"/>
      <c r="L11" s="17" t="n"/>
      <c r="M11" s="17" t="n"/>
      <c r="N11" s="16" t="n"/>
      <c r="O11" s="17" t="n"/>
      <c r="P11" s="17" t="n"/>
      <c r="Q11" s="18" t="n"/>
      <c r="R11" s="7" t="n"/>
      <c r="S11" s="19" t="n"/>
    </row>
    <row r="12" ht="21" customHeight="1">
      <c r="A12" s="15" t="n">
        <v>17</v>
      </c>
      <c r="B12" s="7" t="n"/>
      <c r="C12" s="7" t="n"/>
      <c r="D12" s="7" t="n"/>
      <c r="E12" s="16" t="n"/>
      <c r="F12" s="17" t="n"/>
      <c r="G12" s="17" t="n"/>
      <c r="H12" s="16" t="n"/>
      <c r="I12" s="17" t="n"/>
      <c r="J12" s="17" t="n"/>
      <c r="K12" s="16" t="n"/>
      <c r="L12" s="17" t="n"/>
      <c r="M12" s="17" t="n"/>
      <c r="N12" s="16" t="n"/>
      <c r="O12" s="17" t="n"/>
      <c r="P12" s="17" t="n"/>
      <c r="Q12" s="18" t="n"/>
      <c r="R12" s="7" t="n"/>
      <c r="S12" s="19" t="n"/>
    </row>
    <row r="13" ht="21" customHeight="1">
      <c r="A13" s="15" t="n">
        <v>18</v>
      </c>
      <c r="B13" s="7" t="n"/>
      <c r="C13" s="7" t="n"/>
      <c r="D13" s="7" t="n"/>
      <c r="E13" s="16" t="n"/>
      <c r="F13" s="17" t="n"/>
      <c r="G13" s="17" t="n"/>
      <c r="H13" s="16" t="n"/>
      <c r="I13" s="17" t="n"/>
      <c r="J13" s="17" t="n"/>
      <c r="K13" s="16" t="n"/>
      <c r="L13" s="17" t="n"/>
      <c r="M13" s="17" t="n"/>
      <c r="N13" s="16" t="n"/>
      <c r="O13" s="17" t="n"/>
      <c r="P13" s="17" t="n"/>
      <c r="Q13" s="18" t="n"/>
      <c r="R13" s="7" t="n"/>
      <c r="S13" s="19" t="n"/>
    </row>
    <row r="14" ht="21" customHeight="1">
      <c r="A14" s="15" t="n">
        <v>19</v>
      </c>
      <c r="B14" s="7" t="n"/>
      <c r="C14" s="7" t="n"/>
      <c r="D14" s="7" t="n"/>
      <c r="E14" s="16" t="n"/>
      <c r="F14" s="17" t="n"/>
      <c r="G14" s="17" t="n"/>
      <c r="H14" s="16" t="n"/>
      <c r="I14" s="17" t="n"/>
      <c r="J14" s="17" t="n"/>
      <c r="K14" s="16" t="n"/>
      <c r="L14" s="17" t="n"/>
      <c r="M14" s="17" t="n"/>
      <c r="N14" s="16" t="n"/>
      <c r="O14" s="17" t="n"/>
      <c r="P14" s="17" t="n"/>
      <c r="Q14" s="18" t="n"/>
      <c r="R14" s="7" t="n"/>
      <c r="S14" s="19" t="n"/>
    </row>
    <row r="15" ht="21" customHeight="1">
      <c r="A15" s="15" t="n">
        <v>20</v>
      </c>
      <c r="B15" s="7" t="n"/>
      <c r="C15" s="7" t="n"/>
      <c r="D15" s="7" t="n"/>
      <c r="E15" s="16" t="n"/>
      <c r="F15" s="17" t="n"/>
      <c r="G15" s="17" t="n"/>
      <c r="H15" s="16" t="n"/>
      <c r="I15" s="17" t="n"/>
      <c r="J15" s="17" t="n"/>
      <c r="K15" s="16" t="n"/>
      <c r="L15" s="17" t="n"/>
      <c r="M15" s="17" t="n"/>
      <c r="N15" s="16" t="n"/>
      <c r="O15" s="17" t="n"/>
      <c r="P15" s="17" t="n"/>
      <c r="Q15" s="18" t="n"/>
      <c r="R15" s="7" t="n"/>
      <c r="S15" s="19" t="n"/>
    </row>
    <row r="16" ht="21" customHeight="1">
      <c r="A16" s="15" t="n">
        <v>21</v>
      </c>
      <c r="B16" s="7" t="n"/>
      <c r="C16" s="7" t="n"/>
      <c r="D16" s="7" t="n"/>
      <c r="E16" s="16" t="n"/>
      <c r="F16" s="17" t="n"/>
      <c r="G16" s="17" t="n"/>
      <c r="H16" s="16" t="n"/>
      <c r="I16" s="17" t="n"/>
      <c r="J16" s="17" t="n"/>
      <c r="K16" s="16" t="n"/>
      <c r="L16" s="17" t="n"/>
      <c r="M16" s="17" t="n"/>
      <c r="N16" s="16" t="n"/>
      <c r="O16" s="17" t="n"/>
      <c r="P16" s="17" t="n"/>
      <c r="Q16" s="18" t="n"/>
      <c r="R16" s="7" t="n"/>
      <c r="S16" s="19" t="n"/>
    </row>
    <row r="17" ht="21" customHeight="1">
      <c r="A17" s="15" t="n">
        <v>22</v>
      </c>
      <c r="B17" s="7" t="n"/>
      <c r="C17" s="7" t="n"/>
      <c r="D17" s="7" t="n"/>
      <c r="E17" s="16" t="n"/>
      <c r="F17" s="17" t="n"/>
      <c r="G17" s="17" t="n"/>
      <c r="H17" s="16" t="n"/>
      <c r="I17" s="17" t="n"/>
      <c r="J17" s="17" t="n"/>
      <c r="K17" s="16" t="n"/>
      <c r="L17" s="17" t="n"/>
      <c r="M17" s="17" t="n"/>
      <c r="N17" s="16" t="n"/>
      <c r="O17" s="17" t="n"/>
      <c r="P17" s="17" t="n"/>
      <c r="Q17" s="18" t="n"/>
      <c r="R17" s="7" t="n"/>
      <c r="S17" s="19" t="n"/>
    </row>
    <row r="18" ht="21" customHeight="1">
      <c r="A18" s="15" t="n">
        <v>23</v>
      </c>
      <c r="B18" s="7" t="n"/>
      <c r="C18" s="7" t="n"/>
      <c r="D18" s="7" t="n"/>
      <c r="E18" s="16" t="n"/>
      <c r="F18" s="17" t="n"/>
      <c r="G18" s="17" t="n"/>
      <c r="H18" s="16" t="n"/>
      <c r="I18" s="17" t="n"/>
      <c r="J18" s="17" t="n"/>
      <c r="K18" s="16" t="n"/>
      <c r="L18" s="17" t="n"/>
      <c r="M18" s="17" t="n"/>
      <c r="N18" s="16" t="n"/>
      <c r="O18" s="17" t="n"/>
      <c r="P18" s="17" t="n"/>
      <c r="Q18" s="18" t="n"/>
      <c r="R18" s="7" t="n"/>
      <c r="S18" s="19" t="n"/>
    </row>
    <row r="19" ht="17" customHeight="1">
      <c r="A19" s="9" t="inlineStr">
        <is>
          <t>2. PARADAS (continuação)</t>
        </is>
      </c>
      <c r="B19" s="2" t="n"/>
      <c r="C19" s="2" t="n"/>
      <c r="D19" s="2" t="n"/>
      <c r="E19" s="2" t="n"/>
      <c r="F19" s="2" t="n"/>
      <c r="G19" s="2" t="n"/>
      <c r="H19" s="2" t="n"/>
      <c r="I19" s="10" t="inlineStr">
        <is>
          <t>Nº da peça que estava na máquina, ou “—”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 ht="30" customHeight="1">
      <c r="A20" s="11" t="inlineStr">
        <is>
          <t>Nº</t>
        </is>
      </c>
      <c r="B20" s="11" t="inlineStr">
        <is>
          <t>Nº DA
PEÇA
(ou —)</t>
        </is>
      </c>
      <c r="C20" s="11" t="inlineStr">
        <is>
          <t>DATA</t>
        </is>
      </c>
      <c r="D20" s="11" t="inlineStr">
        <is>
          <t>CHAPA</t>
        </is>
      </c>
      <c r="E20" s="11" t="inlineStr">
        <is>
          <t>INÍCIO</t>
        </is>
      </c>
      <c r="F20" s="2" t="n"/>
      <c r="G20" s="11" t="inlineStr">
        <is>
          <t>FIM</t>
        </is>
      </c>
      <c r="H20" s="2" t="n"/>
      <c r="I20" s="11" t="inlineStr">
        <is>
          <t>TURNO</t>
        </is>
      </c>
      <c r="J20" s="11" t="inlineStr">
        <is>
          <t>MOTIVO
(código 1–11)</t>
        </is>
      </c>
      <c r="K20" s="2" t="n"/>
      <c r="L20" s="11" t="inlineStr">
        <is>
          <t>DESCRIÇÃO DA PARADA</t>
        </is>
      </c>
      <c r="M20" s="2" t="n"/>
      <c r="N20" s="2" t="n"/>
      <c r="O20" s="2" t="n"/>
      <c r="P20" s="2" t="n"/>
      <c r="Q20" s="2" t="n"/>
      <c r="R20" s="2" t="n"/>
      <c r="S20" s="2" t="n"/>
    </row>
    <row r="21" ht="19" customHeight="1">
      <c r="A21" s="15" t="n">
        <v>12</v>
      </c>
      <c r="B21" s="7" t="n"/>
      <c r="C21" s="7" t="n"/>
      <c r="D21" s="7" t="n"/>
      <c r="E21" s="17" t="n"/>
      <c r="F21" s="2" t="n"/>
      <c r="G21" s="17" t="n"/>
      <c r="H21" s="2" t="n"/>
      <c r="I21" s="7" t="n"/>
      <c r="J21" s="7" t="n"/>
      <c r="K21" s="2" t="n"/>
      <c r="L21" s="19" t="n"/>
      <c r="M21" s="2" t="n"/>
      <c r="N21" s="2" t="n"/>
      <c r="O21" s="2" t="n"/>
      <c r="P21" s="2" t="n"/>
      <c r="Q21" s="2" t="n"/>
      <c r="R21" s="2" t="n"/>
      <c r="S21" s="2" t="n"/>
    </row>
    <row r="22" ht="19" customHeight="1">
      <c r="A22" s="15" t="n">
        <v>13</v>
      </c>
      <c r="B22" s="7" t="n"/>
      <c r="C22" s="7" t="n"/>
      <c r="D22" s="7" t="n"/>
      <c r="E22" s="17" t="n"/>
      <c r="F22" s="2" t="n"/>
      <c r="G22" s="17" t="n"/>
      <c r="H22" s="2" t="n"/>
      <c r="I22" s="7" t="n"/>
      <c r="J22" s="7" t="n"/>
      <c r="K22" s="2" t="n"/>
      <c r="L22" s="19" t="n"/>
      <c r="M22" s="2" t="n"/>
      <c r="N22" s="2" t="n"/>
      <c r="O22" s="2" t="n"/>
      <c r="P22" s="2" t="n"/>
      <c r="Q22" s="2" t="n"/>
      <c r="R22" s="2" t="n"/>
      <c r="S22" s="2" t="n"/>
    </row>
    <row r="23" ht="19" customHeight="1">
      <c r="A23" s="15" t="n">
        <v>14</v>
      </c>
      <c r="B23" s="7" t="n"/>
      <c r="C23" s="7" t="n"/>
      <c r="D23" s="7" t="n"/>
      <c r="E23" s="17" t="n"/>
      <c r="F23" s="2" t="n"/>
      <c r="G23" s="17" t="n"/>
      <c r="H23" s="2" t="n"/>
      <c r="I23" s="7" t="n"/>
      <c r="J23" s="7" t="n"/>
      <c r="K23" s="2" t="n"/>
      <c r="L23" s="19" t="n"/>
      <c r="M23" s="2" t="n"/>
      <c r="N23" s="2" t="n"/>
      <c r="O23" s="2" t="n"/>
      <c r="P23" s="2" t="n"/>
      <c r="Q23" s="2" t="n"/>
      <c r="R23" s="2" t="n"/>
      <c r="S23" s="2" t="n"/>
    </row>
    <row r="24" ht="19" customHeight="1">
      <c r="A24" s="15" t="n">
        <v>15</v>
      </c>
      <c r="B24" s="7" t="n"/>
      <c r="C24" s="7" t="n"/>
      <c r="D24" s="7" t="n"/>
      <c r="E24" s="17" t="n"/>
      <c r="F24" s="2" t="n"/>
      <c r="G24" s="17" t="n"/>
      <c r="H24" s="2" t="n"/>
      <c r="I24" s="7" t="n"/>
      <c r="J24" s="7" t="n"/>
      <c r="K24" s="2" t="n"/>
      <c r="L24" s="19" t="n"/>
      <c r="M24" s="2" t="n"/>
      <c r="N24" s="2" t="n"/>
      <c r="O24" s="2" t="n"/>
      <c r="P24" s="2" t="n"/>
      <c r="Q24" s="2" t="n"/>
      <c r="R24" s="2" t="n"/>
      <c r="S24" s="2" t="n"/>
    </row>
    <row r="25" ht="19" customHeight="1">
      <c r="A25" s="15" t="n">
        <v>16</v>
      </c>
      <c r="B25" s="7" t="n"/>
      <c r="C25" s="7" t="n"/>
      <c r="D25" s="7" t="n"/>
      <c r="E25" s="17" t="n"/>
      <c r="F25" s="2" t="n"/>
      <c r="G25" s="17" t="n"/>
      <c r="H25" s="2" t="n"/>
      <c r="I25" s="7" t="n"/>
      <c r="J25" s="7" t="n"/>
      <c r="K25" s="2" t="n"/>
      <c r="L25" s="19" t="n"/>
      <c r="M25" s="2" t="n"/>
      <c r="N25" s="2" t="n"/>
      <c r="O25" s="2" t="n"/>
      <c r="P25" s="2" t="n"/>
      <c r="Q25" s="2" t="n"/>
      <c r="R25" s="2" t="n"/>
      <c r="S25" s="2" t="n"/>
    </row>
    <row r="26" ht="19" customHeight="1">
      <c r="A26" s="15" t="n">
        <v>17</v>
      </c>
      <c r="B26" s="7" t="n"/>
      <c r="C26" s="7" t="n"/>
      <c r="D26" s="7" t="n"/>
      <c r="E26" s="17" t="n"/>
      <c r="F26" s="2" t="n"/>
      <c r="G26" s="17" t="n"/>
      <c r="H26" s="2" t="n"/>
      <c r="I26" s="7" t="n"/>
      <c r="J26" s="7" t="n"/>
      <c r="K26" s="2" t="n"/>
      <c r="L26" s="19" t="n"/>
      <c r="M26" s="2" t="n"/>
      <c r="N26" s="2" t="n"/>
      <c r="O26" s="2" t="n"/>
      <c r="P26" s="2" t="n"/>
      <c r="Q26" s="2" t="n"/>
      <c r="R26" s="2" t="n"/>
      <c r="S26" s="2" t="n"/>
    </row>
    <row r="27" ht="19" customHeight="1">
      <c r="A27" s="15" t="n">
        <v>18</v>
      </c>
      <c r="B27" s="7" t="n"/>
      <c r="C27" s="7" t="n"/>
      <c r="D27" s="7" t="n"/>
      <c r="E27" s="17" t="n"/>
      <c r="F27" s="2" t="n"/>
      <c r="G27" s="17" t="n"/>
      <c r="H27" s="2" t="n"/>
      <c r="I27" s="7" t="n"/>
      <c r="J27" s="7" t="n"/>
      <c r="K27" s="2" t="n"/>
      <c r="L27" s="19" t="n"/>
      <c r="M27" s="2" t="n"/>
      <c r="N27" s="2" t="n"/>
      <c r="O27" s="2" t="n"/>
      <c r="P27" s="2" t="n"/>
      <c r="Q27" s="2" t="n"/>
      <c r="R27" s="2" t="n"/>
      <c r="S27" s="2" t="n"/>
    </row>
    <row r="28" ht="19" customHeight="1">
      <c r="A28" s="15" t="n">
        <v>19</v>
      </c>
      <c r="B28" s="7" t="n"/>
      <c r="C28" s="7" t="n"/>
      <c r="D28" s="7" t="n"/>
      <c r="E28" s="17" t="n"/>
      <c r="F28" s="2" t="n"/>
      <c r="G28" s="17" t="n"/>
      <c r="H28" s="2" t="n"/>
      <c r="I28" s="7" t="n"/>
      <c r="J28" s="7" t="n"/>
      <c r="K28" s="2" t="n"/>
      <c r="L28" s="19" t="n"/>
      <c r="M28" s="2" t="n"/>
      <c r="N28" s="2" t="n"/>
      <c r="O28" s="2" t="n"/>
      <c r="P28" s="2" t="n"/>
      <c r="Q28" s="2" t="n"/>
      <c r="R28" s="2" t="n"/>
      <c r="S28" s="2" t="n"/>
    </row>
    <row r="29" ht="19" customHeight="1">
      <c r="A29" s="15" t="n">
        <v>20</v>
      </c>
      <c r="B29" s="7" t="n"/>
      <c r="C29" s="7" t="n"/>
      <c r="D29" s="7" t="n"/>
      <c r="E29" s="17" t="n"/>
      <c r="F29" s="2" t="n"/>
      <c r="G29" s="17" t="n"/>
      <c r="H29" s="2" t="n"/>
      <c r="I29" s="7" t="n"/>
      <c r="J29" s="7" t="n"/>
      <c r="K29" s="2" t="n"/>
      <c r="L29" s="19" t="n"/>
      <c r="M29" s="2" t="n"/>
      <c r="N29" s="2" t="n"/>
      <c r="O29" s="2" t="n"/>
      <c r="P29" s="2" t="n"/>
      <c r="Q29" s="2" t="n"/>
      <c r="R29" s="2" t="n"/>
      <c r="S29" s="2" t="n"/>
    </row>
    <row r="30" ht="19" customHeight="1">
      <c r="A30" s="15" t="n">
        <v>21</v>
      </c>
      <c r="B30" s="7" t="n"/>
      <c r="C30" s="7" t="n"/>
      <c r="D30" s="7" t="n"/>
      <c r="E30" s="17" t="n"/>
      <c r="F30" s="2" t="n"/>
      <c r="G30" s="17" t="n"/>
      <c r="H30" s="2" t="n"/>
      <c r="I30" s="7" t="n"/>
      <c r="J30" s="7" t="n"/>
      <c r="K30" s="2" t="n"/>
      <c r="L30" s="19" t="n"/>
      <c r="M30" s="2" t="n"/>
      <c r="N30" s="2" t="n"/>
      <c r="O30" s="2" t="n"/>
      <c r="P30" s="2" t="n"/>
      <c r="Q30" s="2" t="n"/>
      <c r="R30" s="2" t="n"/>
      <c r="S30" s="2" t="n"/>
    </row>
    <row r="31" ht="19" customHeight="1">
      <c r="A31" s="15" t="n">
        <v>22</v>
      </c>
      <c r="B31" s="7" t="n"/>
      <c r="C31" s="7" t="n"/>
      <c r="D31" s="7" t="n"/>
      <c r="E31" s="17" t="n"/>
      <c r="F31" s="2" t="n"/>
      <c r="G31" s="17" t="n"/>
      <c r="H31" s="2" t="n"/>
      <c r="I31" s="7" t="n"/>
      <c r="J31" s="7" t="n"/>
      <c r="K31" s="2" t="n"/>
      <c r="L31" s="19" t="n"/>
      <c r="M31" s="2" t="n"/>
      <c r="N31" s="2" t="n"/>
      <c r="O31" s="2" t="n"/>
      <c r="P31" s="2" t="n"/>
      <c r="Q31" s="2" t="n"/>
      <c r="R31" s="2" t="n"/>
      <c r="S31" s="2" t="n"/>
    </row>
    <row r="33">
      <c r="A33" s="20" t="inlineStr">
        <is>
          <t>FECHAMENTO DA FOLHA (contramestre)</t>
        </is>
      </c>
      <c r="B33" s="2" t="n"/>
      <c r="C33" s="2" t="n"/>
      <c r="D33" s="2" t="n"/>
      <c r="E33" s="2" t="n"/>
      <c r="F33" s="2" t="n"/>
      <c r="G33" s="2" t="n"/>
      <c r="H33" s="20" t="inlineStr">
        <is>
          <t>PEÇAS</t>
        </is>
      </c>
      <c r="I33" s="2" t="n"/>
      <c r="J33" s="2" t="n"/>
      <c r="K33" s="2" t="n"/>
      <c r="L33" s="2" t="n"/>
      <c r="M33" s="20" t="inlineStr">
        <is>
          <t>LEMBRETE</t>
        </is>
      </c>
      <c r="N33" s="2" t="n"/>
      <c r="O33" s="2" t="n"/>
      <c r="P33" s="2" t="n"/>
      <c r="Q33" s="2" t="n"/>
      <c r="R33" s="2" t="n"/>
      <c r="S33" s="2" t="n"/>
    </row>
    <row r="34" ht="21" customHeight="1">
      <c r="A34" s="23" t="inlineStr">
        <is>
          <t>Horas produzindo (soma dos trechos)</t>
        </is>
      </c>
      <c r="B34" s="2" t="n"/>
      <c r="C34" s="2" t="n"/>
      <c r="D34" s="2" t="n"/>
      <c r="E34" s="24">
        <f>SUMPRODUCT(('Frente'!G7:G16&lt;&gt;"")*MOD('Frente'!G7:G16-'Frente'!F7:F16,1))+SUMPRODUCT(('Frente'!J7:J16&lt;&gt;"")*MOD('Frente'!J7:J16-'Frente'!I7:I16,1))+SUMPRODUCT(('Frente'!M7:M16&lt;&gt;"")*MOD('Frente'!M7:M16-'Frente'!L7:L16,1))+SUMPRODUCT(('Frente'!P7:P16&lt;&gt;"")*MOD('Frente'!P7:P16-'Frente'!O7:O16,1))+SUMPRODUCT(('Verso'!G6:G18&lt;&gt;"")*MOD('Verso'!G6:G18-'Verso'!F6:F18,1))+SUMPRODUCT(('Verso'!J6:J18&lt;&gt;"")*MOD('Verso'!J6:J18-'Verso'!I6:I18,1))+SUMPRODUCT(('Verso'!M6:M18&lt;&gt;"")*MOD('Verso'!M6:M18-'Verso'!L6:L18,1))+SUMPRODUCT(('Verso'!P6:P18&lt;&gt;"")*MOD('Verso'!P6:P18-'Verso'!O6:O18,1))</f>
        <v/>
      </c>
      <c r="F34" s="2" t="n"/>
      <c r="G34" s="2" t="n"/>
      <c r="H34" s="23" t="inlineStr">
        <is>
          <t>Peças prontas (nº de ✓)</t>
        </is>
      </c>
      <c r="I34" s="2" t="n"/>
      <c r="J34" s="2" t="n"/>
      <c r="K34" s="18">
        <f>COUNTA('Frente'!Q7:Q16)+COUNTA('Verso'!Q6:Q18)</f>
        <v/>
      </c>
      <c r="L34" s="2" t="n"/>
      <c r="M34" s="21" t="inlineStr">
        <is>
          <r>
            <rPr>
              <rFont val="Arial"/>
              <b val="1"/>
              <color rgb="FF111111"/>
              <sz val="8.5"/>
            </rPr>
            <t>Trecho é só produção.</t>
          </r>
          <r>
            <rPr>
              <rFont val="Arial"/>
              <color rgb="FF111111"/>
              <sz val="8.5"/>
            </rPr>
            <t xml:space="preserve"> Parou? Feche o trecho e anote a parada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. Voltou?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>. ✓ quando a peça ficar pronta.</t>
          </r>
        </is>
      </c>
      <c r="N34" s="2" t="n"/>
      <c r="O34" s="2" t="n"/>
      <c r="P34" s="2" t="n"/>
      <c r="Q34" s="2" t="n"/>
      <c r="R34" s="2" t="n"/>
      <c r="S34" s="2" t="n"/>
    </row>
    <row r="35" ht="21" customHeight="1">
      <c r="A35" s="23" t="inlineStr">
        <is>
          <t>Horas paradas (soma do quadro 2)</t>
        </is>
      </c>
      <c r="B35" s="2" t="n"/>
      <c r="C35" s="2" t="n"/>
      <c r="D35" s="2" t="n"/>
      <c r="E35" s="24">
        <f>SUMPRODUCT(('Frente'!G19:G29&lt;&gt;"")*MOD('Frente'!G19:G29-'Frente'!E19:E29,1))+SUMPRODUCT(('Verso'!G21:G31&lt;&gt;"")*MOD('Verso'!G21:G31-'Verso'!E21:E31,1))</f>
        <v/>
      </c>
      <c r="F35" s="2" t="n"/>
      <c r="G35" s="2" t="n"/>
      <c r="H35" s="23" t="inlineStr">
        <is>
          <t>Continuam na próxima folha</t>
        </is>
      </c>
      <c r="I35" s="2" t="n"/>
      <c r="J35" s="2" t="n"/>
      <c r="K35" s="18">
        <f>SUMPRODUCT(('Frente'!C7:C16&lt;&gt;"")*('Frente'!Q7:Q16=""))+SUMPRODUCT(('Verso'!C6:C18&lt;&gt;"")*('Verso'!Q6:Q18=""))</f>
        <v/>
      </c>
      <c r="L35" s="2" t="n"/>
      <c r="M35" s="2" t="n"/>
      <c r="N35" s="2" t="n"/>
      <c r="O35" s="2" t="n"/>
      <c r="P35" s="2" t="n"/>
      <c r="Q35" s="2" t="n"/>
      <c r="R35" s="2" t="n"/>
      <c r="S35" s="2" t="n"/>
    </row>
    <row r="36" ht="21" customHeight="1">
      <c r="A36" s="23" t="inlineStr">
        <is>
          <t>Total (24 h no dia, ou as horas dos turnos)</t>
        </is>
      </c>
      <c r="B36" s="2" t="n"/>
      <c r="C36" s="2" t="n"/>
      <c r="D36" s="2" t="n"/>
      <c r="E36" s="24">
        <f>E34+E35</f>
        <v/>
      </c>
      <c r="F36" s="2" t="n"/>
      <c r="G36" s="2" t="n"/>
      <c r="H36" s="23" t="inlineStr">
        <is>
          <t>Conferido por (chapa)</t>
        </is>
      </c>
      <c r="I36" s="2" t="n"/>
      <c r="J36" s="2" t="n"/>
      <c r="K36" s="18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 ht="21" customHeight="1"/>
    <row r="38" ht="21" customHeight="1"/>
  </sheetData>
  <mergeCells count="86">
    <mergeCell ref="G21:H21"/>
    <mergeCell ref="M33:S33"/>
    <mergeCell ref="E23:F23"/>
    <mergeCell ref="G23:H23"/>
    <mergeCell ref="J28:K28"/>
    <mergeCell ref="K35:L35"/>
    <mergeCell ref="A1:L2"/>
    <mergeCell ref="O1:P1"/>
    <mergeCell ref="L24:S24"/>
    <mergeCell ref="A3:H3"/>
    <mergeCell ref="L26:S26"/>
    <mergeCell ref="E27:F27"/>
    <mergeCell ref="J31:K31"/>
    <mergeCell ref="N4:P4"/>
    <mergeCell ref="O2:P2"/>
    <mergeCell ref="G20:H20"/>
    <mergeCell ref="J21:K21"/>
    <mergeCell ref="E35:G35"/>
    <mergeCell ref="E22:F22"/>
    <mergeCell ref="L27:S27"/>
    <mergeCell ref="J23:K23"/>
    <mergeCell ref="G22:H22"/>
    <mergeCell ref="C4:C5"/>
    <mergeCell ref="A35:D35"/>
    <mergeCell ref="M1:N1"/>
    <mergeCell ref="L28:S28"/>
    <mergeCell ref="J27:K27"/>
    <mergeCell ref="L23:S23"/>
    <mergeCell ref="J20:K20"/>
    <mergeCell ref="G24:H24"/>
    <mergeCell ref="K4:M4"/>
    <mergeCell ref="M34:S36"/>
    <mergeCell ref="H35:J35"/>
    <mergeCell ref="J22:K22"/>
    <mergeCell ref="E26:F26"/>
    <mergeCell ref="G26:H26"/>
    <mergeCell ref="E25:F25"/>
    <mergeCell ref="G25:H25"/>
    <mergeCell ref="H4:J4"/>
    <mergeCell ref="I19:S19"/>
    <mergeCell ref="J29:K29"/>
    <mergeCell ref="E34:G34"/>
    <mergeCell ref="M2:N2"/>
    <mergeCell ref="E20:F20"/>
    <mergeCell ref="E36:G36"/>
    <mergeCell ref="Q4:Q5"/>
    <mergeCell ref="E29:F29"/>
    <mergeCell ref="A34:D34"/>
    <mergeCell ref="J24:K24"/>
    <mergeCell ref="E31:F31"/>
    <mergeCell ref="A36:D36"/>
    <mergeCell ref="J26:K26"/>
    <mergeCell ref="L30:S30"/>
    <mergeCell ref="L20:S20"/>
    <mergeCell ref="A4:A5"/>
    <mergeCell ref="L29:S29"/>
    <mergeCell ref="J25:K25"/>
    <mergeCell ref="L22:S22"/>
    <mergeCell ref="L31:S31"/>
    <mergeCell ref="B4:B5"/>
    <mergeCell ref="L21:S21"/>
    <mergeCell ref="A19:H19"/>
    <mergeCell ref="E4:G4"/>
    <mergeCell ref="H33:L33"/>
    <mergeCell ref="H34:J34"/>
    <mergeCell ref="K34:L34"/>
    <mergeCell ref="R4:R5"/>
    <mergeCell ref="H36:J36"/>
    <mergeCell ref="E24:F24"/>
    <mergeCell ref="G27:H27"/>
    <mergeCell ref="Q1:S1"/>
    <mergeCell ref="K36:L36"/>
    <mergeCell ref="J30:K30"/>
    <mergeCell ref="D4:D5"/>
    <mergeCell ref="E28:F28"/>
    <mergeCell ref="G28:H28"/>
    <mergeCell ref="Q2:S2"/>
    <mergeCell ref="I3:S3"/>
    <mergeCell ref="E30:F30"/>
    <mergeCell ref="G30:H30"/>
    <mergeCell ref="L25:S25"/>
    <mergeCell ref="S4:S5"/>
    <mergeCell ref="G29:H29"/>
    <mergeCell ref="G31:H31"/>
    <mergeCell ref="A33:G33"/>
    <mergeCell ref="E21:F21"/>
  </mergeCells>
  <printOptions horizontalCentered="1"/>
  <pageMargins left="0.25" right="0.25" top="0.3" bottom="0.3" header="0" footer="0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.5" customWidth="1" min="2" max="2"/>
    <col width="16" customWidth="1" min="3" max="3"/>
    <col width="14" customWidth="1" min="4" max="4"/>
    <col width="7" customWidth="1" min="5" max="5"/>
    <col width="6.6" customWidth="1" min="6" max="6"/>
    <col width="6.6" customWidth="1" min="7" max="7"/>
    <col width="7" customWidth="1" min="8" max="8"/>
    <col width="6.6" customWidth="1" min="9" max="9"/>
    <col width="6.6" customWidth="1" min="10" max="10"/>
    <col width="7" customWidth="1" min="11" max="11"/>
    <col width="6.6" customWidth="1" min="12" max="12"/>
    <col width="6.6" customWidth="1" min="13" max="13"/>
    <col width="7" customWidth="1" min="14" max="14"/>
    <col width="6.6" customWidth="1" min="15" max="15"/>
    <col width="6.6" customWidth="1" min="16" max="16"/>
    <col width="7.5" customWidth="1" min="17" max="17"/>
    <col width="10" customWidth="1" min="18" max="18"/>
    <col width="21" customWidth="1" min="19" max="19"/>
  </cols>
  <sheetData>
    <row r="1" ht="24" customHeight="1">
      <c r="A1" s="1" t="inlineStr">
        <is>
          <r>
            <rPr>
              <rFont val="Arial"/>
              <b val="1"/>
              <color rgb="FFFFFFFF"/>
              <sz val="13"/>
            </rPr>
            <t>DIÁRIO DE BORDO · UMA LINHA = UMA PEÇA</t>
          </r>
          <r>
            <rPr>
              <rFont val="Arial"/>
              <color rgb="FFFFFFFF"/>
              <sz val="13"/>
            </rPr>
            <t xml:space="preserve">      EXEMPLO PREENCHIDO · dados fictícios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COORDENADOR</t>
        </is>
      </c>
      <c r="N1" s="2" t="n"/>
      <c r="O1" s="3" t="inlineStr">
        <is>
          <t>CHEFE</t>
        </is>
      </c>
      <c r="P1" s="2" t="n"/>
      <c r="Q1" s="3" t="inlineStr">
        <is>
          <t>GERENTE</t>
        </is>
      </c>
      <c r="R1" s="2" t="n"/>
      <c r="S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/>
      <c r="N2" s="2" t="n"/>
      <c r="O2" s="4" t="inlineStr"/>
      <c r="P2" s="2" t="n"/>
      <c r="Q2" s="4" t="inlineStr"/>
      <c r="R2" s="2" t="n"/>
      <c r="S2" s="2" t="n"/>
    </row>
    <row r="3" ht="20" customHeight="1">
      <c r="A3" s="5" t="inlineStr">
        <is>
          <t>MÁQUINA:</t>
        </is>
      </c>
      <c r="B3" s="2" t="n"/>
      <c r="C3" s="6" t="inlineStr">
        <is>
          <t>○ 05    ○ 06    ● 09    ○ 10    ○ 11    ○ 12    Outra: ______</t>
        </is>
      </c>
      <c r="D3" s="2" t="n"/>
      <c r="E3" s="2" t="n"/>
      <c r="F3" s="2" t="n"/>
      <c r="G3" s="2" t="n"/>
      <c r="H3" s="2" t="n"/>
      <c r="I3" s="5" t="inlineStr">
        <is>
          <t>DATA:</t>
        </is>
      </c>
      <c r="J3" s="2" t="n"/>
      <c r="K3" s="7" t="inlineStr">
        <is>
          <t>15/10/2026</t>
        </is>
      </c>
      <c r="L3" s="2" t="n"/>
      <c r="M3" s="5" t="inlineStr">
        <is>
          <t>SETOR:</t>
        </is>
      </c>
      <c r="N3" s="7" t="inlineStr">
        <is>
          <t>Solda RAW</t>
        </is>
      </c>
      <c r="O3" s="2" t="n"/>
      <c r="P3" s="5" t="inlineStr">
        <is>
          <t>FOLHA</t>
        </is>
      </c>
      <c r="Q3" s="7" t="inlineStr">
        <is>
          <t>1 de 1</t>
        </is>
      </c>
      <c r="R3" s="2" t="n"/>
      <c r="S3" s="2" t="n"/>
    </row>
    <row r="4" ht="17" customHeight="1">
      <c r="A4" s="9" t="inlineStr">
        <is>
          <t>1. PRODUÇÃO — cada linha é UMA peça</t>
        </is>
      </c>
      <c r="B4" s="2" t="n"/>
      <c r="C4" s="2" t="n"/>
      <c r="D4" s="2" t="n"/>
      <c r="E4" s="2" t="n"/>
      <c r="F4" s="2" t="n"/>
      <c r="G4" s="2" t="n"/>
      <c r="H4" s="2" t="n"/>
      <c r="I4" s="10" t="inlineStr">
        <is>
          <t>parou no meio da peça? feche o trecho, anote a parada no quadro 2 com o Nº da peça e continue no próximo trecho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16" customHeight="1">
      <c r="A5" s="11" t="inlineStr">
        <is>
          <t>Nº da
peça</t>
        </is>
      </c>
      <c r="B5" s="11" t="inlineStr">
        <is>
          <t>DATA</t>
        </is>
      </c>
      <c r="C5" s="11" t="inlineStr">
        <is>
          <t>PEÇA</t>
        </is>
      </c>
      <c r="D5" s="11" t="inlineStr">
        <is>
          <t>MODELO</t>
        </is>
      </c>
      <c r="E5" s="12" t="inlineStr">
        <is>
          <t>TRECHO 1</t>
        </is>
      </c>
      <c r="F5" s="2" t="n"/>
      <c r="G5" s="2" t="n"/>
      <c r="H5" s="12" t="inlineStr">
        <is>
          <t>TRECHO 2</t>
        </is>
      </c>
      <c r="I5" s="2" t="n"/>
      <c r="J5" s="2" t="n"/>
      <c r="K5" s="12" t="inlineStr">
        <is>
          <t>TRECHO 3</t>
        </is>
      </c>
      <c r="L5" s="2" t="n"/>
      <c r="M5" s="2" t="n"/>
      <c r="N5" s="12" t="inlineStr">
        <is>
          <t>TRECHO 4</t>
        </is>
      </c>
      <c r="O5" s="2" t="n"/>
      <c r="P5" s="2" t="n"/>
      <c r="Q5" s="11" t="inlineStr">
        <is>
          <t>PEÇA
PRONTA ✓</t>
        </is>
      </c>
      <c r="R5" s="11" t="inlineStr">
        <is>
          <t>CONTINUA
A PEÇA Nº</t>
        </is>
      </c>
      <c r="S5" s="11" t="inlineStr">
        <is>
          <t>OBSERVAÇÃO</t>
        </is>
      </c>
    </row>
    <row r="6" ht="15" customHeight="1">
      <c r="A6" s="2" t="n"/>
      <c r="B6" s="2" t="n"/>
      <c r="C6" s="2" t="n"/>
      <c r="D6" s="2" t="n"/>
      <c r="E6" s="13" t="inlineStr">
        <is>
          <t>CHAPA</t>
        </is>
      </c>
      <c r="F6" s="14" t="inlineStr">
        <is>
          <t>INÍCIO</t>
        </is>
      </c>
      <c r="G6" s="14" t="inlineStr">
        <is>
          <t>FIM</t>
        </is>
      </c>
      <c r="H6" s="13" t="inlineStr">
        <is>
          <t>CHAPA</t>
        </is>
      </c>
      <c r="I6" s="14" t="inlineStr">
        <is>
          <t>INÍCIO</t>
        </is>
      </c>
      <c r="J6" s="14" t="inlineStr">
        <is>
          <t>FIM</t>
        </is>
      </c>
      <c r="K6" s="13" t="inlineStr">
        <is>
          <t>CHAPA</t>
        </is>
      </c>
      <c r="L6" s="14" t="inlineStr">
        <is>
          <t>INÍCIO</t>
        </is>
      </c>
      <c r="M6" s="14" t="inlineStr">
        <is>
          <t>FIM</t>
        </is>
      </c>
      <c r="N6" s="13" t="inlineStr">
        <is>
          <t>CHAPA</t>
        </is>
      </c>
      <c r="O6" s="14" t="inlineStr">
        <is>
          <t>INÍCIO</t>
        </is>
      </c>
      <c r="P6" s="14" t="inlineStr">
        <is>
          <t>FIM</t>
        </is>
      </c>
      <c r="Q6" s="2" t="n"/>
      <c r="R6" s="2" t="n"/>
      <c r="S6" s="2" t="n"/>
    </row>
    <row r="7" ht="21" customHeight="1">
      <c r="A7" s="15" t="n">
        <v>1</v>
      </c>
      <c r="B7" s="7" t="inlineStr">
        <is>
          <t>15/10</t>
        </is>
      </c>
      <c r="C7" s="7" t="inlineStr">
        <is>
          <t>LANÇA</t>
        </is>
      </c>
      <c r="D7" s="7" t="inlineStr">
        <is>
          <t>PC210-10M0</t>
        </is>
      </c>
      <c r="E7" s="16" t="inlineStr">
        <is>
          <t>1001</t>
        </is>
      </c>
      <c r="F7" s="17" t="n">
        <v>0.2708333333333333</v>
      </c>
      <c r="G7" s="17" t="n">
        <v>0.3402777777777778</v>
      </c>
      <c r="H7" s="16" t="n"/>
      <c r="I7" s="17" t="n"/>
      <c r="J7" s="17" t="n"/>
      <c r="K7" s="16" t="n"/>
      <c r="L7" s="17" t="n"/>
      <c r="M7" s="17" t="n"/>
      <c r="N7" s="16" t="n"/>
      <c r="O7" s="17" t="n"/>
      <c r="P7" s="17" t="n"/>
      <c r="Q7" s="18" t="inlineStr">
        <is>
          <t>✓</t>
        </is>
      </c>
      <c r="R7" s="7" t="n"/>
      <c r="S7" s="19" t="n"/>
    </row>
    <row r="8" ht="21" customHeight="1">
      <c r="A8" s="15" t="n">
        <v>2</v>
      </c>
      <c r="B8" s="7" t="inlineStr">
        <is>
          <t>15/10</t>
        </is>
      </c>
      <c r="C8" s="7" t="inlineStr">
        <is>
          <t>LANÇA</t>
        </is>
      </c>
      <c r="D8" s="7" t="inlineStr">
        <is>
          <t>PC210-10M0</t>
        </is>
      </c>
      <c r="E8" s="16" t="inlineStr">
        <is>
          <t>1001</t>
        </is>
      </c>
      <c r="F8" s="17" t="n">
        <v>0.3402777777777778</v>
      </c>
      <c r="G8" s="17" t="n">
        <v>0.40625</v>
      </c>
      <c r="H8" s="16" t="inlineStr">
        <is>
          <t>1001</t>
        </is>
      </c>
      <c r="I8" s="17" t="n">
        <v>0.4305555555555556</v>
      </c>
      <c r="J8" s="17" t="n">
        <v>0.4618055555555556</v>
      </c>
      <c r="K8" s="16" t="n"/>
      <c r="L8" s="17" t="n"/>
      <c r="M8" s="17" t="n"/>
      <c r="N8" s="16" t="n"/>
      <c r="O8" s="17" t="n"/>
      <c r="P8" s="17" t="n"/>
      <c r="Q8" s="18" t="inlineStr">
        <is>
          <t>✓</t>
        </is>
      </c>
      <c r="R8" s="7" t="n"/>
      <c r="S8" s="19" t="n"/>
    </row>
    <row r="9" ht="21" customHeight="1">
      <c r="A9" s="15" t="n">
        <v>3</v>
      </c>
      <c r="B9" s="7" t="inlineStr">
        <is>
          <t>15/10</t>
        </is>
      </c>
      <c r="C9" s="7" t="inlineStr">
        <is>
          <t>VIGA PC</t>
        </is>
      </c>
      <c r="D9" s="7" t="inlineStr">
        <is>
          <t>D51-24</t>
        </is>
      </c>
      <c r="E9" s="16" t="inlineStr">
        <is>
          <t>1001</t>
        </is>
      </c>
      <c r="F9" s="17" t="n">
        <v>0.4930555555555556</v>
      </c>
      <c r="G9" s="17" t="n">
        <v>0.5694444444444444</v>
      </c>
      <c r="H9" s="16" t="n"/>
      <c r="I9" s="17" t="n"/>
      <c r="J9" s="17" t="n"/>
      <c r="K9" s="16" t="n"/>
      <c r="L9" s="17" t="n"/>
      <c r="M9" s="17" t="n"/>
      <c r="N9" s="16" t="n"/>
      <c r="O9" s="17" t="n"/>
      <c r="P9" s="17" t="n"/>
      <c r="Q9" s="18" t="inlineStr">
        <is>
          <t>✓</t>
        </is>
      </c>
      <c r="R9" s="7" t="n"/>
      <c r="S9" s="19" t="n"/>
    </row>
    <row r="10" ht="21" customHeight="1">
      <c r="A10" s="15" t="n">
        <v>4</v>
      </c>
      <c r="B10" s="7" t="inlineStr">
        <is>
          <t>15/10</t>
        </is>
      </c>
      <c r="C10" s="7" t="inlineStr">
        <is>
          <t>VIGA PC</t>
        </is>
      </c>
      <c r="D10" s="7" t="inlineStr">
        <is>
          <t>D51-24</t>
        </is>
      </c>
      <c r="E10" s="16" t="inlineStr">
        <is>
          <t>1001</t>
        </is>
      </c>
      <c r="F10" s="17" t="n">
        <v>0.5694444444444444</v>
      </c>
      <c r="G10" s="17" t="n">
        <v>0.625</v>
      </c>
      <c r="H10" s="16" t="inlineStr">
        <is>
          <t>1002</t>
        </is>
      </c>
      <c r="I10" s="17" t="n">
        <v>0.625</v>
      </c>
      <c r="J10" s="17" t="n">
        <v>0.6423611111111112</v>
      </c>
      <c r="K10" s="16" t="n"/>
      <c r="L10" s="17" t="n"/>
      <c r="M10" s="17" t="n"/>
      <c r="N10" s="16" t="n"/>
      <c r="O10" s="17" t="n"/>
      <c r="P10" s="17" t="n"/>
      <c r="Q10" s="18" t="inlineStr">
        <is>
          <t>✓</t>
        </is>
      </c>
      <c r="R10" s="7" t="n"/>
      <c r="S10" s="19" t="inlineStr">
        <is>
          <t>Troca de turno no meio da peça</t>
        </is>
      </c>
    </row>
    <row r="11" ht="21" customHeight="1">
      <c r="A11" s="15" t="n">
        <v>5</v>
      </c>
      <c r="B11" s="7" t="inlineStr">
        <is>
          <t>15/10</t>
        </is>
      </c>
      <c r="C11" s="7" t="inlineStr">
        <is>
          <t>LANÇA</t>
        </is>
      </c>
      <c r="D11" s="7" t="inlineStr">
        <is>
          <t>PC360LC-8M2</t>
        </is>
      </c>
      <c r="E11" s="16" t="inlineStr">
        <is>
          <t>1002</t>
        </is>
      </c>
      <c r="F11" s="17" t="n">
        <v>0.6944444444444444</v>
      </c>
      <c r="G11" s="17" t="n">
        <v>0.7222222222222222</v>
      </c>
      <c r="H11" s="16" t="inlineStr">
        <is>
          <t>1002</t>
        </is>
      </c>
      <c r="I11" s="17" t="n">
        <v>0.7291666666666666</v>
      </c>
      <c r="J11" s="17" t="n">
        <v>0.75</v>
      </c>
      <c r="K11" s="16" t="inlineStr">
        <is>
          <t>1002</t>
        </is>
      </c>
      <c r="L11" s="17" t="n">
        <v>0.7569444444444444</v>
      </c>
      <c r="M11" s="17" t="n">
        <v>0.7708333333333334</v>
      </c>
      <c r="N11" s="16" t="inlineStr">
        <is>
          <t>1002</t>
        </is>
      </c>
      <c r="O11" s="17" t="n">
        <v>0.7847222222222222</v>
      </c>
      <c r="P11" s="17" t="n">
        <v>0.8125</v>
      </c>
      <c r="Q11" s="18" t="n"/>
      <c r="R11" s="7" t="n"/>
      <c r="S11" s="19" t="inlineStr">
        <is>
          <t>4 trechos cheios: segue na linha 6</t>
        </is>
      </c>
    </row>
    <row r="12" ht="21" customHeight="1">
      <c r="A12" s="15" t="n">
        <v>6</v>
      </c>
      <c r="B12" s="7" t="inlineStr">
        <is>
          <t>15/10</t>
        </is>
      </c>
      <c r="C12" s="7" t="inlineStr">
        <is>
          <t>LANÇA</t>
        </is>
      </c>
      <c r="D12" s="7" t="inlineStr">
        <is>
          <t>PC360LC-8M2</t>
        </is>
      </c>
      <c r="E12" s="16" t="inlineStr">
        <is>
          <t>1002</t>
        </is>
      </c>
      <c r="F12" s="17" t="n">
        <v>0.8194444444444444</v>
      </c>
      <c r="G12" s="17" t="n">
        <v>0.8611111111111112</v>
      </c>
      <c r="H12" s="16" t="n"/>
      <c r="I12" s="17" t="n"/>
      <c r="J12" s="17" t="n"/>
      <c r="K12" s="16" t="n"/>
      <c r="L12" s="17" t="n"/>
      <c r="M12" s="17" t="n"/>
      <c r="N12" s="16" t="n"/>
      <c r="O12" s="17" t="n"/>
      <c r="P12" s="17" t="n"/>
      <c r="Q12" s="18" t="inlineStr">
        <is>
          <t>✓</t>
        </is>
      </c>
      <c r="R12" s="7" t="n">
        <v>5</v>
      </c>
      <c r="S12" s="19" t="inlineStr">
        <is>
          <t>Continuação da peça 5</t>
        </is>
      </c>
    </row>
    <row r="13" ht="21" customHeight="1">
      <c r="A13" s="15" t="n">
        <v>7</v>
      </c>
      <c r="B13" s="7" t="inlineStr">
        <is>
          <t>15/10</t>
        </is>
      </c>
      <c r="C13" s="7" t="inlineStr">
        <is>
          <t>LANÇA</t>
        </is>
      </c>
      <c r="D13" s="7" t="inlineStr">
        <is>
          <t>PC360LC-8M2</t>
        </is>
      </c>
      <c r="E13" s="16" t="inlineStr">
        <is>
          <t>1002</t>
        </is>
      </c>
      <c r="F13" s="17" t="n">
        <v>0.8819444444444444</v>
      </c>
      <c r="G13" s="17" t="n">
        <v>0.9791666666666666</v>
      </c>
      <c r="H13" s="16" t="n"/>
      <c r="I13" s="17" t="n"/>
      <c r="J13" s="17" t="n"/>
      <c r="K13" s="16" t="n"/>
      <c r="L13" s="17" t="n"/>
      <c r="M13" s="17" t="n"/>
      <c r="N13" s="16" t="n"/>
      <c r="O13" s="17" t="n"/>
      <c r="P13" s="17" t="n"/>
      <c r="Q13" s="18" t="inlineStr">
        <is>
          <t>✓</t>
        </is>
      </c>
      <c r="R13" s="7" t="n"/>
      <c r="S13" s="19" t="n"/>
    </row>
    <row r="14" ht="21" customHeight="1">
      <c r="A14" s="15" t="n">
        <v>8</v>
      </c>
      <c r="B14" s="7" t="inlineStr">
        <is>
          <t>16/10</t>
        </is>
      </c>
      <c r="C14" s="7" t="inlineStr">
        <is>
          <t>BOOM WA</t>
        </is>
      </c>
      <c r="D14" s="7" t="inlineStr">
        <is>
          <t>WA200-6</t>
        </is>
      </c>
      <c r="E14" s="16" t="inlineStr">
        <is>
          <t>1003</t>
        </is>
      </c>
      <c r="F14" s="17" t="n">
        <v>0.01388888888888889</v>
      </c>
      <c r="G14" s="17" t="n">
        <v>0.1319444444444444</v>
      </c>
      <c r="H14" s="16" t="n"/>
      <c r="I14" s="17" t="n"/>
      <c r="J14" s="17" t="n"/>
      <c r="K14" s="16" t="n"/>
      <c r="L14" s="17" t="n"/>
      <c r="M14" s="17" t="n"/>
      <c r="N14" s="16" t="n"/>
      <c r="O14" s="17" t="n"/>
      <c r="P14" s="17" t="n"/>
      <c r="Q14" s="18" t="inlineStr">
        <is>
          <t>✓</t>
        </is>
      </c>
      <c r="R14" s="7" t="n"/>
      <c r="S14" s="19" t="n"/>
    </row>
    <row r="15" ht="21" customHeight="1">
      <c r="A15" s="15" t="n">
        <v>9</v>
      </c>
      <c r="B15" s="7" t="inlineStr">
        <is>
          <t>16/10</t>
        </is>
      </c>
      <c r="C15" s="7" t="inlineStr">
        <is>
          <t>BOOM WA</t>
        </is>
      </c>
      <c r="D15" s="7" t="inlineStr">
        <is>
          <t>WA200-6</t>
        </is>
      </c>
      <c r="E15" s="16" t="inlineStr">
        <is>
          <t>1003</t>
        </is>
      </c>
      <c r="F15" s="17" t="n">
        <v>0.1527777777777778</v>
      </c>
      <c r="G15" s="17" t="n">
        <v>0.25</v>
      </c>
      <c r="H15" s="16" t="n"/>
      <c r="I15" s="17" t="n"/>
      <c r="J15" s="17" t="n"/>
      <c r="K15" s="16" t="n"/>
      <c r="L15" s="17" t="n"/>
      <c r="M15" s="17" t="n"/>
      <c r="N15" s="16" t="n"/>
      <c r="O15" s="17" t="n"/>
      <c r="P15" s="17" t="n"/>
      <c r="Q15" s="18" t="n"/>
      <c r="R15" s="7" t="n"/>
      <c r="S15" s="19" t="inlineStr">
        <is>
          <t>Continua na próxima folha</t>
        </is>
      </c>
    </row>
    <row r="16" ht="21" customHeight="1">
      <c r="A16" s="15" t="n">
        <v>10</v>
      </c>
      <c r="B16" s="7" t="n"/>
      <c r="C16" s="7" t="n"/>
      <c r="D16" s="7" t="n"/>
      <c r="E16" s="16" t="n"/>
      <c r="F16" s="17" t="n"/>
      <c r="G16" s="17" t="n"/>
      <c r="H16" s="16" t="n"/>
      <c r="I16" s="17" t="n"/>
      <c r="J16" s="17" t="n"/>
      <c r="K16" s="16" t="n"/>
      <c r="L16" s="17" t="n"/>
      <c r="M16" s="17" t="n"/>
      <c r="N16" s="16" t="n"/>
      <c r="O16" s="17" t="n"/>
      <c r="P16" s="17" t="n"/>
      <c r="Q16" s="18" t="n"/>
      <c r="R16" s="7" t="n"/>
      <c r="S16" s="19" t="n"/>
    </row>
    <row r="17" ht="17" customHeight="1">
      <c r="A17" s="9" t="inlineStr">
        <is>
          <t>2. PARADAS DA MÁQUINA</t>
        </is>
      </c>
      <c r="B17" s="2" t="n"/>
      <c r="C17" s="2" t="n"/>
      <c r="D17" s="2" t="n"/>
      <c r="E17" s="2" t="n"/>
      <c r="F17" s="2" t="n"/>
      <c r="G17" s="2" t="n"/>
      <c r="H17" s="2" t="n"/>
      <c r="I17" s="10" t="inlineStr">
        <is>
          <t>escreva o Nº da peça que estava na máquina (ou “—” se não havia peça)</t>
        </is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30" customHeight="1">
      <c r="A18" s="11" t="inlineStr">
        <is>
          <t>Nº</t>
        </is>
      </c>
      <c r="B18" s="11" t="inlineStr">
        <is>
          <t>Nº DA
PEÇA
(ou —)</t>
        </is>
      </c>
      <c r="C18" s="11" t="inlineStr">
        <is>
          <t>DATA</t>
        </is>
      </c>
      <c r="D18" s="11" t="inlineStr">
        <is>
          <t>CHAPA</t>
        </is>
      </c>
      <c r="E18" s="11" t="inlineStr">
        <is>
          <t>INÍCIO</t>
        </is>
      </c>
      <c r="F18" s="2" t="n"/>
      <c r="G18" s="11" t="inlineStr">
        <is>
          <t>FIM</t>
        </is>
      </c>
      <c r="H18" s="2" t="n"/>
      <c r="I18" s="11" t="inlineStr">
        <is>
          <t>TURNO</t>
        </is>
      </c>
      <c r="J18" s="11" t="inlineStr">
        <is>
          <t>MOTIVO
(código 1–11)</t>
        </is>
      </c>
      <c r="K18" s="2" t="n"/>
      <c r="L18" s="11" t="inlineStr">
        <is>
          <t>DESCRIÇÃO DA PARADA</t>
        </is>
      </c>
      <c r="M18" s="2" t="n"/>
      <c r="N18" s="2" t="n"/>
      <c r="O18" s="2" t="n"/>
      <c r="P18" s="2" t="n"/>
      <c r="Q18" s="2" t="n"/>
      <c r="R18" s="2" t="n"/>
      <c r="S18" s="2" t="n"/>
    </row>
    <row r="19" ht="19" customHeight="1">
      <c r="A19" s="15" t="n">
        <v>1</v>
      </c>
      <c r="B19" s="7" t="n">
        <v>1</v>
      </c>
      <c r="C19" s="7" t="inlineStr">
        <is>
          <t>15/10</t>
        </is>
      </c>
      <c r="D19" s="7" t="inlineStr">
        <is>
          <t>1001</t>
        </is>
      </c>
      <c r="E19" s="17" t="n">
        <v>0.25</v>
      </c>
      <c r="F19" s="2" t="n"/>
      <c r="G19" s="17" t="n">
        <v>0.2708333333333333</v>
      </c>
      <c r="H19" s="2" t="n"/>
      <c r="I19" s="7" t="n">
        <v>1</v>
      </c>
      <c r="J19" s="7" t="n">
        <v>9</v>
      </c>
      <c r="K19" s="2" t="n"/>
      <c r="L19" s="19" t="inlineStr">
        <is>
          <t>Set-up do dispositivo da lança</t>
        </is>
      </c>
      <c r="M19" s="2" t="n"/>
      <c r="N19" s="2" t="n"/>
      <c r="O19" s="2" t="n"/>
      <c r="P19" s="2" t="n"/>
      <c r="Q19" s="2" t="n"/>
      <c r="R19" s="2" t="n"/>
      <c r="S19" s="2" t="n"/>
    </row>
    <row r="20" ht="19" customHeight="1">
      <c r="A20" s="15" t="n">
        <v>2</v>
      </c>
      <c r="B20" s="7" t="n">
        <v>2</v>
      </c>
      <c r="C20" s="7" t="inlineStr">
        <is>
          <t>15/10</t>
        </is>
      </c>
      <c r="D20" s="7" t="inlineStr">
        <is>
          <t>1001</t>
        </is>
      </c>
      <c r="E20" s="17" t="n">
        <v>0.40625</v>
      </c>
      <c r="F20" s="2" t="n"/>
      <c r="G20" s="17" t="n">
        <v>0.4305555555555556</v>
      </c>
      <c r="H20" s="2" t="n"/>
      <c r="I20" s="7" t="n">
        <v>1</v>
      </c>
      <c r="J20" s="7" t="n">
        <v>7</v>
      </c>
      <c r="K20" s="2" t="n"/>
      <c r="L20" s="19" t="inlineStr">
        <is>
          <t>Troca de bico e arame</t>
        </is>
      </c>
      <c r="M20" s="2" t="n"/>
      <c r="N20" s="2" t="n"/>
      <c r="O20" s="2" t="n"/>
      <c r="P20" s="2" t="n"/>
      <c r="Q20" s="2" t="n"/>
      <c r="R20" s="2" t="n"/>
      <c r="S20" s="2" t="n"/>
    </row>
    <row r="21" ht="19" customHeight="1">
      <c r="A21" s="15" t="n">
        <v>3</v>
      </c>
      <c r="B21" s="7" t="n">
        <v>3</v>
      </c>
      <c r="C21" s="7" t="inlineStr">
        <is>
          <t>15/10</t>
        </is>
      </c>
      <c r="D21" s="7" t="inlineStr">
        <is>
          <t>1001</t>
        </is>
      </c>
      <c r="E21" s="17" t="n">
        <v>0.4618055555555556</v>
      </c>
      <c r="F21" s="2" t="n"/>
      <c r="G21" s="17" t="n">
        <v>0.4930555555555556</v>
      </c>
      <c r="H21" s="2" t="n"/>
      <c r="I21" s="7" t="n">
        <v>1</v>
      </c>
      <c r="J21" s="7" t="n">
        <v>6</v>
      </c>
      <c r="K21" s="2" t="n"/>
      <c r="L21" s="19" t="inlineStr">
        <is>
          <t>Ponte ocupada no setor</t>
        </is>
      </c>
      <c r="M21" s="2" t="n"/>
      <c r="N21" s="2" t="n"/>
      <c r="O21" s="2" t="n"/>
      <c r="P21" s="2" t="n"/>
      <c r="Q21" s="2" t="n"/>
      <c r="R21" s="2" t="n"/>
      <c r="S21" s="2" t="n"/>
    </row>
    <row r="22" ht="19" customHeight="1">
      <c r="A22" s="15" t="n">
        <v>4</v>
      </c>
      <c r="B22" s="7" t="inlineStr">
        <is>
          <t>—</t>
        </is>
      </c>
      <c r="C22" s="7" t="inlineStr">
        <is>
          <t>15/10</t>
        </is>
      </c>
      <c r="D22" s="7" t="inlineStr">
        <is>
          <t>1002</t>
        </is>
      </c>
      <c r="E22" s="17" t="n">
        <v>0.6423611111111112</v>
      </c>
      <c r="F22" s="2" t="n"/>
      <c r="G22" s="17" t="n">
        <v>0.6944444444444444</v>
      </c>
      <c r="H22" s="2" t="n"/>
      <c r="I22" s="7" t="n">
        <v>2</v>
      </c>
      <c r="J22" s="7" t="n">
        <v>5</v>
      </c>
      <c r="K22" s="2" t="n"/>
      <c r="L22" s="19" t="inlineStr">
        <is>
          <t>Sem peça no setor</t>
        </is>
      </c>
      <c r="M22" s="2" t="n"/>
      <c r="N22" s="2" t="n"/>
      <c r="O22" s="2" t="n"/>
      <c r="P22" s="2" t="n"/>
      <c r="Q22" s="2" t="n"/>
      <c r="R22" s="2" t="n"/>
      <c r="S22" s="2" t="n"/>
    </row>
    <row r="23" ht="19" customHeight="1">
      <c r="A23" s="15" t="n">
        <v>5</v>
      </c>
      <c r="B23" s="7" t="n">
        <v>5</v>
      </c>
      <c r="C23" s="7" t="inlineStr">
        <is>
          <t>15/10</t>
        </is>
      </c>
      <c r="D23" s="7" t="inlineStr">
        <is>
          <t>1002</t>
        </is>
      </c>
      <c r="E23" s="17" t="n">
        <v>0.7222222222222222</v>
      </c>
      <c r="F23" s="2" t="n"/>
      <c r="G23" s="17" t="n">
        <v>0.7291666666666666</v>
      </c>
      <c r="H23" s="2" t="n"/>
      <c r="I23" s="7" t="n">
        <v>2</v>
      </c>
      <c r="J23" s="7" t="n">
        <v>7</v>
      </c>
      <c r="K23" s="2" t="n"/>
      <c r="L23" s="19" t="inlineStr">
        <is>
          <t>Troca de bico</t>
        </is>
      </c>
      <c r="M23" s="2" t="n"/>
      <c r="N23" s="2" t="n"/>
      <c r="O23" s="2" t="n"/>
      <c r="P23" s="2" t="n"/>
      <c r="Q23" s="2" t="n"/>
      <c r="R23" s="2" t="n"/>
      <c r="S23" s="2" t="n"/>
    </row>
    <row r="24" ht="19" customHeight="1">
      <c r="A24" s="15" t="n">
        <v>6</v>
      </c>
      <c r="B24" s="7" t="n">
        <v>5</v>
      </c>
      <c r="C24" s="7" t="inlineStr">
        <is>
          <t>15/10</t>
        </is>
      </c>
      <c r="D24" s="7" t="inlineStr">
        <is>
          <t>1002</t>
        </is>
      </c>
      <c r="E24" s="17" t="n">
        <v>0.75</v>
      </c>
      <c r="F24" s="2" t="n"/>
      <c r="G24" s="17" t="n">
        <v>0.7569444444444444</v>
      </c>
      <c r="H24" s="2" t="n"/>
      <c r="I24" s="7" t="n">
        <v>2</v>
      </c>
      <c r="J24" s="7" t="n">
        <v>6</v>
      </c>
      <c r="K24" s="2" t="n"/>
      <c r="L24" s="19" t="inlineStr">
        <is>
          <t>Ponte para virar a peça</t>
        </is>
      </c>
      <c r="M24" s="2" t="n"/>
      <c r="N24" s="2" t="n"/>
      <c r="O24" s="2" t="n"/>
      <c r="P24" s="2" t="n"/>
      <c r="Q24" s="2" t="n"/>
      <c r="R24" s="2" t="n"/>
      <c r="S24" s="2" t="n"/>
    </row>
    <row r="25" ht="19" customHeight="1">
      <c r="A25" s="15" t="n">
        <v>7</v>
      </c>
      <c r="B25" s="7" t="n">
        <v>5</v>
      </c>
      <c r="C25" s="7" t="inlineStr">
        <is>
          <t>15/10</t>
        </is>
      </c>
      <c r="D25" s="7" t="inlineStr">
        <is>
          <t>1002</t>
        </is>
      </c>
      <c r="E25" s="17" t="n">
        <v>0.7708333333333334</v>
      </c>
      <c r="F25" s="2" t="n"/>
      <c r="G25" s="17" t="n">
        <v>0.7847222222222222</v>
      </c>
      <c r="H25" s="2" t="n"/>
      <c r="I25" s="7" t="n">
        <v>2</v>
      </c>
      <c r="J25" s="7" t="n">
        <v>8</v>
      </c>
      <c r="K25" s="2" t="n"/>
      <c r="L25" s="19" t="inlineStr"/>
      <c r="M25" s="2" t="n"/>
      <c r="N25" s="2" t="n"/>
      <c r="O25" s="2" t="n"/>
      <c r="P25" s="2" t="n"/>
      <c r="Q25" s="2" t="n"/>
      <c r="R25" s="2" t="n"/>
      <c r="S25" s="2" t="n"/>
    </row>
    <row r="26" ht="19" customHeight="1">
      <c r="A26" s="15" t="n">
        <v>8</v>
      </c>
      <c r="B26" s="7" t="n">
        <v>5</v>
      </c>
      <c r="C26" s="7" t="inlineStr">
        <is>
          <t>15/10</t>
        </is>
      </c>
      <c r="D26" s="7" t="inlineStr">
        <is>
          <t>1002</t>
        </is>
      </c>
      <c r="E26" s="17" t="n">
        <v>0.8125</v>
      </c>
      <c r="F26" s="2" t="n"/>
      <c r="G26" s="17" t="n">
        <v>0.8194444444444444</v>
      </c>
      <c r="H26" s="2" t="n"/>
      <c r="I26" s="7" t="n">
        <v>2</v>
      </c>
      <c r="J26" s="7" t="n">
        <v>10</v>
      </c>
      <c r="K26" s="2" t="n"/>
      <c r="L26" s="19" t="inlineStr">
        <is>
          <t>Tyorei</t>
        </is>
      </c>
      <c r="M26" s="2" t="n"/>
      <c r="N26" s="2" t="n"/>
      <c r="O26" s="2" t="n"/>
      <c r="P26" s="2" t="n"/>
      <c r="Q26" s="2" t="n"/>
      <c r="R26" s="2" t="n"/>
      <c r="S26" s="2" t="n"/>
    </row>
    <row r="27" ht="19" customHeight="1">
      <c r="A27" s="15" t="n">
        <v>9</v>
      </c>
      <c r="B27" s="7" t="n">
        <v>7</v>
      </c>
      <c r="C27" s="7" t="inlineStr">
        <is>
          <t>15/10</t>
        </is>
      </c>
      <c r="D27" s="7" t="inlineStr">
        <is>
          <t>1002</t>
        </is>
      </c>
      <c r="E27" s="17" t="n">
        <v>0.8611111111111112</v>
      </c>
      <c r="F27" s="2" t="n"/>
      <c r="G27" s="17" t="n">
        <v>0.8819444444444444</v>
      </c>
      <c r="H27" s="2" t="n"/>
      <c r="I27" s="7" t="n">
        <v>2</v>
      </c>
      <c r="J27" s="7" t="n">
        <v>1</v>
      </c>
      <c r="K27" s="2" t="n"/>
      <c r="L27" s="19" t="inlineStr">
        <is>
          <t>Tocha travando, mecânico ajustou</t>
        </is>
      </c>
      <c r="M27" s="2" t="n"/>
      <c r="N27" s="2" t="n"/>
      <c r="O27" s="2" t="n"/>
      <c r="P27" s="2" t="n"/>
      <c r="Q27" s="2" t="n"/>
      <c r="R27" s="2" t="n"/>
      <c r="S27" s="2" t="n"/>
    </row>
    <row r="28" ht="19" customHeight="1">
      <c r="A28" s="15" t="n">
        <v>10</v>
      </c>
      <c r="B28" s="7" t="n">
        <v>8</v>
      </c>
      <c r="C28" s="7" t="inlineStr">
        <is>
          <t>15/10</t>
        </is>
      </c>
      <c r="D28" s="7" t="inlineStr">
        <is>
          <t>1003</t>
        </is>
      </c>
      <c r="E28" s="17" t="n">
        <v>0.9791666666666666</v>
      </c>
      <c r="F28" s="2" t="n"/>
      <c r="G28" s="17" t="n">
        <v>0.01388888888888889</v>
      </c>
      <c r="H28" s="2" t="n"/>
      <c r="I28" s="7" t="n">
        <v>3</v>
      </c>
      <c r="J28" s="7" t="n">
        <v>9</v>
      </c>
      <c r="K28" s="2" t="n"/>
      <c r="L28" s="19" t="inlineStr">
        <is>
          <t>Set-up para o boom</t>
        </is>
      </c>
      <c r="M28" s="2" t="n"/>
      <c r="N28" s="2" t="n"/>
      <c r="O28" s="2" t="n"/>
      <c r="P28" s="2" t="n"/>
      <c r="Q28" s="2" t="n"/>
      <c r="R28" s="2" t="n"/>
      <c r="S28" s="2" t="n"/>
    </row>
    <row r="29" ht="19" customHeight="1">
      <c r="A29" s="15" t="n">
        <v>11</v>
      </c>
      <c r="B29" s="7" t="n">
        <v>9</v>
      </c>
      <c r="C29" s="7" t="inlineStr">
        <is>
          <t>16/10</t>
        </is>
      </c>
      <c r="D29" s="7" t="inlineStr">
        <is>
          <t>1003</t>
        </is>
      </c>
      <c r="E29" s="17" t="n">
        <v>0.1319444444444444</v>
      </c>
      <c r="F29" s="2" t="n"/>
      <c r="G29" s="17" t="n">
        <v>0.1527777777777778</v>
      </c>
      <c r="H29" s="2" t="n"/>
      <c r="I29" s="7" t="n">
        <v>3</v>
      </c>
      <c r="J29" s="7" t="n">
        <v>2</v>
      </c>
      <c r="K29" s="2" t="n"/>
      <c r="L29" s="19" t="inlineStr">
        <is>
          <t>Queda de energia no painel</t>
        </is>
      </c>
      <c r="M29" s="2" t="n"/>
      <c r="N29" s="2" t="n"/>
      <c r="O29" s="2" t="n"/>
      <c r="P29" s="2" t="n"/>
      <c r="Q29" s="2" t="n"/>
      <c r="R29" s="2" t="n"/>
      <c r="S29" s="2" t="n"/>
    </row>
    <row r="31">
      <c r="A31" s="20" t="inlineStr">
        <is>
          <t>COMO PREENCHER</t>
        </is>
      </c>
      <c r="B31" s="2" t="n"/>
      <c r="C31" s="2" t="n"/>
      <c r="D31" s="2" t="n"/>
      <c r="E31" s="2" t="n"/>
      <c r="F31" s="2" t="n"/>
      <c r="G31" s="2" t="n"/>
      <c r="H31" s="20" t="inlineStr">
        <is>
          <t>CÓDIGOS DE PARADA (coluna MOTIVO)</t>
        </is>
      </c>
      <c r="I31" s="2" t="n"/>
      <c r="J31" s="2" t="n"/>
      <c r="K31" s="2" t="n"/>
      <c r="L31" s="2" t="n"/>
      <c r="M31" s="20" t="inlineStr">
        <is>
          <t>EXEMPLO: VIGA D51, 13:00 ÀS 17:00, PAROU 14:30–15:30</t>
        </is>
      </c>
      <c r="N31" s="2" t="n"/>
      <c r="O31" s="2" t="n"/>
      <c r="P31" s="2" t="n"/>
      <c r="Q31" s="2" t="n"/>
      <c r="R31" s="2" t="n"/>
      <c r="S31" s="2" t="n"/>
    </row>
    <row r="32" ht="15" customHeight="1">
      <c r="A32" s="21" t="inlineStr">
        <is>
          <r>
            <rPr>
              <rFont val="Arial"/>
              <color rgb="FF111111"/>
              <sz val="8.5"/>
            </rPr>
            <t xml:space="preserve">1. </t>
          </r>
          <r>
            <rPr>
              <rFont val="Arial"/>
              <b val="1"/>
              <color rgb="FF111111"/>
              <sz val="8.5"/>
            </rPr>
            <t>Uma linha = uma peça.</t>
          </r>
          <r>
            <rPr>
              <rFont val="Arial"/>
              <color rgb="FF111111"/>
              <sz val="8.5"/>
            </rPr>
            <t xml:space="preserve"> Começou peça nova? Linha nova.
</t>
          </r>
          <r>
            <rPr>
              <rFont val="Arial"/>
              <color rgb="FF111111"/>
              <sz val="8.5"/>
            </rPr>
            <t xml:space="preserve">2. </t>
          </r>
          <r>
            <rPr>
              <rFont val="Arial"/>
              <b val="1"/>
              <color rgb="FF111111"/>
              <sz val="8.5"/>
            </rPr>
            <t>Trecho</t>
          </r>
          <r>
            <rPr>
              <rFont val="Arial"/>
              <color rgb="FF111111"/>
              <sz val="8.5"/>
            </rPr>
            <t xml:space="preserve"> = tempo produzindo, </t>
          </r>
          <r>
            <rPr>
              <rFont val="Arial"/>
              <b val="1"/>
              <color rgb="FF111111"/>
              <sz val="8.5"/>
            </rPr>
            <t>sem parada no meio</t>
          </r>
          <r>
            <rPr>
              <rFont val="Arial"/>
              <color rgb="FF111111"/>
              <sz val="8.5"/>
            </rPr>
            <t xml:space="preserve">. Parou a máquina? </t>
          </r>
          <r>
            <rPr>
              <rFont val="Arial"/>
              <b val="1"/>
              <color rgb="FF111111"/>
              <sz val="8.5"/>
            </rPr>
            <t>Feche o trecho</t>
          </r>
          <r>
            <rPr>
              <rFont val="Arial"/>
              <color rgb="FF111111"/>
              <sz val="8.5"/>
            </rPr>
            <t xml:space="preserve"> (FIM).
</t>
          </r>
          <r>
            <rPr>
              <rFont val="Arial"/>
              <color rgb="FF111111"/>
              <sz val="8.5"/>
            </rPr>
            <t xml:space="preserve">3. Anote a parada no </t>
          </r>
          <r>
            <rPr>
              <rFont val="Arial"/>
              <b val="1"/>
              <color rgb="FF111111"/>
              <sz val="8.5"/>
            </rPr>
            <t>quadro 2</t>
          </r>
          <r>
            <rPr>
              <rFont val="Arial"/>
              <color rgb="FF111111"/>
              <sz val="8.5"/>
            </rPr>
            <t xml:space="preserve">,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 e o código do motivo.
</t>
          </r>
          <r>
            <rPr>
              <rFont val="Arial"/>
              <color rgb="FF111111"/>
              <sz val="8.5"/>
            </rPr>
            <t xml:space="preserve">4. Voltou a produzir a mesma peça? Use o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 xml:space="preserve">.
</t>
          </r>
          <r>
            <rPr>
              <rFont val="Arial"/>
              <color rgb="FF111111"/>
              <sz val="8.5"/>
            </rPr>
            <t xml:space="preserve">5. Troca de turno no meio da peça: o próximo operador usa o próximo trecho, com a chapa dele.
</t>
          </r>
          <r>
            <rPr>
              <rFont val="Arial"/>
              <color rgb="FF111111"/>
              <sz val="8.5"/>
            </rPr>
            <t xml:space="preserve">6. Marque </t>
          </r>
          <r>
            <rPr>
              <rFont val="Arial"/>
              <b val="1"/>
              <color rgb="FF111111"/>
              <sz val="8.5"/>
            </rPr>
            <t>✓ PRONTA</t>
          </r>
          <r>
            <rPr>
              <rFont val="Arial"/>
              <color rgb="FF111111"/>
              <sz val="8.5"/>
            </rPr>
            <t xml:space="preserve"> quando a peça terminar. Não terminou? Deixe em branco e continue na próxima folha.
</t>
          </r>
          <r>
            <rPr>
              <rFont val="Arial"/>
              <color rgb="FF111111"/>
              <sz val="8.5"/>
            </rPr>
            <t xml:space="preserve">7. </t>
          </r>
          <r>
            <rPr>
              <rFont val="Arial"/>
              <b val="1"/>
              <color rgb="FF111111"/>
              <sz val="8.5"/>
            </rPr>
            <t>Mais de 4 trechos na mesma peça?</t>
          </r>
          <r>
            <rPr>
              <rFont val="Arial"/>
              <color rgb="FF111111"/>
              <sz val="8.5"/>
            </rPr>
            <t xml:space="preserve"> Continue na </t>
          </r>
          <r>
            <rPr>
              <rFont val="Arial"/>
              <b val="1"/>
              <color rgb="FF111111"/>
              <sz val="8.5"/>
            </rPr>
            <t>linha de baixo</t>
          </r>
          <r>
            <rPr>
              <rFont val="Arial"/>
              <color rgb="FF111111"/>
              <sz val="8.5"/>
            </rPr>
            <t xml:space="preserve">, com a mesma peça, e escreva em </t>
          </r>
          <r>
            <rPr>
              <rFont val="Arial"/>
              <b val="1"/>
              <color rgb="FF111111"/>
              <sz val="8.5"/>
            </rPr>
            <t>CONTINUA A PEÇA Nº</t>
          </r>
          <r>
            <rPr>
              <rFont val="Arial"/>
              <color rgb="FF111111"/>
              <sz val="8.5"/>
            </rPr>
            <t xml:space="preserve"> o número da linha de cima. ✓ só na última linha.</t>
          </r>
        </is>
      </c>
      <c r="B32" s="2" t="n"/>
      <c r="C32" s="2" t="n"/>
      <c r="D32" s="2" t="n"/>
      <c r="E32" s="2" t="n"/>
      <c r="F32" s="2" t="n"/>
      <c r="G32" s="2" t="n"/>
      <c r="H32" s="22" t="inlineStr">
        <is>
          <r>
            <rPr>
              <rFont val="Arial"/>
              <b val="1"/>
              <color rgb="FF111111"/>
              <sz val="9"/>
            </rPr>
            <t>1</t>
          </r>
          <r>
            <rPr>
              <rFont val="Arial"/>
              <color rgb="FF111111"/>
              <sz val="9"/>
            </rPr>
            <t xml:space="preserve">  Mecânica
</t>
          </r>
          <r>
            <rPr>
              <rFont val="Arial"/>
              <b val="1"/>
              <color rgb="FF111111"/>
              <sz val="9"/>
            </rPr>
            <t>2</t>
          </r>
          <r>
            <rPr>
              <rFont val="Arial"/>
              <color rgb="FF111111"/>
              <sz val="9"/>
            </rPr>
            <t xml:space="preserve">  Elétrica
</t>
          </r>
          <r>
            <rPr>
              <rFont val="Arial"/>
              <b val="1"/>
              <color rgb="FF111111"/>
              <sz val="9"/>
            </rPr>
            <t>3</t>
          </r>
          <r>
            <rPr>
              <rFont val="Arial"/>
              <color rgb="FF111111"/>
              <sz val="9"/>
            </rPr>
            <t xml:space="preserve">  Preventiva
</t>
          </r>
          <r>
            <rPr>
              <rFont val="Arial"/>
              <b val="1"/>
              <color rgb="FF111111"/>
              <sz val="9"/>
            </rPr>
            <t>4</t>
          </r>
          <r>
            <rPr>
              <rFont val="Arial"/>
              <color rgb="FF111111"/>
              <sz val="9"/>
            </rPr>
            <t xml:space="preserve">  Aguardando peça
</t>
          </r>
          <r>
            <rPr>
              <rFont val="Arial"/>
              <b val="1"/>
              <color rgb="FF111111"/>
              <sz val="9"/>
            </rPr>
            <t>5</t>
          </r>
          <r>
            <rPr>
              <rFont val="Arial"/>
              <color rgb="FF111111"/>
              <sz val="9"/>
            </rPr>
            <t xml:space="preserve">  Falta de peça
</t>
          </r>
          <r>
            <rPr>
              <rFont val="Arial"/>
              <b val="1"/>
              <color rgb="FF111111"/>
              <sz val="9"/>
            </rPr>
            <t>6</t>
          </r>
          <r>
            <rPr>
              <rFont val="Arial"/>
              <color rgb="FF111111"/>
              <sz val="9"/>
            </rPr>
            <t xml:space="preserve">  Ponte rolante</t>
          </r>
        </is>
      </c>
      <c r="I32" s="2" t="n"/>
      <c r="J32" s="2" t="n"/>
      <c r="K32" s="22" t="inlineStr">
        <is>
          <r>
            <rPr>
              <rFont val="Arial"/>
              <b val="1"/>
              <color rgb="FF111111"/>
              <sz val="9"/>
            </rPr>
            <t>7</t>
          </r>
          <r>
            <rPr>
              <rFont val="Arial"/>
              <color rgb="FF111111"/>
              <sz val="9"/>
            </rPr>
            <t xml:space="preserve">  Troca de consumíveis
</t>
          </r>
          <r>
            <rPr>
              <rFont val="Arial"/>
              <b val="1"/>
              <color rgb="FF111111"/>
              <sz val="9"/>
            </rPr>
            <t>8</t>
          </r>
          <r>
            <rPr>
              <rFont val="Arial"/>
              <color rgb="FF111111"/>
              <sz val="9"/>
            </rPr>
            <t xml:space="preserve">  Troca de peça
</t>
          </r>
          <r>
            <rPr>
              <rFont val="Arial"/>
              <b val="1"/>
              <color rgb="FF111111"/>
              <sz val="9"/>
            </rPr>
            <t>9</t>
          </r>
          <r>
            <rPr>
              <rFont val="Arial"/>
              <color rgb="FF111111"/>
              <sz val="9"/>
            </rPr>
            <t xml:space="preserve">  Set-up
</t>
          </r>
          <r>
            <rPr>
              <rFont val="Arial"/>
              <b val="1"/>
              <color rgb="FF111111"/>
              <sz val="9"/>
            </rPr>
            <t>10</t>
          </r>
          <r>
            <rPr>
              <rFont val="Arial"/>
              <color rgb="FF111111"/>
              <sz val="9"/>
            </rPr>
            <t xml:space="preserve">  Tyorei
</t>
          </r>
          <r>
            <rPr>
              <rFont val="Arial"/>
              <b val="1"/>
              <color rgb="FF111111"/>
              <sz val="9"/>
            </rPr>
            <t>11</t>
          </r>
          <r>
            <rPr>
              <rFont val="Arial"/>
              <color rgb="FF111111"/>
              <sz val="9"/>
            </rPr>
            <t xml:space="preserve">  Outros</t>
          </r>
        </is>
      </c>
      <c r="L32" s="2" t="n"/>
      <c r="M32" s="21" t="inlineStr">
        <is>
          <r>
            <rPr>
              <rFont val="Arial"/>
              <b val="1"/>
              <color rgb="FF111111"/>
              <sz val="8.5"/>
            </rPr>
            <t xml:space="preserve">Quadro 1 (peça 1): </t>
          </r>
          <r>
            <rPr>
              <rFont val="Arial"/>
              <color rgb="FF111111"/>
              <sz val="8.5"/>
            </rPr>
            <t xml:space="preserve">VIGA · D51 · Trecho 1: 13:00–14:30 · Trecho 2: 15:30–17:00 · ✓
</t>
          </r>
          <r>
            <rPr>
              <rFont val="Arial"/>
              <b val="1"/>
              <color rgb="FF111111"/>
              <sz val="8.5"/>
            </rPr>
            <t xml:space="preserve">Quadro 2: </t>
          </r>
          <r>
            <rPr>
              <rFont val="Arial"/>
              <color rgb="FF111111"/>
              <sz val="8.5"/>
            </rPr>
            <t xml:space="preserve">Nº da peça 1 · 14:30–15:30 · motivo 4 (aguardando peça)
</t>
          </r>
          <r>
            <rPr>
              <rFont val="Arial"/>
              <b val="1"/>
              <color rgb="FF111111"/>
              <sz val="8.5"/>
            </rPr>
            <t xml:space="preserve">Certo: </t>
          </r>
          <r>
            <rPr>
              <rFont val="Arial"/>
              <color rgb="FF111111"/>
              <sz val="8.5"/>
            </rPr>
            <t xml:space="preserve">3 h de produção + 1 h parada = 4 h.
</t>
          </r>
          <r>
            <rPr>
              <rFont val="Arial"/>
              <b val="1"/>
              <color rgb="FF111111"/>
              <sz val="8.5"/>
            </rPr>
            <t xml:space="preserve">Errado: </t>
          </r>
          <r>
            <rPr>
              <rFont val="Arial"/>
              <color rgb="FF111111"/>
              <sz val="8.5"/>
            </rPr>
            <t>um trecho 13:00–17:00 com a parada dentro dele (a hora parada conta duas vezes).</t>
          </r>
        </is>
      </c>
      <c r="N32" s="2" t="n"/>
      <c r="O32" s="2" t="n"/>
      <c r="P32" s="2" t="n"/>
      <c r="Q32" s="2" t="n"/>
      <c r="R32" s="2" t="n"/>
      <c r="S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</sheetData>
  <mergeCells count="83">
    <mergeCell ref="G21:H21"/>
    <mergeCell ref="J19:K19"/>
    <mergeCell ref="E23:F23"/>
    <mergeCell ref="G23:H23"/>
    <mergeCell ref="J28:K28"/>
    <mergeCell ref="N3:O3"/>
    <mergeCell ref="A1:L2"/>
    <mergeCell ref="O1:P1"/>
    <mergeCell ref="L24:S24"/>
    <mergeCell ref="L18:S18"/>
    <mergeCell ref="G18:H18"/>
    <mergeCell ref="K32:L38"/>
    <mergeCell ref="H32:J38"/>
    <mergeCell ref="L26:S26"/>
    <mergeCell ref="H5:J5"/>
    <mergeCell ref="E27:F27"/>
    <mergeCell ref="O2:P2"/>
    <mergeCell ref="G20:H20"/>
    <mergeCell ref="J21:K21"/>
    <mergeCell ref="K5:M5"/>
    <mergeCell ref="E22:F22"/>
    <mergeCell ref="L27:S27"/>
    <mergeCell ref="J23:K23"/>
    <mergeCell ref="G22:H22"/>
    <mergeCell ref="Q5:Q6"/>
    <mergeCell ref="L19:S19"/>
    <mergeCell ref="M1:N1"/>
    <mergeCell ref="L28:S28"/>
    <mergeCell ref="H31:L31"/>
    <mergeCell ref="J27:K27"/>
    <mergeCell ref="L23:S23"/>
    <mergeCell ref="J20:K20"/>
    <mergeCell ref="G24:H24"/>
    <mergeCell ref="J22:K22"/>
    <mergeCell ref="E26:F26"/>
    <mergeCell ref="G26:H26"/>
    <mergeCell ref="I17:S17"/>
    <mergeCell ref="M31:S31"/>
    <mergeCell ref="E25:F25"/>
    <mergeCell ref="G25:H25"/>
    <mergeCell ref="E18:F18"/>
    <mergeCell ref="K3:L3"/>
    <mergeCell ref="C5:C6"/>
    <mergeCell ref="J29:K29"/>
    <mergeCell ref="A32:G38"/>
    <mergeCell ref="M2:N2"/>
    <mergeCell ref="E20:F20"/>
    <mergeCell ref="E29:F29"/>
    <mergeCell ref="J24:K24"/>
    <mergeCell ref="M32:S38"/>
    <mergeCell ref="A3:B3"/>
    <mergeCell ref="J26:K26"/>
    <mergeCell ref="L20:S20"/>
    <mergeCell ref="L29:S29"/>
    <mergeCell ref="J25:K25"/>
    <mergeCell ref="C3:H3"/>
    <mergeCell ref="L22:S22"/>
    <mergeCell ref="A17:H17"/>
    <mergeCell ref="R5:R6"/>
    <mergeCell ref="L21:S21"/>
    <mergeCell ref="E24:F24"/>
    <mergeCell ref="G27:H27"/>
    <mergeCell ref="N5:P5"/>
    <mergeCell ref="Q1:S1"/>
    <mergeCell ref="A31:G31"/>
    <mergeCell ref="E19:F19"/>
    <mergeCell ref="G19:H19"/>
    <mergeCell ref="E28:F28"/>
    <mergeCell ref="G28:H28"/>
    <mergeCell ref="Q2:S2"/>
    <mergeCell ref="I3:J3"/>
    <mergeCell ref="A5:A6"/>
    <mergeCell ref="S5:S6"/>
    <mergeCell ref="L25:S25"/>
    <mergeCell ref="B5:B6"/>
    <mergeCell ref="Q3:S3"/>
    <mergeCell ref="G29:H29"/>
    <mergeCell ref="D5:D6"/>
    <mergeCell ref="A4:H4"/>
    <mergeCell ref="I4:S4"/>
    <mergeCell ref="E5:G5"/>
    <mergeCell ref="J18:K18"/>
    <mergeCell ref="E21:F21"/>
  </mergeCells>
  <printOptions horizontalCentered="1"/>
  <pageMargins left="0.25" right="0.25" top="0.3" bottom="0.3" header="0" footer="0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.5" customWidth="1" min="2" max="2"/>
    <col width="16" customWidth="1" min="3" max="3"/>
    <col width="14" customWidth="1" min="4" max="4"/>
    <col width="7" customWidth="1" min="5" max="5"/>
    <col width="6.6" customWidth="1" min="6" max="6"/>
    <col width="6.6" customWidth="1" min="7" max="7"/>
    <col width="7" customWidth="1" min="8" max="8"/>
    <col width="6.6" customWidth="1" min="9" max="9"/>
    <col width="6.6" customWidth="1" min="10" max="10"/>
    <col width="7" customWidth="1" min="11" max="11"/>
    <col width="6.6" customWidth="1" min="12" max="12"/>
    <col width="6.6" customWidth="1" min="13" max="13"/>
    <col width="7" customWidth="1" min="14" max="14"/>
    <col width="6.6" customWidth="1" min="15" max="15"/>
    <col width="6.6" customWidth="1" min="16" max="16"/>
    <col width="7.5" customWidth="1" min="17" max="17"/>
    <col width="10" customWidth="1" min="18" max="18"/>
    <col width="21" customWidth="1" min="19" max="19"/>
  </cols>
  <sheetData>
    <row r="1" ht="24" customHeight="1">
      <c r="A1" s="1" t="inlineStr">
        <is>
          <r>
            <rPr>
              <rFont val="Arial"/>
              <b val="1"/>
              <color rgb="FFFFFFFF"/>
              <sz val="13"/>
            </rPr>
            <t>DIÁRIO DE BORDO · CONTINUAÇÃO (VERSO)</t>
          </r>
          <r>
            <rPr>
              <rFont val="Arial"/>
              <color rgb="FFFFFFFF"/>
              <sz val="13"/>
            </rPr>
            <t xml:space="preserve">      Continue a numeração da frente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MÁQUINA</t>
        </is>
      </c>
      <c r="N1" s="2" t="n"/>
      <c r="O1" s="3" t="inlineStr">
        <is>
          <t>DATA</t>
        </is>
      </c>
      <c r="P1" s="2" t="n"/>
      <c r="Q1" s="3" t="inlineStr">
        <is>
          <t>FOLHA</t>
        </is>
      </c>
      <c r="R1" s="2" t="n"/>
      <c r="S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7" t="inlineStr">
        <is>
          <t>RAW09</t>
        </is>
      </c>
      <c r="N2" s="2" t="n"/>
      <c r="O2" s="7" t="inlineStr">
        <is>
          <t>15/10/2026</t>
        </is>
      </c>
      <c r="P2" s="2" t="n"/>
      <c r="Q2" s="7" t="inlineStr">
        <is>
          <t>1 de 1</t>
        </is>
      </c>
      <c r="R2" s="2" t="n"/>
      <c r="S2" s="2" t="n"/>
    </row>
    <row r="3" ht="17" customHeight="1">
      <c r="A3" s="9" t="inlineStr">
        <is>
          <t>1. PRODUÇÃO (continuação)</t>
        </is>
      </c>
      <c r="B3" s="2" t="n"/>
      <c r="C3" s="2" t="n"/>
      <c r="D3" s="2" t="n"/>
      <c r="E3" s="2" t="n"/>
      <c r="F3" s="2" t="n"/>
      <c r="G3" s="2" t="n"/>
      <c r="H3" s="2" t="n"/>
      <c r="I3" s="10" t="inlineStr">
        <is>
          <t>uma linha = uma peça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" customHeight="1">
      <c r="A4" s="11" t="inlineStr">
        <is>
          <t>Nº da
peça</t>
        </is>
      </c>
      <c r="B4" s="11" t="inlineStr">
        <is>
          <t>DATA</t>
        </is>
      </c>
      <c r="C4" s="11" t="inlineStr">
        <is>
          <t>PEÇA</t>
        </is>
      </c>
      <c r="D4" s="11" t="inlineStr">
        <is>
          <t>MODELO</t>
        </is>
      </c>
      <c r="E4" s="12" t="inlineStr">
        <is>
          <t>TRECHO 1</t>
        </is>
      </c>
      <c r="F4" s="2" t="n"/>
      <c r="G4" s="2" t="n"/>
      <c r="H4" s="12" t="inlineStr">
        <is>
          <t>TRECHO 2</t>
        </is>
      </c>
      <c r="I4" s="2" t="n"/>
      <c r="J4" s="2" t="n"/>
      <c r="K4" s="12" t="inlineStr">
        <is>
          <t>TRECHO 3</t>
        </is>
      </c>
      <c r="L4" s="2" t="n"/>
      <c r="M4" s="2" t="n"/>
      <c r="N4" s="12" t="inlineStr">
        <is>
          <t>TRECHO 4</t>
        </is>
      </c>
      <c r="O4" s="2" t="n"/>
      <c r="P4" s="2" t="n"/>
      <c r="Q4" s="11" t="inlineStr">
        <is>
          <t>PEÇA
PRONTA ✓</t>
        </is>
      </c>
      <c r="R4" s="11" t="inlineStr">
        <is>
          <t>CONTINUA
A PEÇA Nº</t>
        </is>
      </c>
      <c r="S4" s="11" t="inlineStr">
        <is>
          <t>OBSERVAÇÃO</t>
        </is>
      </c>
    </row>
    <row r="5" ht="15" customHeight="1">
      <c r="A5" s="2" t="n"/>
      <c r="B5" s="2" t="n"/>
      <c r="C5" s="2" t="n"/>
      <c r="D5" s="2" t="n"/>
      <c r="E5" s="13" t="inlineStr">
        <is>
          <t>CHAPA</t>
        </is>
      </c>
      <c r="F5" s="14" t="inlineStr">
        <is>
          <t>INÍCIO</t>
        </is>
      </c>
      <c r="G5" s="14" t="inlineStr">
        <is>
          <t>FIM</t>
        </is>
      </c>
      <c r="H5" s="13" t="inlineStr">
        <is>
          <t>CHAPA</t>
        </is>
      </c>
      <c r="I5" s="14" t="inlineStr">
        <is>
          <t>INÍCIO</t>
        </is>
      </c>
      <c r="J5" s="14" t="inlineStr">
        <is>
          <t>FIM</t>
        </is>
      </c>
      <c r="K5" s="13" t="inlineStr">
        <is>
          <t>CHAPA</t>
        </is>
      </c>
      <c r="L5" s="14" t="inlineStr">
        <is>
          <t>INÍCIO</t>
        </is>
      </c>
      <c r="M5" s="14" t="inlineStr">
        <is>
          <t>FIM</t>
        </is>
      </c>
      <c r="N5" s="13" t="inlineStr">
        <is>
          <t>CHAPA</t>
        </is>
      </c>
      <c r="O5" s="14" t="inlineStr">
        <is>
          <t>INÍCIO</t>
        </is>
      </c>
      <c r="P5" s="14" t="inlineStr">
        <is>
          <t>FIM</t>
        </is>
      </c>
      <c r="Q5" s="2" t="n"/>
      <c r="R5" s="2" t="n"/>
      <c r="S5" s="2" t="n"/>
    </row>
    <row r="6" ht="21" customHeight="1">
      <c r="A6" s="15" t="n">
        <v>11</v>
      </c>
      <c r="B6" s="7" t="n"/>
      <c r="C6" s="7" t="n"/>
      <c r="D6" s="7" t="n"/>
      <c r="E6" s="16" t="n"/>
      <c r="F6" s="17" t="n"/>
      <c r="G6" s="17" t="n"/>
      <c r="H6" s="16" t="n"/>
      <c r="I6" s="17" t="n"/>
      <c r="J6" s="17" t="n"/>
      <c r="K6" s="16" t="n"/>
      <c r="L6" s="17" t="n"/>
      <c r="M6" s="17" t="n"/>
      <c r="N6" s="16" t="n"/>
      <c r="O6" s="17" t="n"/>
      <c r="P6" s="17" t="n"/>
      <c r="Q6" s="18" t="n"/>
      <c r="R6" s="7" t="n"/>
      <c r="S6" s="19" t="n"/>
    </row>
    <row r="7" ht="21" customHeight="1">
      <c r="A7" s="15" t="n">
        <v>12</v>
      </c>
      <c r="B7" s="7" t="n"/>
      <c r="C7" s="7" t="n"/>
      <c r="D7" s="7" t="n"/>
      <c r="E7" s="16" t="n"/>
      <c r="F7" s="17" t="n"/>
      <c r="G7" s="17" t="n"/>
      <c r="H7" s="16" t="n"/>
      <c r="I7" s="17" t="n"/>
      <c r="J7" s="17" t="n"/>
      <c r="K7" s="16" t="n"/>
      <c r="L7" s="17" t="n"/>
      <c r="M7" s="17" t="n"/>
      <c r="N7" s="16" t="n"/>
      <c r="O7" s="17" t="n"/>
      <c r="P7" s="17" t="n"/>
      <c r="Q7" s="18" t="n"/>
      <c r="R7" s="7" t="n"/>
      <c r="S7" s="19" t="n"/>
    </row>
    <row r="8" ht="21" customHeight="1">
      <c r="A8" s="15" t="n">
        <v>13</v>
      </c>
      <c r="B8" s="7" t="n"/>
      <c r="C8" s="7" t="n"/>
      <c r="D8" s="7" t="n"/>
      <c r="E8" s="16" t="n"/>
      <c r="F8" s="17" t="n"/>
      <c r="G8" s="17" t="n"/>
      <c r="H8" s="16" t="n"/>
      <c r="I8" s="17" t="n"/>
      <c r="J8" s="17" t="n"/>
      <c r="K8" s="16" t="n"/>
      <c r="L8" s="17" t="n"/>
      <c r="M8" s="17" t="n"/>
      <c r="N8" s="16" t="n"/>
      <c r="O8" s="17" t="n"/>
      <c r="P8" s="17" t="n"/>
      <c r="Q8" s="18" t="n"/>
      <c r="R8" s="7" t="n"/>
      <c r="S8" s="19" t="n"/>
    </row>
    <row r="9" ht="21" customHeight="1">
      <c r="A9" s="15" t="n">
        <v>14</v>
      </c>
      <c r="B9" s="7" t="n"/>
      <c r="C9" s="7" t="n"/>
      <c r="D9" s="7" t="n"/>
      <c r="E9" s="16" t="n"/>
      <c r="F9" s="17" t="n"/>
      <c r="G9" s="17" t="n"/>
      <c r="H9" s="16" t="n"/>
      <c r="I9" s="17" t="n"/>
      <c r="J9" s="17" t="n"/>
      <c r="K9" s="16" t="n"/>
      <c r="L9" s="17" t="n"/>
      <c r="M9" s="17" t="n"/>
      <c r="N9" s="16" t="n"/>
      <c r="O9" s="17" t="n"/>
      <c r="P9" s="17" t="n"/>
      <c r="Q9" s="18" t="n"/>
      <c r="R9" s="7" t="n"/>
      <c r="S9" s="19" t="n"/>
    </row>
    <row r="10" ht="21" customHeight="1">
      <c r="A10" s="15" t="n">
        <v>15</v>
      </c>
      <c r="B10" s="7" t="n"/>
      <c r="C10" s="7" t="n"/>
      <c r="D10" s="7" t="n"/>
      <c r="E10" s="16" t="n"/>
      <c r="F10" s="17" t="n"/>
      <c r="G10" s="17" t="n"/>
      <c r="H10" s="16" t="n"/>
      <c r="I10" s="17" t="n"/>
      <c r="J10" s="17" t="n"/>
      <c r="K10" s="16" t="n"/>
      <c r="L10" s="17" t="n"/>
      <c r="M10" s="17" t="n"/>
      <c r="N10" s="16" t="n"/>
      <c r="O10" s="17" t="n"/>
      <c r="P10" s="17" t="n"/>
      <c r="Q10" s="18" t="n"/>
      <c r="R10" s="7" t="n"/>
      <c r="S10" s="19" t="n"/>
    </row>
    <row r="11" ht="21" customHeight="1">
      <c r="A11" s="15" t="n">
        <v>16</v>
      </c>
      <c r="B11" s="7" t="n"/>
      <c r="C11" s="7" t="n"/>
      <c r="D11" s="7" t="n"/>
      <c r="E11" s="16" t="n"/>
      <c r="F11" s="17" t="n"/>
      <c r="G11" s="17" t="n"/>
      <c r="H11" s="16" t="n"/>
      <c r="I11" s="17" t="n"/>
      <c r="J11" s="17" t="n"/>
      <c r="K11" s="16" t="n"/>
      <c r="L11" s="17" t="n"/>
      <c r="M11" s="17" t="n"/>
      <c r="N11" s="16" t="n"/>
      <c r="O11" s="17" t="n"/>
      <c r="P11" s="17" t="n"/>
      <c r="Q11" s="18" t="n"/>
      <c r="R11" s="7" t="n"/>
      <c r="S11" s="19" t="n"/>
    </row>
    <row r="12" ht="21" customHeight="1">
      <c r="A12" s="15" t="n">
        <v>17</v>
      </c>
      <c r="B12" s="7" t="n"/>
      <c r="C12" s="7" t="n"/>
      <c r="D12" s="7" t="n"/>
      <c r="E12" s="16" t="n"/>
      <c r="F12" s="17" t="n"/>
      <c r="G12" s="17" t="n"/>
      <c r="H12" s="16" t="n"/>
      <c r="I12" s="17" t="n"/>
      <c r="J12" s="17" t="n"/>
      <c r="K12" s="16" t="n"/>
      <c r="L12" s="17" t="n"/>
      <c r="M12" s="17" t="n"/>
      <c r="N12" s="16" t="n"/>
      <c r="O12" s="17" t="n"/>
      <c r="P12" s="17" t="n"/>
      <c r="Q12" s="18" t="n"/>
      <c r="R12" s="7" t="n"/>
      <c r="S12" s="19" t="n"/>
    </row>
    <row r="13" ht="21" customHeight="1">
      <c r="A13" s="15" t="n">
        <v>18</v>
      </c>
      <c r="B13" s="7" t="n"/>
      <c r="C13" s="7" t="n"/>
      <c r="D13" s="7" t="n"/>
      <c r="E13" s="16" t="n"/>
      <c r="F13" s="17" t="n"/>
      <c r="G13" s="17" t="n"/>
      <c r="H13" s="16" t="n"/>
      <c r="I13" s="17" t="n"/>
      <c r="J13" s="17" t="n"/>
      <c r="K13" s="16" t="n"/>
      <c r="L13" s="17" t="n"/>
      <c r="M13" s="17" t="n"/>
      <c r="N13" s="16" t="n"/>
      <c r="O13" s="17" t="n"/>
      <c r="P13" s="17" t="n"/>
      <c r="Q13" s="18" t="n"/>
      <c r="R13" s="7" t="n"/>
      <c r="S13" s="19" t="n"/>
    </row>
    <row r="14" ht="21" customHeight="1">
      <c r="A14" s="15" t="n">
        <v>19</v>
      </c>
      <c r="B14" s="7" t="n"/>
      <c r="C14" s="7" t="n"/>
      <c r="D14" s="7" t="n"/>
      <c r="E14" s="16" t="n"/>
      <c r="F14" s="17" t="n"/>
      <c r="G14" s="17" t="n"/>
      <c r="H14" s="16" t="n"/>
      <c r="I14" s="17" t="n"/>
      <c r="J14" s="17" t="n"/>
      <c r="K14" s="16" t="n"/>
      <c r="L14" s="17" t="n"/>
      <c r="M14" s="17" t="n"/>
      <c r="N14" s="16" t="n"/>
      <c r="O14" s="17" t="n"/>
      <c r="P14" s="17" t="n"/>
      <c r="Q14" s="18" t="n"/>
      <c r="R14" s="7" t="n"/>
      <c r="S14" s="19" t="n"/>
    </row>
    <row r="15" ht="21" customHeight="1">
      <c r="A15" s="15" t="n">
        <v>20</v>
      </c>
      <c r="B15" s="7" t="n"/>
      <c r="C15" s="7" t="n"/>
      <c r="D15" s="7" t="n"/>
      <c r="E15" s="16" t="n"/>
      <c r="F15" s="17" t="n"/>
      <c r="G15" s="17" t="n"/>
      <c r="H15" s="16" t="n"/>
      <c r="I15" s="17" t="n"/>
      <c r="J15" s="17" t="n"/>
      <c r="K15" s="16" t="n"/>
      <c r="L15" s="17" t="n"/>
      <c r="M15" s="17" t="n"/>
      <c r="N15" s="16" t="n"/>
      <c r="O15" s="17" t="n"/>
      <c r="P15" s="17" t="n"/>
      <c r="Q15" s="18" t="n"/>
      <c r="R15" s="7" t="n"/>
      <c r="S15" s="19" t="n"/>
    </row>
    <row r="16" ht="21" customHeight="1">
      <c r="A16" s="15" t="n">
        <v>21</v>
      </c>
      <c r="B16" s="7" t="n"/>
      <c r="C16" s="7" t="n"/>
      <c r="D16" s="7" t="n"/>
      <c r="E16" s="16" t="n"/>
      <c r="F16" s="17" t="n"/>
      <c r="G16" s="17" t="n"/>
      <c r="H16" s="16" t="n"/>
      <c r="I16" s="17" t="n"/>
      <c r="J16" s="17" t="n"/>
      <c r="K16" s="16" t="n"/>
      <c r="L16" s="17" t="n"/>
      <c r="M16" s="17" t="n"/>
      <c r="N16" s="16" t="n"/>
      <c r="O16" s="17" t="n"/>
      <c r="P16" s="17" t="n"/>
      <c r="Q16" s="18" t="n"/>
      <c r="R16" s="7" t="n"/>
      <c r="S16" s="19" t="n"/>
    </row>
    <row r="17" ht="21" customHeight="1">
      <c r="A17" s="15" t="n">
        <v>22</v>
      </c>
      <c r="B17" s="7" t="n"/>
      <c r="C17" s="7" t="n"/>
      <c r="D17" s="7" t="n"/>
      <c r="E17" s="16" t="n"/>
      <c r="F17" s="17" t="n"/>
      <c r="G17" s="17" t="n"/>
      <c r="H17" s="16" t="n"/>
      <c r="I17" s="17" t="n"/>
      <c r="J17" s="17" t="n"/>
      <c r="K17" s="16" t="n"/>
      <c r="L17" s="17" t="n"/>
      <c r="M17" s="17" t="n"/>
      <c r="N17" s="16" t="n"/>
      <c r="O17" s="17" t="n"/>
      <c r="P17" s="17" t="n"/>
      <c r="Q17" s="18" t="n"/>
      <c r="R17" s="7" t="n"/>
      <c r="S17" s="19" t="n"/>
    </row>
    <row r="18" ht="21" customHeight="1">
      <c r="A18" s="15" t="n">
        <v>23</v>
      </c>
      <c r="B18" s="7" t="n"/>
      <c r="C18" s="7" t="n"/>
      <c r="D18" s="7" t="n"/>
      <c r="E18" s="16" t="n"/>
      <c r="F18" s="17" t="n"/>
      <c r="G18" s="17" t="n"/>
      <c r="H18" s="16" t="n"/>
      <c r="I18" s="17" t="n"/>
      <c r="J18" s="17" t="n"/>
      <c r="K18" s="16" t="n"/>
      <c r="L18" s="17" t="n"/>
      <c r="M18" s="17" t="n"/>
      <c r="N18" s="16" t="n"/>
      <c r="O18" s="17" t="n"/>
      <c r="P18" s="17" t="n"/>
      <c r="Q18" s="18" t="n"/>
      <c r="R18" s="7" t="n"/>
      <c r="S18" s="19" t="n"/>
    </row>
    <row r="19" ht="17" customHeight="1">
      <c r="A19" s="9" t="inlineStr">
        <is>
          <t>2. PARADAS (continuação)</t>
        </is>
      </c>
      <c r="B19" s="2" t="n"/>
      <c r="C19" s="2" t="n"/>
      <c r="D19" s="2" t="n"/>
      <c r="E19" s="2" t="n"/>
      <c r="F19" s="2" t="n"/>
      <c r="G19" s="2" t="n"/>
      <c r="H19" s="2" t="n"/>
      <c r="I19" s="10" t="inlineStr">
        <is>
          <t>Nº da peça que estava na máquina, ou “—”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 ht="30" customHeight="1">
      <c r="A20" s="11" t="inlineStr">
        <is>
          <t>Nº</t>
        </is>
      </c>
      <c r="B20" s="11" t="inlineStr">
        <is>
          <t>Nº DA
PEÇA
(ou —)</t>
        </is>
      </c>
      <c r="C20" s="11" t="inlineStr">
        <is>
          <t>DATA</t>
        </is>
      </c>
      <c r="D20" s="11" t="inlineStr">
        <is>
          <t>CHAPA</t>
        </is>
      </c>
      <c r="E20" s="11" t="inlineStr">
        <is>
          <t>INÍCIO</t>
        </is>
      </c>
      <c r="F20" s="2" t="n"/>
      <c r="G20" s="11" t="inlineStr">
        <is>
          <t>FIM</t>
        </is>
      </c>
      <c r="H20" s="2" t="n"/>
      <c r="I20" s="11" t="inlineStr">
        <is>
          <t>TURNO</t>
        </is>
      </c>
      <c r="J20" s="11" t="inlineStr">
        <is>
          <t>MOTIVO
(código 1–11)</t>
        </is>
      </c>
      <c r="K20" s="2" t="n"/>
      <c r="L20" s="11" t="inlineStr">
        <is>
          <t>DESCRIÇÃO DA PARADA</t>
        </is>
      </c>
      <c r="M20" s="2" t="n"/>
      <c r="N20" s="2" t="n"/>
      <c r="O20" s="2" t="n"/>
      <c r="P20" s="2" t="n"/>
      <c r="Q20" s="2" t="n"/>
      <c r="R20" s="2" t="n"/>
      <c r="S20" s="2" t="n"/>
    </row>
    <row r="21" ht="19" customHeight="1">
      <c r="A21" s="15" t="n">
        <v>12</v>
      </c>
      <c r="B21" s="7" t="n"/>
      <c r="C21" s="7" t="n"/>
      <c r="D21" s="7" t="n"/>
      <c r="E21" s="17" t="n"/>
      <c r="F21" s="2" t="n"/>
      <c r="G21" s="17" t="n"/>
      <c r="H21" s="2" t="n"/>
      <c r="I21" s="7" t="n"/>
      <c r="J21" s="7" t="n"/>
      <c r="K21" s="2" t="n"/>
      <c r="L21" s="19" t="n"/>
      <c r="M21" s="2" t="n"/>
      <c r="N21" s="2" t="n"/>
      <c r="O21" s="2" t="n"/>
      <c r="P21" s="2" t="n"/>
      <c r="Q21" s="2" t="n"/>
      <c r="R21" s="2" t="n"/>
      <c r="S21" s="2" t="n"/>
    </row>
    <row r="22" ht="19" customHeight="1">
      <c r="A22" s="15" t="n">
        <v>13</v>
      </c>
      <c r="B22" s="7" t="n"/>
      <c r="C22" s="7" t="n"/>
      <c r="D22" s="7" t="n"/>
      <c r="E22" s="17" t="n"/>
      <c r="F22" s="2" t="n"/>
      <c r="G22" s="17" t="n"/>
      <c r="H22" s="2" t="n"/>
      <c r="I22" s="7" t="n"/>
      <c r="J22" s="7" t="n"/>
      <c r="K22" s="2" t="n"/>
      <c r="L22" s="19" t="n"/>
      <c r="M22" s="2" t="n"/>
      <c r="N22" s="2" t="n"/>
      <c r="O22" s="2" t="n"/>
      <c r="P22" s="2" t="n"/>
      <c r="Q22" s="2" t="n"/>
      <c r="R22" s="2" t="n"/>
      <c r="S22" s="2" t="n"/>
    </row>
    <row r="23" ht="19" customHeight="1">
      <c r="A23" s="15" t="n">
        <v>14</v>
      </c>
      <c r="B23" s="7" t="n"/>
      <c r="C23" s="7" t="n"/>
      <c r="D23" s="7" t="n"/>
      <c r="E23" s="17" t="n"/>
      <c r="F23" s="2" t="n"/>
      <c r="G23" s="17" t="n"/>
      <c r="H23" s="2" t="n"/>
      <c r="I23" s="7" t="n"/>
      <c r="J23" s="7" t="n"/>
      <c r="K23" s="2" t="n"/>
      <c r="L23" s="19" t="n"/>
      <c r="M23" s="2" t="n"/>
      <c r="N23" s="2" t="n"/>
      <c r="O23" s="2" t="n"/>
      <c r="P23" s="2" t="n"/>
      <c r="Q23" s="2" t="n"/>
      <c r="R23" s="2" t="n"/>
      <c r="S23" s="2" t="n"/>
    </row>
    <row r="24" ht="19" customHeight="1">
      <c r="A24" s="15" t="n">
        <v>15</v>
      </c>
      <c r="B24" s="7" t="n"/>
      <c r="C24" s="7" t="n"/>
      <c r="D24" s="7" t="n"/>
      <c r="E24" s="17" t="n"/>
      <c r="F24" s="2" t="n"/>
      <c r="G24" s="17" t="n"/>
      <c r="H24" s="2" t="n"/>
      <c r="I24" s="7" t="n"/>
      <c r="J24" s="7" t="n"/>
      <c r="K24" s="2" t="n"/>
      <c r="L24" s="19" t="n"/>
      <c r="M24" s="2" t="n"/>
      <c r="N24" s="2" t="n"/>
      <c r="O24" s="2" t="n"/>
      <c r="P24" s="2" t="n"/>
      <c r="Q24" s="2" t="n"/>
      <c r="R24" s="2" t="n"/>
      <c r="S24" s="2" t="n"/>
    </row>
    <row r="25" ht="19" customHeight="1">
      <c r="A25" s="15" t="n">
        <v>16</v>
      </c>
      <c r="B25" s="7" t="n"/>
      <c r="C25" s="7" t="n"/>
      <c r="D25" s="7" t="n"/>
      <c r="E25" s="17" t="n"/>
      <c r="F25" s="2" t="n"/>
      <c r="G25" s="17" t="n"/>
      <c r="H25" s="2" t="n"/>
      <c r="I25" s="7" t="n"/>
      <c r="J25" s="7" t="n"/>
      <c r="K25" s="2" t="n"/>
      <c r="L25" s="19" t="n"/>
      <c r="M25" s="2" t="n"/>
      <c r="N25" s="2" t="n"/>
      <c r="O25" s="2" t="n"/>
      <c r="P25" s="2" t="n"/>
      <c r="Q25" s="2" t="n"/>
      <c r="R25" s="2" t="n"/>
      <c r="S25" s="2" t="n"/>
    </row>
    <row r="26" ht="19" customHeight="1">
      <c r="A26" s="15" t="n">
        <v>17</v>
      </c>
      <c r="B26" s="7" t="n"/>
      <c r="C26" s="7" t="n"/>
      <c r="D26" s="7" t="n"/>
      <c r="E26" s="17" t="n"/>
      <c r="F26" s="2" t="n"/>
      <c r="G26" s="17" t="n"/>
      <c r="H26" s="2" t="n"/>
      <c r="I26" s="7" t="n"/>
      <c r="J26" s="7" t="n"/>
      <c r="K26" s="2" t="n"/>
      <c r="L26" s="19" t="n"/>
      <c r="M26" s="2" t="n"/>
      <c r="N26" s="2" t="n"/>
      <c r="O26" s="2" t="n"/>
      <c r="P26" s="2" t="n"/>
      <c r="Q26" s="2" t="n"/>
      <c r="R26" s="2" t="n"/>
      <c r="S26" s="2" t="n"/>
    </row>
    <row r="27" ht="19" customHeight="1">
      <c r="A27" s="15" t="n">
        <v>18</v>
      </c>
      <c r="B27" s="7" t="n"/>
      <c r="C27" s="7" t="n"/>
      <c r="D27" s="7" t="n"/>
      <c r="E27" s="17" t="n"/>
      <c r="F27" s="2" t="n"/>
      <c r="G27" s="17" t="n"/>
      <c r="H27" s="2" t="n"/>
      <c r="I27" s="7" t="n"/>
      <c r="J27" s="7" t="n"/>
      <c r="K27" s="2" t="n"/>
      <c r="L27" s="19" t="n"/>
      <c r="M27" s="2" t="n"/>
      <c r="N27" s="2" t="n"/>
      <c r="O27" s="2" t="n"/>
      <c r="P27" s="2" t="n"/>
      <c r="Q27" s="2" t="n"/>
      <c r="R27" s="2" t="n"/>
      <c r="S27" s="2" t="n"/>
    </row>
    <row r="28" ht="19" customHeight="1">
      <c r="A28" s="15" t="n">
        <v>19</v>
      </c>
      <c r="B28" s="7" t="n"/>
      <c r="C28" s="7" t="n"/>
      <c r="D28" s="7" t="n"/>
      <c r="E28" s="17" t="n"/>
      <c r="F28" s="2" t="n"/>
      <c r="G28" s="17" t="n"/>
      <c r="H28" s="2" t="n"/>
      <c r="I28" s="7" t="n"/>
      <c r="J28" s="7" t="n"/>
      <c r="K28" s="2" t="n"/>
      <c r="L28" s="19" t="n"/>
      <c r="M28" s="2" t="n"/>
      <c r="N28" s="2" t="n"/>
      <c r="O28" s="2" t="n"/>
      <c r="P28" s="2" t="n"/>
      <c r="Q28" s="2" t="n"/>
      <c r="R28" s="2" t="n"/>
      <c r="S28" s="2" t="n"/>
    </row>
    <row r="29" ht="19" customHeight="1">
      <c r="A29" s="15" t="n">
        <v>20</v>
      </c>
      <c r="B29" s="7" t="n"/>
      <c r="C29" s="7" t="n"/>
      <c r="D29" s="7" t="n"/>
      <c r="E29" s="17" t="n"/>
      <c r="F29" s="2" t="n"/>
      <c r="G29" s="17" t="n"/>
      <c r="H29" s="2" t="n"/>
      <c r="I29" s="7" t="n"/>
      <c r="J29" s="7" t="n"/>
      <c r="K29" s="2" t="n"/>
      <c r="L29" s="19" t="n"/>
      <c r="M29" s="2" t="n"/>
      <c r="N29" s="2" t="n"/>
      <c r="O29" s="2" t="n"/>
      <c r="P29" s="2" t="n"/>
      <c r="Q29" s="2" t="n"/>
      <c r="R29" s="2" t="n"/>
      <c r="S29" s="2" t="n"/>
    </row>
    <row r="30" ht="19" customHeight="1">
      <c r="A30" s="15" t="n">
        <v>21</v>
      </c>
      <c r="B30" s="7" t="n"/>
      <c r="C30" s="7" t="n"/>
      <c r="D30" s="7" t="n"/>
      <c r="E30" s="17" t="n"/>
      <c r="F30" s="2" t="n"/>
      <c r="G30" s="17" t="n"/>
      <c r="H30" s="2" t="n"/>
      <c r="I30" s="7" t="n"/>
      <c r="J30" s="7" t="n"/>
      <c r="K30" s="2" t="n"/>
      <c r="L30" s="19" t="n"/>
      <c r="M30" s="2" t="n"/>
      <c r="N30" s="2" t="n"/>
      <c r="O30" s="2" t="n"/>
      <c r="P30" s="2" t="n"/>
      <c r="Q30" s="2" t="n"/>
      <c r="R30" s="2" t="n"/>
      <c r="S30" s="2" t="n"/>
    </row>
    <row r="31" ht="19" customHeight="1">
      <c r="A31" s="15" t="n">
        <v>22</v>
      </c>
      <c r="B31" s="7" t="n"/>
      <c r="C31" s="7" t="n"/>
      <c r="D31" s="7" t="n"/>
      <c r="E31" s="17" t="n"/>
      <c r="F31" s="2" t="n"/>
      <c r="G31" s="17" t="n"/>
      <c r="H31" s="2" t="n"/>
      <c r="I31" s="7" t="n"/>
      <c r="J31" s="7" t="n"/>
      <c r="K31" s="2" t="n"/>
      <c r="L31" s="19" t="n"/>
      <c r="M31" s="2" t="n"/>
      <c r="N31" s="2" t="n"/>
      <c r="O31" s="2" t="n"/>
      <c r="P31" s="2" t="n"/>
      <c r="Q31" s="2" t="n"/>
      <c r="R31" s="2" t="n"/>
      <c r="S31" s="2" t="n"/>
    </row>
    <row r="33">
      <c r="A33" s="20" t="inlineStr">
        <is>
          <t>FECHAMENTO DA FOLHA (contramestre)</t>
        </is>
      </c>
      <c r="B33" s="2" t="n"/>
      <c r="C33" s="2" t="n"/>
      <c r="D33" s="2" t="n"/>
      <c r="E33" s="2" t="n"/>
      <c r="F33" s="2" t="n"/>
      <c r="G33" s="2" t="n"/>
      <c r="H33" s="20" t="inlineStr">
        <is>
          <t>PEÇAS</t>
        </is>
      </c>
      <c r="I33" s="2" t="n"/>
      <c r="J33" s="2" t="n"/>
      <c r="K33" s="2" t="n"/>
      <c r="L33" s="2" t="n"/>
      <c r="M33" s="20" t="inlineStr">
        <is>
          <t>LEMBRETE</t>
        </is>
      </c>
      <c r="N33" s="2" t="n"/>
      <c r="O33" s="2" t="n"/>
      <c r="P33" s="2" t="n"/>
      <c r="Q33" s="2" t="n"/>
      <c r="R33" s="2" t="n"/>
      <c r="S33" s="2" t="n"/>
    </row>
    <row r="34" ht="21" customHeight="1">
      <c r="A34" s="23" t="inlineStr">
        <is>
          <t>Horas produzindo (soma dos trechos)</t>
        </is>
      </c>
      <c r="B34" s="2" t="n"/>
      <c r="C34" s="2" t="n"/>
      <c r="D34" s="2" t="n"/>
      <c r="E34" s="24">
        <f>SUMPRODUCT(('Exemplo (frente)'!G7:G16&lt;&gt;"")*MOD('Exemplo (frente)'!G7:G16-'Exemplo (frente)'!F7:F16,1))+SUMPRODUCT(('Exemplo (frente)'!J7:J16&lt;&gt;"")*MOD('Exemplo (frente)'!J7:J16-'Exemplo (frente)'!I7:I16,1))+SUMPRODUCT(('Exemplo (frente)'!M7:M16&lt;&gt;"")*MOD('Exemplo (frente)'!M7:M16-'Exemplo (frente)'!L7:L16,1))+SUMPRODUCT(('Exemplo (frente)'!P7:P16&lt;&gt;"")*MOD('Exemplo (frente)'!P7:P16-'Exemplo (frente)'!O7:O16,1))+SUMPRODUCT(('Exemplo (verso)'!G6:G18&lt;&gt;"")*MOD('Exemplo (verso)'!G6:G18-'Exemplo (verso)'!F6:F18,1))+SUMPRODUCT(('Exemplo (verso)'!J6:J18&lt;&gt;"")*MOD('Exemplo (verso)'!J6:J18-'Exemplo (verso)'!I6:I18,1))+SUMPRODUCT(('Exemplo (verso)'!M6:M18&lt;&gt;"")*MOD('Exemplo (verso)'!M6:M18-'Exemplo (verso)'!L6:L18,1))+SUMPRODUCT(('Exemplo (verso)'!P6:P18&lt;&gt;"")*MOD('Exemplo (verso)'!P6:P18-'Exemplo (verso)'!O6:O18,1))</f>
        <v/>
      </c>
      <c r="F34" s="2" t="n"/>
      <c r="G34" s="2" t="n"/>
      <c r="H34" s="23" t="inlineStr">
        <is>
          <t>Peças prontas (nº de ✓)</t>
        </is>
      </c>
      <c r="I34" s="2" t="n"/>
      <c r="J34" s="2" t="n"/>
      <c r="K34" s="18">
        <f>COUNTA('Exemplo (frente)'!Q7:Q16)+COUNTA('Exemplo (verso)'!Q6:Q18)</f>
        <v/>
      </c>
      <c r="L34" s="2" t="n"/>
      <c r="M34" s="21" t="inlineStr">
        <is>
          <r>
            <rPr>
              <rFont val="Arial"/>
              <b val="1"/>
              <color rgb="FF111111"/>
              <sz val="8.5"/>
            </rPr>
            <t>Trecho é só produção.</t>
          </r>
          <r>
            <rPr>
              <rFont val="Arial"/>
              <color rgb="FF111111"/>
              <sz val="8.5"/>
            </rPr>
            <t xml:space="preserve"> Parou? Feche o trecho e anote a parada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. Voltou?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>. ✓ quando a peça ficar pronta.</t>
          </r>
        </is>
      </c>
      <c r="N34" s="2" t="n"/>
      <c r="O34" s="2" t="n"/>
      <c r="P34" s="2" t="n"/>
      <c r="Q34" s="2" t="n"/>
      <c r="R34" s="2" t="n"/>
      <c r="S34" s="2" t="n"/>
    </row>
    <row r="35" ht="21" customHeight="1">
      <c r="A35" s="23" t="inlineStr">
        <is>
          <t>Horas paradas (soma do quadro 2)</t>
        </is>
      </c>
      <c r="B35" s="2" t="n"/>
      <c r="C35" s="2" t="n"/>
      <c r="D35" s="2" t="n"/>
      <c r="E35" s="24">
        <f>SUMPRODUCT(('Exemplo (frente)'!G19:G29&lt;&gt;"")*MOD('Exemplo (frente)'!G19:G29-'Exemplo (frente)'!E19:E29,1))+SUMPRODUCT(('Exemplo (verso)'!G21:G31&lt;&gt;"")*MOD('Exemplo (verso)'!G21:G31-'Exemplo (verso)'!E21:E31,1))</f>
        <v/>
      </c>
      <c r="F35" s="2" t="n"/>
      <c r="G35" s="2" t="n"/>
      <c r="H35" s="23" t="inlineStr">
        <is>
          <t>Continuam na próxima folha</t>
        </is>
      </c>
      <c r="I35" s="2" t="n"/>
      <c r="J35" s="2" t="n"/>
      <c r="K35" s="18">
        <f>SUMPRODUCT(('Exemplo (frente)'!C7:C16&lt;&gt;"")*('Exemplo (frente)'!Q7:Q16=""))+SUMPRODUCT(('Exemplo (verso)'!C6:C18&lt;&gt;"")*('Exemplo (verso)'!Q6:Q18=""))</f>
        <v/>
      </c>
      <c r="L35" s="2" t="n"/>
      <c r="M35" s="2" t="n"/>
      <c r="N35" s="2" t="n"/>
      <c r="O35" s="2" t="n"/>
      <c r="P35" s="2" t="n"/>
      <c r="Q35" s="2" t="n"/>
      <c r="R35" s="2" t="n"/>
      <c r="S35" s="2" t="n"/>
    </row>
    <row r="36" ht="21" customHeight="1">
      <c r="A36" s="23" t="inlineStr">
        <is>
          <t>Total (24 h no dia, ou as horas dos turnos)</t>
        </is>
      </c>
      <c r="B36" s="2" t="n"/>
      <c r="C36" s="2" t="n"/>
      <c r="D36" s="2" t="n"/>
      <c r="E36" s="24">
        <f>E34+E35</f>
        <v/>
      </c>
      <c r="F36" s="2" t="n"/>
      <c r="G36" s="2" t="n"/>
      <c r="H36" s="23" t="inlineStr">
        <is>
          <t>Conferido por (chapa)</t>
        </is>
      </c>
      <c r="I36" s="2" t="n"/>
      <c r="J36" s="2" t="n"/>
      <c r="K36" s="18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 ht="21" customHeight="1"/>
    <row r="38" ht="21" customHeight="1"/>
  </sheetData>
  <mergeCells count="86">
    <mergeCell ref="G21:H21"/>
    <mergeCell ref="M33:S33"/>
    <mergeCell ref="E23:F23"/>
    <mergeCell ref="G23:H23"/>
    <mergeCell ref="J28:K28"/>
    <mergeCell ref="K35:L35"/>
    <mergeCell ref="A1:L2"/>
    <mergeCell ref="O1:P1"/>
    <mergeCell ref="L24:S24"/>
    <mergeCell ref="A3:H3"/>
    <mergeCell ref="L26:S26"/>
    <mergeCell ref="E27:F27"/>
    <mergeCell ref="J31:K31"/>
    <mergeCell ref="N4:P4"/>
    <mergeCell ref="O2:P2"/>
    <mergeCell ref="G20:H20"/>
    <mergeCell ref="J21:K21"/>
    <mergeCell ref="E35:G35"/>
    <mergeCell ref="E22:F22"/>
    <mergeCell ref="L27:S27"/>
    <mergeCell ref="J23:K23"/>
    <mergeCell ref="G22:H22"/>
    <mergeCell ref="C4:C5"/>
    <mergeCell ref="A35:D35"/>
    <mergeCell ref="M1:N1"/>
    <mergeCell ref="L28:S28"/>
    <mergeCell ref="J27:K27"/>
    <mergeCell ref="L23:S23"/>
    <mergeCell ref="J20:K20"/>
    <mergeCell ref="G24:H24"/>
    <mergeCell ref="K4:M4"/>
    <mergeCell ref="M34:S36"/>
    <mergeCell ref="H35:J35"/>
    <mergeCell ref="J22:K22"/>
    <mergeCell ref="E26:F26"/>
    <mergeCell ref="G26:H26"/>
    <mergeCell ref="E25:F25"/>
    <mergeCell ref="G25:H25"/>
    <mergeCell ref="H4:J4"/>
    <mergeCell ref="I19:S19"/>
    <mergeCell ref="J29:K29"/>
    <mergeCell ref="E34:G34"/>
    <mergeCell ref="M2:N2"/>
    <mergeCell ref="E20:F20"/>
    <mergeCell ref="E36:G36"/>
    <mergeCell ref="Q4:Q5"/>
    <mergeCell ref="E29:F29"/>
    <mergeCell ref="A34:D34"/>
    <mergeCell ref="J24:K24"/>
    <mergeCell ref="E31:F31"/>
    <mergeCell ref="A36:D36"/>
    <mergeCell ref="J26:K26"/>
    <mergeCell ref="L30:S30"/>
    <mergeCell ref="L20:S20"/>
    <mergeCell ref="A4:A5"/>
    <mergeCell ref="L29:S29"/>
    <mergeCell ref="J25:K25"/>
    <mergeCell ref="L22:S22"/>
    <mergeCell ref="L31:S31"/>
    <mergeCell ref="B4:B5"/>
    <mergeCell ref="L21:S21"/>
    <mergeCell ref="A19:H19"/>
    <mergeCell ref="E4:G4"/>
    <mergeCell ref="H33:L33"/>
    <mergeCell ref="H34:J34"/>
    <mergeCell ref="K34:L34"/>
    <mergeCell ref="R4:R5"/>
    <mergeCell ref="H36:J36"/>
    <mergeCell ref="E24:F24"/>
    <mergeCell ref="G27:H27"/>
    <mergeCell ref="Q1:S1"/>
    <mergeCell ref="K36:L36"/>
    <mergeCell ref="J30:K30"/>
    <mergeCell ref="D4:D5"/>
    <mergeCell ref="E28:F28"/>
    <mergeCell ref="G28:H28"/>
    <mergeCell ref="Q2:S2"/>
    <mergeCell ref="I3:S3"/>
    <mergeCell ref="E30:F30"/>
    <mergeCell ref="G30:H30"/>
    <mergeCell ref="L25:S25"/>
    <mergeCell ref="S4:S5"/>
    <mergeCell ref="G29:H29"/>
    <mergeCell ref="G31:H31"/>
    <mergeCell ref="A33:G33"/>
    <mergeCell ref="E21:F21"/>
  </mergeCells>
  <printOptions horizontalCentered="1"/>
  <pageMargins left="0.25" right="0.25" top="0.3" bottom="0.3" header="0" footer="0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2026-10-15T18:48:34Z</dcterms:created>
  <dcterms:modified xsi:type="dcterms:W3CDTF">2026-10-15T18:48:34Z</dcterms:modified>
</cp:coreProperties>
</file>