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knoy Dawisan\OneDrive\Documents\MS Subjects\Research Related\PLE Data\Data Set 2\"/>
    </mc:Choice>
  </mc:AlternateContent>
  <xr:revisionPtr revIDLastSave="0" documentId="13_ncr:1_{A0928866-7449-45E4-8FA8-4727FC27137D}" xr6:coauthVersionLast="47" xr6:coauthVersionMax="47" xr10:uidLastSave="{00000000-0000-0000-0000-000000000000}"/>
  <bookViews>
    <workbookView xWindow="-108" yWindow="-108" windowWidth="23256" windowHeight="12576" activeTab="1" xr2:uid="{8F8CBBBB-6C44-4201-8F52-37D06BC3BDAD}"/>
  </bookViews>
  <sheets>
    <sheet name="PL Data (Room T)" sheetId="1" r:id="rId1"/>
    <sheet name="PL Data (Low T-13 K)" sheetId="2" r:id="rId2"/>
    <sheet name="PL Data-UV Lamp (Low T-13 K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1" i="2" l="1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J122" i="2"/>
  <c r="F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B1" authorId="0" shapeId="0" xr:uid="{B09DBCBD-A207-4A09-9F58-D8B441F00D86}">
      <text>
        <r>
          <rPr>
            <b/>
            <sz val="9"/>
            <color indexed="81"/>
            <rFont val="Tahoma"/>
            <family val="2"/>
          </rPr>
          <t>Buknoy Dawisan:</t>
        </r>
        <r>
          <rPr>
            <sz val="9"/>
            <color indexed="81"/>
            <rFont val="Tahoma"/>
            <family val="2"/>
          </rPr>
          <t xml:space="preserve">
Data from Dec 3, 2024 folder, file name: Q046-PL-50um-500uV-5mW-1s step size 5.xls</t>
        </r>
      </text>
    </comment>
    <comment ref="C1" authorId="0" shapeId="0" xr:uid="{85334571-A168-4FCA-9D57-6D84FCDB3D8D}">
      <text>
        <r>
          <rPr>
            <b/>
            <sz val="9"/>
            <color indexed="81"/>
            <rFont val="Tahoma"/>
            <family val="2"/>
          </rPr>
          <t>Buknoy Dawisan:</t>
        </r>
        <r>
          <rPr>
            <sz val="9"/>
            <color indexed="81"/>
            <rFont val="Tahoma"/>
            <family val="2"/>
          </rPr>
          <t xml:space="preserve">
Data from Dec 3, 2024 folder, file name: Q040on-PL-100um-200uV-10mW-1s-2nd spot</t>
        </r>
      </text>
    </comment>
    <comment ref="F1" authorId="0" shapeId="0" xr:uid="{48F829B7-5ECF-40D0-BBD1-90EEFC2C1044}">
      <text>
        <r>
          <rPr>
            <b/>
            <sz val="9"/>
            <color indexed="81"/>
            <rFont val="Tahoma"/>
            <family val="2"/>
          </rPr>
          <t>Buknoy Dawisan:</t>
        </r>
        <r>
          <rPr>
            <sz val="9"/>
            <color indexed="81"/>
            <rFont val="Tahoma"/>
            <family val="2"/>
          </rPr>
          <t xml:space="preserve">
Data from Dec 3, 2024 folder, file name: Q44off-5mW-200uV-100um-1sqwave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C1" authorId="0" shapeId="0" xr:uid="{3E7883EB-3295-4F77-864D-76D2F51BF898}">
      <text>
        <r>
          <rPr>
            <b/>
            <sz val="9"/>
            <color indexed="81"/>
            <rFont val="Tahoma"/>
            <family val="2"/>
          </rPr>
          <t>Buknoy Dawisan:</t>
        </r>
        <r>
          <rPr>
            <sz val="9"/>
            <color indexed="81"/>
            <rFont val="Tahoma"/>
            <family val="2"/>
          </rPr>
          <t xml:space="preserve">
Data from Dec 11, 2024 folder, file name: Q040on-13K PL-20um-500uV--5mW-1s-2nd spot</t>
        </r>
      </text>
    </comment>
    <comment ref="G1" authorId="0" shapeId="0" xr:uid="{B5474D2C-ADAB-495A-9204-0BF064985AF2}">
      <text>
        <r>
          <rPr>
            <b/>
            <sz val="9"/>
            <color indexed="81"/>
            <rFont val="Tahoma"/>
            <family val="2"/>
          </rPr>
          <t>Buknoy Dawisan:</t>
        </r>
        <r>
          <rPr>
            <sz val="9"/>
            <color indexed="81"/>
            <rFont val="Tahoma"/>
            <family val="2"/>
          </rPr>
          <t xml:space="preserve">
Data from Dec 11, 2024 folder, file name: Q046on-13K PL-16um-2mV--5mW-1s</t>
        </r>
      </text>
    </comment>
    <comment ref="K1" authorId="0" shapeId="0" xr:uid="{9B08CF02-EAD9-42D3-98B4-3031A14E8B6E}">
      <text>
        <r>
          <rPr>
            <b/>
            <sz val="9"/>
            <color indexed="81"/>
            <rFont val="Tahoma"/>
            <family val="2"/>
          </rPr>
          <t>Buknoy Dawisan:</t>
        </r>
        <r>
          <rPr>
            <sz val="9"/>
            <color indexed="81"/>
            <rFont val="Tahoma"/>
            <family val="2"/>
          </rPr>
          <t xml:space="preserve">
Data from Dec 11, 2024 folder, file name: Q044off-13K PL-16um-2mV--5mW-1s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Buknoy Dawisan</author>
  </authors>
  <commentList>
    <comment ref="B1" authorId="0" shapeId="0" xr:uid="{C465A4F7-6F7D-4169-A328-05ACC385939E}">
      <text>
        <r>
          <rPr>
            <b/>
            <sz val="9"/>
            <color indexed="81"/>
            <rFont val="Tahoma"/>
            <family val="2"/>
          </rPr>
          <t>Buknoy Dawisan:</t>
        </r>
        <r>
          <rPr>
            <sz val="9"/>
            <color indexed="81"/>
            <rFont val="Tahoma"/>
            <family val="2"/>
          </rPr>
          <t xml:space="preserve">
Data from Jan 30, 2025 folder, file name: Q040_PL_515nm-100um_lamp-100um_slit-100uV-1s</t>
        </r>
      </text>
    </comment>
    <comment ref="E1" authorId="0" shapeId="0" xr:uid="{996CC47B-8953-4503-A9D3-51AB9426A3F9}">
      <text>
        <r>
          <rPr>
            <b/>
            <sz val="9"/>
            <color indexed="81"/>
            <rFont val="Tahoma"/>
            <family val="2"/>
          </rPr>
          <t>Buknoy Dawisan:</t>
        </r>
        <r>
          <rPr>
            <sz val="9"/>
            <color indexed="81"/>
            <rFont val="Tahoma"/>
            <family val="2"/>
          </rPr>
          <t xml:space="preserve">
Data from Jan 30, 2025 folder, file name: Q046_PL_515nm-100um_lamp-50um_slit-2mV-1s</t>
        </r>
      </text>
    </comment>
    <comment ref="H1" authorId="0" shapeId="0" xr:uid="{00382F39-041E-494D-A8BF-85B20471A3C5}">
      <text>
        <r>
          <rPr>
            <b/>
            <sz val="9"/>
            <color indexed="81"/>
            <rFont val="Tahoma"/>
            <family val="2"/>
          </rPr>
          <t>Buknoy Dawisan:</t>
        </r>
        <r>
          <rPr>
            <sz val="9"/>
            <color indexed="81"/>
            <rFont val="Tahoma"/>
            <family val="2"/>
          </rPr>
          <t xml:space="preserve">
Data from Jan 30, 2025 folder, file name: Q044OFF_PL_515nm-100um_lamp-50um_slit-500uV-1s</t>
        </r>
      </text>
    </comment>
  </commentList>
</comments>
</file>

<file path=xl/sharedStrings.xml><?xml version="1.0" encoding="utf-8"?>
<sst xmlns="http://schemas.openxmlformats.org/spreadsheetml/2006/main" count="20" uniqueCount="5">
  <si>
    <t>Wavelength</t>
  </si>
  <si>
    <t>Q046 ON (120 A)</t>
  </si>
  <si>
    <t>Q040 ON (90 A)</t>
  </si>
  <si>
    <t>Q044 OFF (50 A)</t>
  </si>
  <si>
    <t>Energy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</si>
</sst>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PH"/>
              <a:t>PL of QWs</a:t>
            </a:r>
            <a:r>
              <a:rPr lang="en-PH" baseline="0"/>
              <a:t> of varying well width (Room Temperature)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P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 Data (Room T)'!$B$1</c:f>
              <c:strCache>
                <c:ptCount val="1"/>
                <c:pt idx="0">
                  <c:v>Q046 ON (120 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 Data (Room T)'!$A$2:$A$302</c:f>
              <c:numCache>
                <c:formatCode>General</c:formatCode>
                <c:ptCount val="301"/>
                <c:pt idx="0">
                  <c:v>7500</c:v>
                </c:pt>
                <c:pt idx="1">
                  <c:v>7505</c:v>
                </c:pt>
                <c:pt idx="2">
                  <c:v>7510</c:v>
                </c:pt>
                <c:pt idx="3">
                  <c:v>7515</c:v>
                </c:pt>
                <c:pt idx="4">
                  <c:v>7520</c:v>
                </c:pt>
                <c:pt idx="5">
                  <c:v>7525</c:v>
                </c:pt>
                <c:pt idx="6">
                  <c:v>7530</c:v>
                </c:pt>
                <c:pt idx="7">
                  <c:v>7535</c:v>
                </c:pt>
                <c:pt idx="8">
                  <c:v>7540</c:v>
                </c:pt>
                <c:pt idx="9">
                  <c:v>7545</c:v>
                </c:pt>
                <c:pt idx="10">
                  <c:v>7550</c:v>
                </c:pt>
                <c:pt idx="11">
                  <c:v>7555</c:v>
                </c:pt>
                <c:pt idx="12">
                  <c:v>7560</c:v>
                </c:pt>
                <c:pt idx="13">
                  <c:v>7565</c:v>
                </c:pt>
                <c:pt idx="14">
                  <c:v>7570</c:v>
                </c:pt>
                <c:pt idx="15">
                  <c:v>7575</c:v>
                </c:pt>
                <c:pt idx="16">
                  <c:v>7580</c:v>
                </c:pt>
                <c:pt idx="17">
                  <c:v>7585</c:v>
                </c:pt>
                <c:pt idx="18">
                  <c:v>7590</c:v>
                </c:pt>
                <c:pt idx="19">
                  <c:v>7595</c:v>
                </c:pt>
                <c:pt idx="20">
                  <c:v>7600</c:v>
                </c:pt>
                <c:pt idx="21">
                  <c:v>7605</c:v>
                </c:pt>
                <c:pt idx="22">
                  <c:v>7610</c:v>
                </c:pt>
                <c:pt idx="23">
                  <c:v>7615</c:v>
                </c:pt>
                <c:pt idx="24">
                  <c:v>7620</c:v>
                </c:pt>
                <c:pt idx="25">
                  <c:v>7625</c:v>
                </c:pt>
                <c:pt idx="26">
                  <c:v>7630</c:v>
                </c:pt>
                <c:pt idx="27">
                  <c:v>7635</c:v>
                </c:pt>
                <c:pt idx="28">
                  <c:v>7640</c:v>
                </c:pt>
                <c:pt idx="29">
                  <c:v>7645</c:v>
                </c:pt>
                <c:pt idx="30">
                  <c:v>7650</c:v>
                </c:pt>
                <c:pt idx="31">
                  <c:v>7655</c:v>
                </c:pt>
                <c:pt idx="32">
                  <c:v>7660</c:v>
                </c:pt>
                <c:pt idx="33">
                  <c:v>7665</c:v>
                </c:pt>
                <c:pt idx="34">
                  <c:v>7670</c:v>
                </c:pt>
                <c:pt idx="35">
                  <c:v>7675</c:v>
                </c:pt>
                <c:pt idx="36">
                  <c:v>7680</c:v>
                </c:pt>
                <c:pt idx="37">
                  <c:v>7685</c:v>
                </c:pt>
                <c:pt idx="38">
                  <c:v>7690</c:v>
                </c:pt>
                <c:pt idx="39">
                  <c:v>7695</c:v>
                </c:pt>
                <c:pt idx="40">
                  <c:v>7700</c:v>
                </c:pt>
                <c:pt idx="41">
                  <c:v>7705</c:v>
                </c:pt>
                <c:pt idx="42">
                  <c:v>7710</c:v>
                </c:pt>
                <c:pt idx="43">
                  <c:v>7715</c:v>
                </c:pt>
                <c:pt idx="44">
                  <c:v>7720</c:v>
                </c:pt>
                <c:pt idx="45">
                  <c:v>7725</c:v>
                </c:pt>
                <c:pt idx="46">
                  <c:v>7730</c:v>
                </c:pt>
                <c:pt idx="47">
                  <c:v>7735</c:v>
                </c:pt>
                <c:pt idx="48">
                  <c:v>7740</c:v>
                </c:pt>
                <c:pt idx="49">
                  <c:v>7745</c:v>
                </c:pt>
                <c:pt idx="50">
                  <c:v>7750</c:v>
                </c:pt>
                <c:pt idx="51">
                  <c:v>7755</c:v>
                </c:pt>
                <c:pt idx="52">
                  <c:v>7760</c:v>
                </c:pt>
                <c:pt idx="53">
                  <c:v>7765</c:v>
                </c:pt>
                <c:pt idx="54">
                  <c:v>7770</c:v>
                </c:pt>
                <c:pt idx="55">
                  <c:v>7775</c:v>
                </c:pt>
                <c:pt idx="56">
                  <c:v>7780</c:v>
                </c:pt>
                <c:pt idx="57">
                  <c:v>7785</c:v>
                </c:pt>
                <c:pt idx="58">
                  <c:v>7790</c:v>
                </c:pt>
                <c:pt idx="59">
                  <c:v>7795</c:v>
                </c:pt>
                <c:pt idx="60">
                  <c:v>7800</c:v>
                </c:pt>
                <c:pt idx="61">
                  <c:v>7805</c:v>
                </c:pt>
                <c:pt idx="62">
                  <c:v>7810</c:v>
                </c:pt>
                <c:pt idx="63">
                  <c:v>7815</c:v>
                </c:pt>
                <c:pt idx="64">
                  <c:v>7820</c:v>
                </c:pt>
                <c:pt idx="65">
                  <c:v>7825</c:v>
                </c:pt>
                <c:pt idx="66">
                  <c:v>7830</c:v>
                </c:pt>
                <c:pt idx="67">
                  <c:v>7835</c:v>
                </c:pt>
                <c:pt idx="68">
                  <c:v>7840</c:v>
                </c:pt>
                <c:pt idx="69">
                  <c:v>7845</c:v>
                </c:pt>
                <c:pt idx="70">
                  <c:v>7850</c:v>
                </c:pt>
                <c:pt idx="71">
                  <c:v>7855</c:v>
                </c:pt>
                <c:pt idx="72">
                  <c:v>7860</c:v>
                </c:pt>
                <c:pt idx="73">
                  <c:v>7865</c:v>
                </c:pt>
                <c:pt idx="74">
                  <c:v>7870</c:v>
                </c:pt>
                <c:pt idx="75">
                  <c:v>7875</c:v>
                </c:pt>
                <c:pt idx="76">
                  <c:v>7880</c:v>
                </c:pt>
                <c:pt idx="77">
                  <c:v>7885</c:v>
                </c:pt>
                <c:pt idx="78">
                  <c:v>7890</c:v>
                </c:pt>
                <c:pt idx="79">
                  <c:v>7895</c:v>
                </c:pt>
                <c:pt idx="80">
                  <c:v>7900</c:v>
                </c:pt>
                <c:pt idx="81">
                  <c:v>7905</c:v>
                </c:pt>
                <c:pt idx="82">
                  <c:v>7910</c:v>
                </c:pt>
                <c:pt idx="83">
                  <c:v>7915</c:v>
                </c:pt>
                <c:pt idx="84">
                  <c:v>7920</c:v>
                </c:pt>
                <c:pt idx="85">
                  <c:v>7925</c:v>
                </c:pt>
                <c:pt idx="86">
                  <c:v>7930</c:v>
                </c:pt>
                <c:pt idx="87">
                  <c:v>7935</c:v>
                </c:pt>
                <c:pt idx="88">
                  <c:v>7940</c:v>
                </c:pt>
                <c:pt idx="89">
                  <c:v>7945</c:v>
                </c:pt>
                <c:pt idx="90">
                  <c:v>7950</c:v>
                </c:pt>
                <c:pt idx="91">
                  <c:v>7955</c:v>
                </c:pt>
                <c:pt idx="92">
                  <c:v>7960</c:v>
                </c:pt>
                <c:pt idx="93">
                  <c:v>7965</c:v>
                </c:pt>
                <c:pt idx="94">
                  <c:v>7970</c:v>
                </c:pt>
                <c:pt idx="95">
                  <c:v>7975</c:v>
                </c:pt>
                <c:pt idx="96">
                  <c:v>7980</c:v>
                </c:pt>
                <c:pt idx="97">
                  <c:v>7985</c:v>
                </c:pt>
                <c:pt idx="98">
                  <c:v>7990</c:v>
                </c:pt>
                <c:pt idx="99">
                  <c:v>7995</c:v>
                </c:pt>
                <c:pt idx="100">
                  <c:v>8000</c:v>
                </c:pt>
                <c:pt idx="101">
                  <c:v>8005</c:v>
                </c:pt>
                <c:pt idx="102">
                  <c:v>8010</c:v>
                </c:pt>
                <c:pt idx="103">
                  <c:v>8015</c:v>
                </c:pt>
                <c:pt idx="104">
                  <c:v>8020</c:v>
                </c:pt>
                <c:pt idx="105">
                  <c:v>8025</c:v>
                </c:pt>
                <c:pt idx="106">
                  <c:v>8030</c:v>
                </c:pt>
                <c:pt idx="107">
                  <c:v>8035</c:v>
                </c:pt>
                <c:pt idx="108">
                  <c:v>8040</c:v>
                </c:pt>
                <c:pt idx="109">
                  <c:v>8045</c:v>
                </c:pt>
                <c:pt idx="110">
                  <c:v>8050</c:v>
                </c:pt>
                <c:pt idx="111">
                  <c:v>8055</c:v>
                </c:pt>
                <c:pt idx="112">
                  <c:v>8060</c:v>
                </c:pt>
                <c:pt idx="113">
                  <c:v>8065</c:v>
                </c:pt>
                <c:pt idx="114">
                  <c:v>8070</c:v>
                </c:pt>
                <c:pt idx="115">
                  <c:v>8075</c:v>
                </c:pt>
                <c:pt idx="116">
                  <c:v>8080</c:v>
                </c:pt>
                <c:pt idx="117">
                  <c:v>8085</c:v>
                </c:pt>
                <c:pt idx="118">
                  <c:v>8090</c:v>
                </c:pt>
                <c:pt idx="119">
                  <c:v>8095</c:v>
                </c:pt>
                <c:pt idx="120">
                  <c:v>8100</c:v>
                </c:pt>
                <c:pt idx="121">
                  <c:v>8105</c:v>
                </c:pt>
                <c:pt idx="122">
                  <c:v>8110</c:v>
                </c:pt>
                <c:pt idx="123">
                  <c:v>8115</c:v>
                </c:pt>
                <c:pt idx="124">
                  <c:v>8120</c:v>
                </c:pt>
                <c:pt idx="125">
                  <c:v>8125</c:v>
                </c:pt>
                <c:pt idx="126">
                  <c:v>8130</c:v>
                </c:pt>
                <c:pt idx="127">
                  <c:v>8135</c:v>
                </c:pt>
                <c:pt idx="128">
                  <c:v>8140</c:v>
                </c:pt>
                <c:pt idx="129">
                  <c:v>8145</c:v>
                </c:pt>
                <c:pt idx="130">
                  <c:v>8150</c:v>
                </c:pt>
                <c:pt idx="131">
                  <c:v>8155</c:v>
                </c:pt>
                <c:pt idx="132">
                  <c:v>8160</c:v>
                </c:pt>
                <c:pt idx="133">
                  <c:v>8165</c:v>
                </c:pt>
                <c:pt idx="134">
                  <c:v>8170</c:v>
                </c:pt>
                <c:pt idx="135">
                  <c:v>8175</c:v>
                </c:pt>
                <c:pt idx="136">
                  <c:v>8180</c:v>
                </c:pt>
                <c:pt idx="137">
                  <c:v>8185</c:v>
                </c:pt>
                <c:pt idx="138">
                  <c:v>8190</c:v>
                </c:pt>
                <c:pt idx="139">
                  <c:v>8195</c:v>
                </c:pt>
                <c:pt idx="140">
                  <c:v>8200</c:v>
                </c:pt>
                <c:pt idx="141">
                  <c:v>8205</c:v>
                </c:pt>
                <c:pt idx="142">
                  <c:v>8210</c:v>
                </c:pt>
                <c:pt idx="143">
                  <c:v>8215</c:v>
                </c:pt>
                <c:pt idx="144">
                  <c:v>8220</c:v>
                </c:pt>
                <c:pt idx="145">
                  <c:v>8225</c:v>
                </c:pt>
                <c:pt idx="146">
                  <c:v>8230</c:v>
                </c:pt>
                <c:pt idx="147">
                  <c:v>8235</c:v>
                </c:pt>
                <c:pt idx="148">
                  <c:v>8240</c:v>
                </c:pt>
                <c:pt idx="149">
                  <c:v>8245</c:v>
                </c:pt>
                <c:pt idx="150">
                  <c:v>8250</c:v>
                </c:pt>
                <c:pt idx="151">
                  <c:v>8255</c:v>
                </c:pt>
                <c:pt idx="152">
                  <c:v>8260</c:v>
                </c:pt>
                <c:pt idx="153">
                  <c:v>8265</c:v>
                </c:pt>
                <c:pt idx="154">
                  <c:v>8270</c:v>
                </c:pt>
                <c:pt idx="155">
                  <c:v>8275</c:v>
                </c:pt>
                <c:pt idx="156">
                  <c:v>8280</c:v>
                </c:pt>
                <c:pt idx="157">
                  <c:v>8285</c:v>
                </c:pt>
                <c:pt idx="158">
                  <c:v>8290</c:v>
                </c:pt>
                <c:pt idx="159">
                  <c:v>8295</c:v>
                </c:pt>
                <c:pt idx="160">
                  <c:v>8300</c:v>
                </c:pt>
                <c:pt idx="161">
                  <c:v>8305</c:v>
                </c:pt>
                <c:pt idx="162">
                  <c:v>8310</c:v>
                </c:pt>
                <c:pt idx="163">
                  <c:v>8315</c:v>
                </c:pt>
                <c:pt idx="164">
                  <c:v>8320</c:v>
                </c:pt>
                <c:pt idx="165">
                  <c:v>8325</c:v>
                </c:pt>
                <c:pt idx="166">
                  <c:v>8330</c:v>
                </c:pt>
                <c:pt idx="167">
                  <c:v>8335</c:v>
                </c:pt>
                <c:pt idx="168">
                  <c:v>8340</c:v>
                </c:pt>
                <c:pt idx="169">
                  <c:v>8345</c:v>
                </c:pt>
                <c:pt idx="170">
                  <c:v>8350</c:v>
                </c:pt>
                <c:pt idx="171">
                  <c:v>8355</c:v>
                </c:pt>
                <c:pt idx="172">
                  <c:v>8360</c:v>
                </c:pt>
                <c:pt idx="173">
                  <c:v>8365</c:v>
                </c:pt>
                <c:pt idx="174">
                  <c:v>8370</c:v>
                </c:pt>
                <c:pt idx="175">
                  <c:v>8375</c:v>
                </c:pt>
                <c:pt idx="176">
                  <c:v>8380</c:v>
                </c:pt>
                <c:pt idx="177">
                  <c:v>8385</c:v>
                </c:pt>
                <c:pt idx="178">
                  <c:v>8390</c:v>
                </c:pt>
                <c:pt idx="179">
                  <c:v>8395</c:v>
                </c:pt>
                <c:pt idx="180">
                  <c:v>8400</c:v>
                </c:pt>
                <c:pt idx="181">
                  <c:v>8405</c:v>
                </c:pt>
                <c:pt idx="182">
                  <c:v>8410</c:v>
                </c:pt>
                <c:pt idx="183">
                  <c:v>8415</c:v>
                </c:pt>
                <c:pt idx="184">
                  <c:v>8420</c:v>
                </c:pt>
                <c:pt idx="185">
                  <c:v>8425</c:v>
                </c:pt>
                <c:pt idx="186">
                  <c:v>8430</c:v>
                </c:pt>
                <c:pt idx="187">
                  <c:v>8435</c:v>
                </c:pt>
                <c:pt idx="188">
                  <c:v>8440</c:v>
                </c:pt>
                <c:pt idx="189">
                  <c:v>8445</c:v>
                </c:pt>
                <c:pt idx="190">
                  <c:v>8450</c:v>
                </c:pt>
                <c:pt idx="191">
                  <c:v>8455</c:v>
                </c:pt>
                <c:pt idx="192">
                  <c:v>8460</c:v>
                </c:pt>
                <c:pt idx="193">
                  <c:v>8465</c:v>
                </c:pt>
                <c:pt idx="194">
                  <c:v>8470</c:v>
                </c:pt>
                <c:pt idx="195">
                  <c:v>8475</c:v>
                </c:pt>
                <c:pt idx="196">
                  <c:v>8480</c:v>
                </c:pt>
                <c:pt idx="197">
                  <c:v>8485</c:v>
                </c:pt>
                <c:pt idx="198">
                  <c:v>8490</c:v>
                </c:pt>
                <c:pt idx="199">
                  <c:v>8495</c:v>
                </c:pt>
                <c:pt idx="200">
                  <c:v>8500</c:v>
                </c:pt>
                <c:pt idx="201">
                  <c:v>8505</c:v>
                </c:pt>
                <c:pt idx="202">
                  <c:v>8510</c:v>
                </c:pt>
                <c:pt idx="203">
                  <c:v>8515</c:v>
                </c:pt>
                <c:pt idx="204">
                  <c:v>8520</c:v>
                </c:pt>
                <c:pt idx="205">
                  <c:v>8525</c:v>
                </c:pt>
                <c:pt idx="206">
                  <c:v>8530</c:v>
                </c:pt>
                <c:pt idx="207">
                  <c:v>8535</c:v>
                </c:pt>
                <c:pt idx="208">
                  <c:v>8540</c:v>
                </c:pt>
                <c:pt idx="209">
                  <c:v>8545</c:v>
                </c:pt>
                <c:pt idx="210">
                  <c:v>8550</c:v>
                </c:pt>
                <c:pt idx="211">
                  <c:v>8555</c:v>
                </c:pt>
                <c:pt idx="212">
                  <c:v>8560</c:v>
                </c:pt>
                <c:pt idx="213">
                  <c:v>8565</c:v>
                </c:pt>
                <c:pt idx="214">
                  <c:v>8570</c:v>
                </c:pt>
                <c:pt idx="215">
                  <c:v>8575</c:v>
                </c:pt>
                <c:pt idx="216">
                  <c:v>8580</c:v>
                </c:pt>
                <c:pt idx="217">
                  <c:v>8585</c:v>
                </c:pt>
                <c:pt idx="218">
                  <c:v>8590</c:v>
                </c:pt>
                <c:pt idx="219">
                  <c:v>8595</c:v>
                </c:pt>
                <c:pt idx="220">
                  <c:v>8600</c:v>
                </c:pt>
                <c:pt idx="221">
                  <c:v>8605</c:v>
                </c:pt>
                <c:pt idx="222">
                  <c:v>8610</c:v>
                </c:pt>
                <c:pt idx="223">
                  <c:v>8615</c:v>
                </c:pt>
                <c:pt idx="224">
                  <c:v>8620</c:v>
                </c:pt>
                <c:pt idx="225">
                  <c:v>8625</c:v>
                </c:pt>
                <c:pt idx="226">
                  <c:v>8630</c:v>
                </c:pt>
                <c:pt idx="227">
                  <c:v>8635</c:v>
                </c:pt>
                <c:pt idx="228">
                  <c:v>8640</c:v>
                </c:pt>
                <c:pt idx="229">
                  <c:v>8645</c:v>
                </c:pt>
                <c:pt idx="230">
                  <c:v>8650</c:v>
                </c:pt>
                <c:pt idx="231">
                  <c:v>8655</c:v>
                </c:pt>
                <c:pt idx="232">
                  <c:v>8660</c:v>
                </c:pt>
                <c:pt idx="233">
                  <c:v>8665</c:v>
                </c:pt>
                <c:pt idx="234">
                  <c:v>8670</c:v>
                </c:pt>
                <c:pt idx="235">
                  <c:v>8675</c:v>
                </c:pt>
                <c:pt idx="236">
                  <c:v>8680</c:v>
                </c:pt>
                <c:pt idx="237">
                  <c:v>8685</c:v>
                </c:pt>
                <c:pt idx="238">
                  <c:v>8690</c:v>
                </c:pt>
                <c:pt idx="239">
                  <c:v>8695</c:v>
                </c:pt>
                <c:pt idx="240">
                  <c:v>8700</c:v>
                </c:pt>
                <c:pt idx="241">
                  <c:v>8705</c:v>
                </c:pt>
                <c:pt idx="242">
                  <c:v>8710</c:v>
                </c:pt>
                <c:pt idx="243">
                  <c:v>8715</c:v>
                </c:pt>
                <c:pt idx="244">
                  <c:v>8720</c:v>
                </c:pt>
                <c:pt idx="245">
                  <c:v>8725</c:v>
                </c:pt>
                <c:pt idx="246">
                  <c:v>8730</c:v>
                </c:pt>
                <c:pt idx="247">
                  <c:v>8735</c:v>
                </c:pt>
                <c:pt idx="248">
                  <c:v>8740</c:v>
                </c:pt>
                <c:pt idx="249">
                  <c:v>8745</c:v>
                </c:pt>
                <c:pt idx="250">
                  <c:v>8750</c:v>
                </c:pt>
                <c:pt idx="251">
                  <c:v>8755</c:v>
                </c:pt>
                <c:pt idx="252">
                  <c:v>8760</c:v>
                </c:pt>
                <c:pt idx="253">
                  <c:v>8765</c:v>
                </c:pt>
                <c:pt idx="254">
                  <c:v>8770</c:v>
                </c:pt>
                <c:pt idx="255">
                  <c:v>8775</c:v>
                </c:pt>
                <c:pt idx="256">
                  <c:v>8780</c:v>
                </c:pt>
                <c:pt idx="257">
                  <c:v>8785</c:v>
                </c:pt>
                <c:pt idx="258">
                  <c:v>8790</c:v>
                </c:pt>
                <c:pt idx="259">
                  <c:v>8795</c:v>
                </c:pt>
                <c:pt idx="260">
                  <c:v>8800</c:v>
                </c:pt>
                <c:pt idx="261">
                  <c:v>8805</c:v>
                </c:pt>
                <c:pt idx="262">
                  <c:v>8810</c:v>
                </c:pt>
                <c:pt idx="263">
                  <c:v>8815</c:v>
                </c:pt>
                <c:pt idx="264">
                  <c:v>8820</c:v>
                </c:pt>
                <c:pt idx="265">
                  <c:v>8825</c:v>
                </c:pt>
                <c:pt idx="266">
                  <c:v>8830</c:v>
                </c:pt>
                <c:pt idx="267">
                  <c:v>8835</c:v>
                </c:pt>
                <c:pt idx="268">
                  <c:v>8840</c:v>
                </c:pt>
                <c:pt idx="269">
                  <c:v>8845</c:v>
                </c:pt>
                <c:pt idx="270">
                  <c:v>8850</c:v>
                </c:pt>
                <c:pt idx="271">
                  <c:v>8855</c:v>
                </c:pt>
                <c:pt idx="272">
                  <c:v>8860</c:v>
                </c:pt>
                <c:pt idx="273">
                  <c:v>8865</c:v>
                </c:pt>
                <c:pt idx="274">
                  <c:v>8870</c:v>
                </c:pt>
                <c:pt idx="275">
                  <c:v>8875</c:v>
                </c:pt>
                <c:pt idx="276">
                  <c:v>8880</c:v>
                </c:pt>
                <c:pt idx="277">
                  <c:v>8885</c:v>
                </c:pt>
                <c:pt idx="278">
                  <c:v>8890</c:v>
                </c:pt>
                <c:pt idx="279">
                  <c:v>8895</c:v>
                </c:pt>
                <c:pt idx="280">
                  <c:v>8900</c:v>
                </c:pt>
                <c:pt idx="281">
                  <c:v>8905</c:v>
                </c:pt>
                <c:pt idx="282">
                  <c:v>8910</c:v>
                </c:pt>
                <c:pt idx="283">
                  <c:v>8915</c:v>
                </c:pt>
                <c:pt idx="284">
                  <c:v>8920</c:v>
                </c:pt>
                <c:pt idx="285">
                  <c:v>8925</c:v>
                </c:pt>
                <c:pt idx="286">
                  <c:v>8930</c:v>
                </c:pt>
                <c:pt idx="287">
                  <c:v>8935</c:v>
                </c:pt>
                <c:pt idx="288">
                  <c:v>8940</c:v>
                </c:pt>
                <c:pt idx="289">
                  <c:v>8945</c:v>
                </c:pt>
                <c:pt idx="290">
                  <c:v>8950</c:v>
                </c:pt>
                <c:pt idx="291">
                  <c:v>8955</c:v>
                </c:pt>
                <c:pt idx="292">
                  <c:v>8960</c:v>
                </c:pt>
                <c:pt idx="293">
                  <c:v>8965</c:v>
                </c:pt>
                <c:pt idx="294">
                  <c:v>8970</c:v>
                </c:pt>
                <c:pt idx="295">
                  <c:v>8975</c:v>
                </c:pt>
                <c:pt idx="296">
                  <c:v>8980</c:v>
                </c:pt>
                <c:pt idx="297">
                  <c:v>8985</c:v>
                </c:pt>
                <c:pt idx="298">
                  <c:v>8990</c:v>
                </c:pt>
                <c:pt idx="299">
                  <c:v>8995</c:v>
                </c:pt>
                <c:pt idx="300">
                  <c:v>9000</c:v>
                </c:pt>
              </c:numCache>
            </c:numRef>
          </c:xVal>
          <c:yVal>
            <c:numRef>
              <c:f>'PL Data (Room T)'!$B$2:$B$302</c:f>
              <c:numCache>
                <c:formatCode>General</c:formatCode>
                <c:ptCount val="301"/>
                <c:pt idx="0">
                  <c:v>1.31</c:v>
                </c:pt>
                <c:pt idx="1">
                  <c:v>1.28</c:v>
                </c:pt>
                <c:pt idx="2">
                  <c:v>1.4</c:v>
                </c:pt>
                <c:pt idx="3">
                  <c:v>1.32</c:v>
                </c:pt>
                <c:pt idx="4">
                  <c:v>1.33</c:v>
                </c:pt>
                <c:pt idx="5">
                  <c:v>1.25</c:v>
                </c:pt>
                <c:pt idx="6">
                  <c:v>1.28</c:v>
                </c:pt>
                <c:pt idx="7">
                  <c:v>1.27</c:v>
                </c:pt>
                <c:pt idx="8">
                  <c:v>1.25</c:v>
                </c:pt>
                <c:pt idx="9">
                  <c:v>1.27</c:v>
                </c:pt>
                <c:pt idx="10">
                  <c:v>1.35</c:v>
                </c:pt>
                <c:pt idx="11">
                  <c:v>1.43</c:v>
                </c:pt>
                <c:pt idx="12">
                  <c:v>1.25</c:v>
                </c:pt>
                <c:pt idx="13">
                  <c:v>1.26</c:v>
                </c:pt>
                <c:pt idx="14">
                  <c:v>1.28</c:v>
                </c:pt>
                <c:pt idx="15">
                  <c:v>1.28</c:v>
                </c:pt>
                <c:pt idx="16">
                  <c:v>1.31</c:v>
                </c:pt>
                <c:pt idx="17">
                  <c:v>1.26</c:v>
                </c:pt>
                <c:pt idx="18">
                  <c:v>1.21</c:v>
                </c:pt>
                <c:pt idx="19">
                  <c:v>1.21</c:v>
                </c:pt>
                <c:pt idx="20">
                  <c:v>1.26</c:v>
                </c:pt>
                <c:pt idx="21">
                  <c:v>1.21</c:v>
                </c:pt>
                <c:pt idx="22">
                  <c:v>1.27</c:v>
                </c:pt>
                <c:pt idx="23">
                  <c:v>1.25</c:v>
                </c:pt>
                <c:pt idx="24">
                  <c:v>1.18</c:v>
                </c:pt>
                <c:pt idx="25">
                  <c:v>1.27</c:v>
                </c:pt>
                <c:pt idx="26">
                  <c:v>1.25</c:v>
                </c:pt>
                <c:pt idx="27">
                  <c:v>1.46</c:v>
                </c:pt>
                <c:pt idx="28">
                  <c:v>1.58</c:v>
                </c:pt>
                <c:pt idx="29">
                  <c:v>1.4</c:v>
                </c:pt>
                <c:pt idx="30">
                  <c:v>1.28</c:v>
                </c:pt>
                <c:pt idx="31">
                  <c:v>1.28</c:v>
                </c:pt>
                <c:pt idx="32">
                  <c:v>1.25</c:v>
                </c:pt>
                <c:pt idx="33">
                  <c:v>1.37</c:v>
                </c:pt>
                <c:pt idx="34">
                  <c:v>1.27</c:v>
                </c:pt>
                <c:pt idx="35">
                  <c:v>1.46</c:v>
                </c:pt>
                <c:pt idx="36">
                  <c:v>1.46</c:v>
                </c:pt>
                <c:pt idx="37">
                  <c:v>1.58</c:v>
                </c:pt>
                <c:pt idx="38">
                  <c:v>1.43</c:v>
                </c:pt>
                <c:pt idx="39">
                  <c:v>1.38</c:v>
                </c:pt>
                <c:pt idx="40">
                  <c:v>1.27</c:v>
                </c:pt>
                <c:pt idx="41">
                  <c:v>1.35</c:v>
                </c:pt>
                <c:pt idx="42">
                  <c:v>1.4</c:v>
                </c:pt>
                <c:pt idx="43">
                  <c:v>1.43</c:v>
                </c:pt>
                <c:pt idx="44">
                  <c:v>1.37</c:v>
                </c:pt>
                <c:pt idx="45">
                  <c:v>1.46</c:v>
                </c:pt>
                <c:pt idx="46">
                  <c:v>1.47</c:v>
                </c:pt>
                <c:pt idx="47">
                  <c:v>1.31</c:v>
                </c:pt>
                <c:pt idx="48">
                  <c:v>1.5</c:v>
                </c:pt>
                <c:pt idx="49">
                  <c:v>1.71</c:v>
                </c:pt>
                <c:pt idx="50">
                  <c:v>1.47</c:v>
                </c:pt>
                <c:pt idx="51">
                  <c:v>1.5</c:v>
                </c:pt>
                <c:pt idx="52">
                  <c:v>1.38</c:v>
                </c:pt>
                <c:pt idx="53">
                  <c:v>0.01</c:v>
                </c:pt>
                <c:pt idx="54">
                  <c:v>0.95</c:v>
                </c:pt>
                <c:pt idx="55">
                  <c:v>1.4</c:v>
                </c:pt>
                <c:pt idx="56">
                  <c:v>1.38</c:v>
                </c:pt>
                <c:pt idx="57">
                  <c:v>1.5</c:v>
                </c:pt>
                <c:pt idx="58">
                  <c:v>1.53</c:v>
                </c:pt>
                <c:pt idx="59">
                  <c:v>1.52</c:v>
                </c:pt>
                <c:pt idx="60">
                  <c:v>1.56</c:v>
                </c:pt>
                <c:pt idx="61">
                  <c:v>1.4</c:v>
                </c:pt>
                <c:pt idx="62">
                  <c:v>1.51</c:v>
                </c:pt>
                <c:pt idx="63">
                  <c:v>1.71</c:v>
                </c:pt>
                <c:pt idx="64">
                  <c:v>1.57</c:v>
                </c:pt>
                <c:pt idx="65">
                  <c:v>1.53</c:v>
                </c:pt>
                <c:pt idx="66">
                  <c:v>1.62</c:v>
                </c:pt>
                <c:pt idx="67">
                  <c:v>3.1</c:v>
                </c:pt>
                <c:pt idx="68">
                  <c:v>1.47</c:v>
                </c:pt>
                <c:pt idx="69">
                  <c:v>1.66</c:v>
                </c:pt>
                <c:pt idx="70">
                  <c:v>1.77</c:v>
                </c:pt>
                <c:pt idx="71">
                  <c:v>1.72</c:v>
                </c:pt>
                <c:pt idx="72">
                  <c:v>1.96</c:v>
                </c:pt>
                <c:pt idx="73">
                  <c:v>1.87</c:v>
                </c:pt>
                <c:pt idx="74">
                  <c:v>1.66</c:v>
                </c:pt>
                <c:pt idx="75">
                  <c:v>1.75</c:v>
                </c:pt>
                <c:pt idx="76">
                  <c:v>1.66</c:v>
                </c:pt>
                <c:pt idx="77">
                  <c:v>1.97</c:v>
                </c:pt>
                <c:pt idx="78">
                  <c:v>1.72</c:v>
                </c:pt>
                <c:pt idx="79">
                  <c:v>1.96</c:v>
                </c:pt>
                <c:pt idx="80">
                  <c:v>2.06</c:v>
                </c:pt>
                <c:pt idx="81">
                  <c:v>1.68</c:v>
                </c:pt>
                <c:pt idx="82">
                  <c:v>1.87</c:v>
                </c:pt>
                <c:pt idx="83">
                  <c:v>1.85</c:v>
                </c:pt>
                <c:pt idx="84">
                  <c:v>1.76</c:v>
                </c:pt>
                <c:pt idx="85">
                  <c:v>1.62</c:v>
                </c:pt>
                <c:pt idx="86">
                  <c:v>1.9</c:v>
                </c:pt>
                <c:pt idx="87">
                  <c:v>2.06</c:v>
                </c:pt>
                <c:pt idx="88">
                  <c:v>2.02</c:v>
                </c:pt>
                <c:pt idx="89">
                  <c:v>1.81</c:v>
                </c:pt>
                <c:pt idx="90">
                  <c:v>2.06</c:v>
                </c:pt>
                <c:pt idx="91">
                  <c:v>2.1800000000000002</c:v>
                </c:pt>
                <c:pt idx="92">
                  <c:v>2.25</c:v>
                </c:pt>
                <c:pt idx="93">
                  <c:v>2.33</c:v>
                </c:pt>
                <c:pt idx="94">
                  <c:v>2.06</c:v>
                </c:pt>
                <c:pt idx="95">
                  <c:v>2.78</c:v>
                </c:pt>
                <c:pt idx="96">
                  <c:v>2.4</c:v>
                </c:pt>
                <c:pt idx="97">
                  <c:v>2.15</c:v>
                </c:pt>
                <c:pt idx="98">
                  <c:v>2.27</c:v>
                </c:pt>
                <c:pt idx="99">
                  <c:v>2.35</c:v>
                </c:pt>
                <c:pt idx="100">
                  <c:v>2.57</c:v>
                </c:pt>
                <c:pt idx="101">
                  <c:v>2.46</c:v>
                </c:pt>
                <c:pt idx="102">
                  <c:v>2.63</c:v>
                </c:pt>
                <c:pt idx="103">
                  <c:v>2.31</c:v>
                </c:pt>
                <c:pt idx="104">
                  <c:v>2.4300000000000002</c:v>
                </c:pt>
                <c:pt idx="105">
                  <c:v>2.66</c:v>
                </c:pt>
                <c:pt idx="106">
                  <c:v>2.71</c:v>
                </c:pt>
                <c:pt idx="107">
                  <c:v>2.78</c:v>
                </c:pt>
                <c:pt idx="108">
                  <c:v>2.83</c:v>
                </c:pt>
                <c:pt idx="109">
                  <c:v>2.81</c:v>
                </c:pt>
                <c:pt idx="110">
                  <c:v>2.83</c:v>
                </c:pt>
                <c:pt idx="111">
                  <c:v>3.08</c:v>
                </c:pt>
                <c:pt idx="112">
                  <c:v>3.41</c:v>
                </c:pt>
                <c:pt idx="113">
                  <c:v>3.31</c:v>
                </c:pt>
                <c:pt idx="114">
                  <c:v>2.96</c:v>
                </c:pt>
                <c:pt idx="115">
                  <c:v>3.06</c:v>
                </c:pt>
                <c:pt idx="116">
                  <c:v>3.28</c:v>
                </c:pt>
                <c:pt idx="117">
                  <c:v>3.43</c:v>
                </c:pt>
                <c:pt idx="118">
                  <c:v>3.15</c:v>
                </c:pt>
                <c:pt idx="119">
                  <c:v>2.96</c:v>
                </c:pt>
                <c:pt idx="120">
                  <c:v>3.2</c:v>
                </c:pt>
                <c:pt idx="121">
                  <c:v>3.06</c:v>
                </c:pt>
                <c:pt idx="122">
                  <c:v>3.18</c:v>
                </c:pt>
                <c:pt idx="123">
                  <c:v>3.31</c:v>
                </c:pt>
                <c:pt idx="124">
                  <c:v>3.33</c:v>
                </c:pt>
                <c:pt idx="125">
                  <c:v>3.06</c:v>
                </c:pt>
                <c:pt idx="126">
                  <c:v>2.83</c:v>
                </c:pt>
                <c:pt idx="127">
                  <c:v>3.2</c:v>
                </c:pt>
                <c:pt idx="128">
                  <c:v>3.41</c:v>
                </c:pt>
                <c:pt idx="129">
                  <c:v>3.28</c:v>
                </c:pt>
                <c:pt idx="130">
                  <c:v>3.97</c:v>
                </c:pt>
                <c:pt idx="131">
                  <c:v>3.68</c:v>
                </c:pt>
                <c:pt idx="132">
                  <c:v>3.45</c:v>
                </c:pt>
                <c:pt idx="133">
                  <c:v>3.33</c:v>
                </c:pt>
                <c:pt idx="134">
                  <c:v>3.72</c:v>
                </c:pt>
                <c:pt idx="135">
                  <c:v>3.71</c:v>
                </c:pt>
                <c:pt idx="136">
                  <c:v>3.9</c:v>
                </c:pt>
                <c:pt idx="137">
                  <c:v>4.18</c:v>
                </c:pt>
                <c:pt idx="138">
                  <c:v>4.18</c:v>
                </c:pt>
                <c:pt idx="139">
                  <c:v>3.87</c:v>
                </c:pt>
                <c:pt idx="140">
                  <c:v>3.95</c:v>
                </c:pt>
                <c:pt idx="141">
                  <c:v>4.28</c:v>
                </c:pt>
                <c:pt idx="142">
                  <c:v>4.2699999999999996</c:v>
                </c:pt>
                <c:pt idx="143">
                  <c:v>4.46</c:v>
                </c:pt>
                <c:pt idx="144">
                  <c:v>4.53</c:v>
                </c:pt>
                <c:pt idx="145">
                  <c:v>4.5599999999999996</c:v>
                </c:pt>
                <c:pt idx="146">
                  <c:v>4.5599999999999996</c:v>
                </c:pt>
                <c:pt idx="147">
                  <c:v>5.01</c:v>
                </c:pt>
                <c:pt idx="148">
                  <c:v>4.9000000000000004</c:v>
                </c:pt>
                <c:pt idx="149">
                  <c:v>4.7</c:v>
                </c:pt>
                <c:pt idx="150">
                  <c:v>4.8499999999999996</c:v>
                </c:pt>
                <c:pt idx="151">
                  <c:v>5.01</c:v>
                </c:pt>
                <c:pt idx="152">
                  <c:v>5.15</c:v>
                </c:pt>
                <c:pt idx="153">
                  <c:v>5.15</c:v>
                </c:pt>
                <c:pt idx="154">
                  <c:v>4.93</c:v>
                </c:pt>
                <c:pt idx="155">
                  <c:v>4.9000000000000004</c:v>
                </c:pt>
                <c:pt idx="156">
                  <c:v>5.46</c:v>
                </c:pt>
                <c:pt idx="157">
                  <c:v>5.76</c:v>
                </c:pt>
                <c:pt idx="158">
                  <c:v>5.66</c:v>
                </c:pt>
                <c:pt idx="159">
                  <c:v>5.57</c:v>
                </c:pt>
                <c:pt idx="160">
                  <c:v>5.41</c:v>
                </c:pt>
                <c:pt idx="161">
                  <c:v>6.03</c:v>
                </c:pt>
                <c:pt idx="162">
                  <c:v>6.1</c:v>
                </c:pt>
                <c:pt idx="163">
                  <c:v>6.38</c:v>
                </c:pt>
                <c:pt idx="164">
                  <c:v>6.51</c:v>
                </c:pt>
                <c:pt idx="165">
                  <c:v>6.93</c:v>
                </c:pt>
                <c:pt idx="166">
                  <c:v>6.22</c:v>
                </c:pt>
                <c:pt idx="167">
                  <c:v>6.66</c:v>
                </c:pt>
                <c:pt idx="168">
                  <c:v>6.82</c:v>
                </c:pt>
                <c:pt idx="169">
                  <c:v>7.68</c:v>
                </c:pt>
                <c:pt idx="170">
                  <c:v>7.76</c:v>
                </c:pt>
                <c:pt idx="171">
                  <c:v>7.66</c:v>
                </c:pt>
                <c:pt idx="172">
                  <c:v>7.91</c:v>
                </c:pt>
                <c:pt idx="173">
                  <c:v>8.4499999999999993</c:v>
                </c:pt>
                <c:pt idx="174">
                  <c:v>8.1199999999999992</c:v>
                </c:pt>
                <c:pt idx="175">
                  <c:v>8.23</c:v>
                </c:pt>
                <c:pt idx="176">
                  <c:v>9.02</c:v>
                </c:pt>
                <c:pt idx="177">
                  <c:v>9.48</c:v>
                </c:pt>
                <c:pt idx="178">
                  <c:v>9.93</c:v>
                </c:pt>
                <c:pt idx="179">
                  <c:v>10.199999999999999</c:v>
                </c:pt>
                <c:pt idx="180">
                  <c:v>10.18</c:v>
                </c:pt>
                <c:pt idx="181">
                  <c:v>10.3</c:v>
                </c:pt>
                <c:pt idx="182">
                  <c:v>10.61</c:v>
                </c:pt>
                <c:pt idx="183">
                  <c:v>10.75</c:v>
                </c:pt>
                <c:pt idx="184">
                  <c:v>11.26</c:v>
                </c:pt>
                <c:pt idx="185">
                  <c:v>11.7</c:v>
                </c:pt>
                <c:pt idx="186">
                  <c:v>12.3</c:v>
                </c:pt>
                <c:pt idx="187">
                  <c:v>12.63</c:v>
                </c:pt>
                <c:pt idx="188">
                  <c:v>13.63</c:v>
                </c:pt>
                <c:pt idx="189">
                  <c:v>14.43</c:v>
                </c:pt>
                <c:pt idx="190">
                  <c:v>15.4</c:v>
                </c:pt>
                <c:pt idx="191">
                  <c:v>15.5</c:v>
                </c:pt>
                <c:pt idx="192">
                  <c:v>15.06</c:v>
                </c:pt>
                <c:pt idx="193">
                  <c:v>16.32</c:v>
                </c:pt>
                <c:pt idx="194">
                  <c:v>17.829999999999998</c:v>
                </c:pt>
                <c:pt idx="195">
                  <c:v>18.96</c:v>
                </c:pt>
                <c:pt idx="196">
                  <c:v>20.059999999999999</c:v>
                </c:pt>
                <c:pt idx="197">
                  <c:v>21.43</c:v>
                </c:pt>
                <c:pt idx="198">
                  <c:v>21.82</c:v>
                </c:pt>
                <c:pt idx="199">
                  <c:v>22.01</c:v>
                </c:pt>
                <c:pt idx="200">
                  <c:v>22.38</c:v>
                </c:pt>
                <c:pt idx="201">
                  <c:v>22.8</c:v>
                </c:pt>
                <c:pt idx="202">
                  <c:v>22.95</c:v>
                </c:pt>
                <c:pt idx="203">
                  <c:v>23.32</c:v>
                </c:pt>
                <c:pt idx="204">
                  <c:v>24</c:v>
                </c:pt>
                <c:pt idx="205">
                  <c:v>25.48</c:v>
                </c:pt>
                <c:pt idx="206">
                  <c:v>27.1</c:v>
                </c:pt>
                <c:pt idx="207">
                  <c:v>28.97</c:v>
                </c:pt>
                <c:pt idx="208">
                  <c:v>31.28</c:v>
                </c:pt>
                <c:pt idx="209">
                  <c:v>33.96</c:v>
                </c:pt>
                <c:pt idx="210">
                  <c:v>33.03</c:v>
                </c:pt>
                <c:pt idx="211">
                  <c:v>31.98</c:v>
                </c:pt>
                <c:pt idx="212">
                  <c:v>29.63</c:v>
                </c:pt>
                <c:pt idx="213">
                  <c:v>26.37</c:v>
                </c:pt>
                <c:pt idx="214">
                  <c:v>22.98</c:v>
                </c:pt>
                <c:pt idx="215">
                  <c:v>19</c:v>
                </c:pt>
                <c:pt idx="216">
                  <c:v>15.55</c:v>
                </c:pt>
                <c:pt idx="217">
                  <c:v>13.15</c:v>
                </c:pt>
                <c:pt idx="218">
                  <c:v>11.5</c:v>
                </c:pt>
                <c:pt idx="219">
                  <c:v>9.9600000000000009</c:v>
                </c:pt>
                <c:pt idx="220">
                  <c:v>8.9499999999999993</c:v>
                </c:pt>
                <c:pt idx="221">
                  <c:v>7.56</c:v>
                </c:pt>
                <c:pt idx="222">
                  <c:v>6.65</c:v>
                </c:pt>
                <c:pt idx="223">
                  <c:v>6.08</c:v>
                </c:pt>
                <c:pt idx="224">
                  <c:v>5.6</c:v>
                </c:pt>
                <c:pt idx="225">
                  <c:v>5.35</c:v>
                </c:pt>
                <c:pt idx="226">
                  <c:v>5.18</c:v>
                </c:pt>
                <c:pt idx="227">
                  <c:v>4.7</c:v>
                </c:pt>
                <c:pt idx="228">
                  <c:v>4.32</c:v>
                </c:pt>
                <c:pt idx="229">
                  <c:v>3.95</c:v>
                </c:pt>
                <c:pt idx="230">
                  <c:v>3.76</c:v>
                </c:pt>
                <c:pt idx="231">
                  <c:v>3.45</c:v>
                </c:pt>
                <c:pt idx="232">
                  <c:v>3.12</c:v>
                </c:pt>
                <c:pt idx="233">
                  <c:v>3.37</c:v>
                </c:pt>
                <c:pt idx="234">
                  <c:v>2.2200000000000002</c:v>
                </c:pt>
                <c:pt idx="235">
                  <c:v>2.4</c:v>
                </c:pt>
                <c:pt idx="236">
                  <c:v>2.56</c:v>
                </c:pt>
                <c:pt idx="237">
                  <c:v>2.46</c:v>
                </c:pt>
                <c:pt idx="238">
                  <c:v>2.52</c:v>
                </c:pt>
                <c:pt idx="239">
                  <c:v>2.41</c:v>
                </c:pt>
                <c:pt idx="240">
                  <c:v>2.12</c:v>
                </c:pt>
                <c:pt idx="241">
                  <c:v>2.0699999999999998</c:v>
                </c:pt>
                <c:pt idx="242">
                  <c:v>1.83</c:v>
                </c:pt>
                <c:pt idx="243">
                  <c:v>1.9</c:v>
                </c:pt>
                <c:pt idx="244">
                  <c:v>1.78</c:v>
                </c:pt>
                <c:pt idx="245">
                  <c:v>1.75</c:v>
                </c:pt>
                <c:pt idx="246">
                  <c:v>1.76</c:v>
                </c:pt>
                <c:pt idx="247">
                  <c:v>1.87</c:v>
                </c:pt>
                <c:pt idx="248">
                  <c:v>1.71</c:v>
                </c:pt>
                <c:pt idx="249">
                  <c:v>1.65</c:v>
                </c:pt>
                <c:pt idx="250">
                  <c:v>1.46</c:v>
                </c:pt>
                <c:pt idx="251">
                  <c:v>1.43</c:v>
                </c:pt>
                <c:pt idx="252">
                  <c:v>1.65</c:v>
                </c:pt>
                <c:pt idx="253">
                  <c:v>1.62</c:v>
                </c:pt>
                <c:pt idx="254">
                  <c:v>1.68</c:v>
                </c:pt>
                <c:pt idx="255">
                  <c:v>1.53</c:v>
                </c:pt>
                <c:pt idx="256">
                  <c:v>1.76</c:v>
                </c:pt>
                <c:pt idx="257">
                  <c:v>1.38</c:v>
                </c:pt>
                <c:pt idx="258">
                  <c:v>1.35</c:v>
                </c:pt>
                <c:pt idx="259">
                  <c:v>1.43</c:v>
                </c:pt>
                <c:pt idx="260">
                  <c:v>1.37</c:v>
                </c:pt>
                <c:pt idx="261">
                  <c:v>1.47</c:v>
                </c:pt>
                <c:pt idx="262">
                  <c:v>1.38</c:v>
                </c:pt>
                <c:pt idx="263">
                  <c:v>1.21</c:v>
                </c:pt>
                <c:pt idx="264">
                  <c:v>1.26</c:v>
                </c:pt>
                <c:pt idx="265">
                  <c:v>1.51</c:v>
                </c:pt>
                <c:pt idx="266">
                  <c:v>1.47</c:v>
                </c:pt>
                <c:pt idx="267">
                  <c:v>1.43</c:v>
                </c:pt>
                <c:pt idx="268">
                  <c:v>1.33</c:v>
                </c:pt>
                <c:pt idx="269">
                  <c:v>1.28</c:v>
                </c:pt>
                <c:pt idx="270">
                  <c:v>1.25</c:v>
                </c:pt>
                <c:pt idx="271">
                  <c:v>1.35</c:v>
                </c:pt>
                <c:pt idx="272">
                  <c:v>1.26</c:v>
                </c:pt>
                <c:pt idx="273">
                  <c:v>1.21</c:v>
                </c:pt>
                <c:pt idx="274">
                  <c:v>1.32</c:v>
                </c:pt>
                <c:pt idx="275">
                  <c:v>1.22</c:v>
                </c:pt>
                <c:pt idx="276">
                  <c:v>1.1499999999999999</c:v>
                </c:pt>
                <c:pt idx="277">
                  <c:v>1.1599999999999999</c:v>
                </c:pt>
                <c:pt idx="278">
                  <c:v>1.27</c:v>
                </c:pt>
                <c:pt idx="279">
                  <c:v>1.21</c:v>
                </c:pt>
                <c:pt idx="280">
                  <c:v>1.1499999999999999</c:v>
                </c:pt>
                <c:pt idx="281">
                  <c:v>1.25</c:v>
                </c:pt>
                <c:pt idx="282">
                  <c:v>1.22</c:v>
                </c:pt>
                <c:pt idx="283">
                  <c:v>1.1499999999999999</c:v>
                </c:pt>
                <c:pt idx="284">
                  <c:v>1.2</c:v>
                </c:pt>
                <c:pt idx="285">
                  <c:v>1.33</c:v>
                </c:pt>
                <c:pt idx="286">
                  <c:v>1.27</c:v>
                </c:pt>
                <c:pt idx="287">
                  <c:v>1.26</c:v>
                </c:pt>
                <c:pt idx="288">
                  <c:v>1.1599999999999999</c:v>
                </c:pt>
                <c:pt idx="289">
                  <c:v>1.1499999999999999</c:v>
                </c:pt>
                <c:pt idx="290">
                  <c:v>1.1200000000000001</c:v>
                </c:pt>
                <c:pt idx="291">
                  <c:v>1.1499999999999999</c:v>
                </c:pt>
                <c:pt idx="292">
                  <c:v>1.21</c:v>
                </c:pt>
                <c:pt idx="293">
                  <c:v>1.08</c:v>
                </c:pt>
                <c:pt idx="294">
                  <c:v>1.1499999999999999</c:v>
                </c:pt>
                <c:pt idx="295">
                  <c:v>1.07</c:v>
                </c:pt>
                <c:pt idx="296">
                  <c:v>1.1499999999999999</c:v>
                </c:pt>
                <c:pt idx="297">
                  <c:v>1.08</c:v>
                </c:pt>
                <c:pt idx="298">
                  <c:v>1.31</c:v>
                </c:pt>
                <c:pt idx="299">
                  <c:v>1.27</c:v>
                </c:pt>
                <c:pt idx="300">
                  <c:v>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6-4BAE-8F65-804364C8EDB0}"/>
            </c:ext>
          </c:extLst>
        </c:ser>
        <c:ser>
          <c:idx val="1"/>
          <c:order val="1"/>
          <c:tx>
            <c:strRef>
              <c:f>'PL Data (Room T)'!$C$1</c:f>
              <c:strCache>
                <c:ptCount val="1"/>
                <c:pt idx="0">
                  <c:v>Q040 ON (90 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 Data (Room T)'!$A$2:$A$302</c:f>
              <c:numCache>
                <c:formatCode>General</c:formatCode>
                <c:ptCount val="301"/>
                <c:pt idx="0">
                  <c:v>7500</c:v>
                </c:pt>
                <c:pt idx="1">
                  <c:v>7505</c:v>
                </c:pt>
                <c:pt idx="2">
                  <c:v>7510</c:v>
                </c:pt>
                <c:pt idx="3">
                  <c:v>7515</c:v>
                </c:pt>
                <c:pt idx="4">
                  <c:v>7520</c:v>
                </c:pt>
                <c:pt idx="5">
                  <c:v>7525</c:v>
                </c:pt>
                <c:pt idx="6">
                  <c:v>7530</c:v>
                </c:pt>
                <c:pt idx="7">
                  <c:v>7535</c:v>
                </c:pt>
                <c:pt idx="8">
                  <c:v>7540</c:v>
                </c:pt>
                <c:pt idx="9">
                  <c:v>7545</c:v>
                </c:pt>
                <c:pt idx="10">
                  <c:v>7550</c:v>
                </c:pt>
                <c:pt idx="11">
                  <c:v>7555</c:v>
                </c:pt>
                <c:pt idx="12">
                  <c:v>7560</c:v>
                </c:pt>
                <c:pt idx="13">
                  <c:v>7565</c:v>
                </c:pt>
                <c:pt idx="14">
                  <c:v>7570</c:v>
                </c:pt>
                <c:pt idx="15">
                  <c:v>7575</c:v>
                </c:pt>
                <c:pt idx="16">
                  <c:v>7580</c:v>
                </c:pt>
                <c:pt idx="17">
                  <c:v>7585</c:v>
                </c:pt>
                <c:pt idx="18">
                  <c:v>7590</c:v>
                </c:pt>
                <c:pt idx="19">
                  <c:v>7595</c:v>
                </c:pt>
                <c:pt idx="20">
                  <c:v>7600</c:v>
                </c:pt>
                <c:pt idx="21">
                  <c:v>7605</c:v>
                </c:pt>
                <c:pt idx="22">
                  <c:v>7610</c:v>
                </c:pt>
                <c:pt idx="23">
                  <c:v>7615</c:v>
                </c:pt>
                <c:pt idx="24">
                  <c:v>7620</c:v>
                </c:pt>
                <c:pt idx="25">
                  <c:v>7625</c:v>
                </c:pt>
                <c:pt idx="26">
                  <c:v>7630</c:v>
                </c:pt>
                <c:pt idx="27">
                  <c:v>7635</c:v>
                </c:pt>
                <c:pt idx="28">
                  <c:v>7640</c:v>
                </c:pt>
                <c:pt idx="29">
                  <c:v>7645</c:v>
                </c:pt>
                <c:pt idx="30">
                  <c:v>7650</c:v>
                </c:pt>
                <c:pt idx="31">
                  <c:v>7655</c:v>
                </c:pt>
                <c:pt idx="32">
                  <c:v>7660</c:v>
                </c:pt>
                <c:pt idx="33">
                  <c:v>7665</c:v>
                </c:pt>
                <c:pt idx="34">
                  <c:v>7670</c:v>
                </c:pt>
                <c:pt idx="35">
                  <c:v>7675</c:v>
                </c:pt>
                <c:pt idx="36">
                  <c:v>7680</c:v>
                </c:pt>
                <c:pt idx="37">
                  <c:v>7685</c:v>
                </c:pt>
                <c:pt idx="38">
                  <c:v>7690</c:v>
                </c:pt>
                <c:pt idx="39">
                  <c:v>7695</c:v>
                </c:pt>
                <c:pt idx="40">
                  <c:v>7700</c:v>
                </c:pt>
                <c:pt idx="41">
                  <c:v>7705</c:v>
                </c:pt>
                <c:pt idx="42">
                  <c:v>7710</c:v>
                </c:pt>
                <c:pt idx="43">
                  <c:v>7715</c:v>
                </c:pt>
                <c:pt idx="44">
                  <c:v>7720</c:v>
                </c:pt>
                <c:pt idx="45">
                  <c:v>7725</c:v>
                </c:pt>
                <c:pt idx="46">
                  <c:v>7730</c:v>
                </c:pt>
                <c:pt idx="47">
                  <c:v>7735</c:v>
                </c:pt>
                <c:pt idx="48">
                  <c:v>7740</c:v>
                </c:pt>
                <c:pt idx="49">
                  <c:v>7745</c:v>
                </c:pt>
                <c:pt idx="50">
                  <c:v>7750</c:v>
                </c:pt>
                <c:pt idx="51">
                  <c:v>7755</c:v>
                </c:pt>
                <c:pt idx="52">
                  <c:v>7760</c:v>
                </c:pt>
                <c:pt idx="53">
                  <c:v>7765</c:v>
                </c:pt>
                <c:pt idx="54">
                  <c:v>7770</c:v>
                </c:pt>
                <c:pt idx="55">
                  <c:v>7775</c:v>
                </c:pt>
                <c:pt idx="56">
                  <c:v>7780</c:v>
                </c:pt>
                <c:pt idx="57">
                  <c:v>7785</c:v>
                </c:pt>
                <c:pt idx="58">
                  <c:v>7790</c:v>
                </c:pt>
                <c:pt idx="59">
                  <c:v>7795</c:v>
                </c:pt>
                <c:pt idx="60">
                  <c:v>7800</c:v>
                </c:pt>
                <c:pt idx="61">
                  <c:v>7805</c:v>
                </c:pt>
                <c:pt idx="62">
                  <c:v>7810</c:v>
                </c:pt>
                <c:pt idx="63">
                  <c:v>7815</c:v>
                </c:pt>
                <c:pt idx="64">
                  <c:v>7820</c:v>
                </c:pt>
                <c:pt idx="65">
                  <c:v>7825</c:v>
                </c:pt>
                <c:pt idx="66">
                  <c:v>7830</c:v>
                </c:pt>
                <c:pt idx="67">
                  <c:v>7835</c:v>
                </c:pt>
                <c:pt idx="68">
                  <c:v>7840</c:v>
                </c:pt>
                <c:pt idx="69">
                  <c:v>7845</c:v>
                </c:pt>
                <c:pt idx="70">
                  <c:v>7850</c:v>
                </c:pt>
                <c:pt idx="71">
                  <c:v>7855</c:v>
                </c:pt>
                <c:pt idx="72">
                  <c:v>7860</c:v>
                </c:pt>
                <c:pt idx="73">
                  <c:v>7865</c:v>
                </c:pt>
                <c:pt idx="74">
                  <c:v>7870</c:v>
                </c:pt>
                <c:pt idx="75">
                  <c:v>7875</c:v>
                </c:pt>
                <c:pt idx="76">
                  <c:v>7880</c:v>
                </c:pt>
                <c:pt idx="77">
                  <c:v>7885</c:v>
                </c:pt>
                <c:pt idx="78">
                  <c:v>7890</c:v>
                </c:pt>
                <c:pt idx="79">
                  <c:v>7895</c:v>
                </c:pt>
                <c:pt idx="80">
                  <c:v>7900</c:v>
                </c:pt>
                <c:pt idx="81">
                  <c:v>7905</c:v>
                </c:pt>
                <c:pt idx="82">
                  <c:v>7910</c:v>
                </c:pt>
                <c:pt idx="83">
                  <c:v>7915</c:v>
                </c:pt>
                <c:pt idx="84">
                  <c:v>7920</c:v>
                </c:pt>
                <c:pt idx="85">
                  <c:v>7925</c:v>
                </c:pt>
                <c:pt idx="86">
                  <c:v>7930</c:v>
                </c:pt>
                <c:pt idx="87">
                  <c:v>7935</c:v>
                </c:pt>
                <c:pt idx="88">
                  <c:v>7940</c:v>
                </c:pt>
                <c:pt idx="89">
                  <c:v>7945</c:v>
                </c:pt>
                <c:pt idx="90">
                  <c:v>7950</c:v>
                </c:pt>
                <c:pt idx="91">
                  <c:v>7955</c:v>
                </c:pt>
                <c:pt idx="92">
                  <c:v>7960</c:v>
                </c:pt>
                <c:pt idx="93">
                  <c:v>7965</c:v>
                </c:pt>
                <c:pt idx="94">
                  <c:v>7970</c:v>
                </c:pt>
                <c:pt idx="95">
                  <c:v>7975</c:v>
                </c:pt>
                <c:pt idx="96">
                  <c:v>7980</c:v>
                </c:pt>
                <c:pt idx="97">
                  <c:v>7985</c:v>
                </c:pt>
                <c:pt idx="98">
                  <c:v>7990</c:v>
                </c:pt>
                <c:pt idx="99">
                  <c:v>7995</c:v>
                </c:pt>
                <c:pt idx="100">
                  <c:v>8000</c:v>
                </c:pt>
                <c:pt idx="101">
                  <c:v>8005</c:v>
                </c:pt>
                <c:pt idx="102">
                  <c:v>8010</c:v>
                </c:pt>
                <c:pt idx="103">
                  <c:v>8015</c:v>
                </c:pt>
                <c:pt idx="104">
                  <c:v>8020</c:v>
                </c:pt>
                <c:pt idx="105">
                  <c:v>8025</c:v>
                </c:pt>
                <c:pt idx="106">
                  <c:v>8030</c:v>
                </c:pt>
                <c:pt idx="107">
                  <c:v>8035</c:v>
                </c:pt>
                <c:pt idx="108">
                  <c:v>8040</c:v>
                </c:pt>
                <c:pt idx="109">
                  <c:v>8045</c:v>
                </c:pt>
                <c:pt idx="110">
                  <c:v>8050</c:v>
                </c:pt>
                <c:pt idx="111">
                  <c:v>8055</c:v>
                </c:pt>
                <c:pt idx="112">
                  <c:v>8060</c:v>
                </c:pt>
                <c:pt idx="113">
                  <c:v>8065</c:v>
                </c:pt>
                <c:pt idx="114">
                  <c:v>8070</c:v>
                </c:pt>
                <c:pt idx="115">
                  <c:v>8075</c:v>
                </c:pt>
                <c:pt idx="116">
                  <c:v>8080</c:v>
                </c:pt>
                <c:pt idx="117">
                  <c:v>8085</c:v>
                </c:pt>
                <c:pt idx="118">
                  <c:v>8090</c:v>
                </c:pt>
                <c:pt idx="119">
                  <c:v>8095</c:v>
                </c:pt>
                <c:pt idx="120">
                  <c:v>8100</c:v>
                </c:pt>
                <c:pt idx="121">
                  <c:v>8105</c:v>
                </c:pt>
                <c:pt idx="122">
                  <c:v>8110</c:v>
                </c:pt>
                <c:pt idx="123">
                  <c:v>8115</c:v>
                </c:pt>
                <c:pt idx="124">
                  <c:v>8120</c:v>
                </c:pt>
                <c:pt idx="125">
                  <c:v>8125</c:v>
                </c:pt>
                <c:pt idx="126">
                  <c:v>8130</c:v>
                </c:pt>
                <c:pt idx="127">
                  <c:v>8135</c:v>
                </c:pt>
                <c:pt idx="128">
                  <c:v>8140</c:v>
                </c:pt>
                <c:pt idx="129">
                  <c:v>8145</c:v>
                </c:pt>
                <c:pt idx="130">
                  <c:v>8150</c:v>
                </c:pt>
                <c:pt idx="131">
                  <c:v>8155</c:v>
                </c:pt>
                <c:pt idx="132">
                  <c:v>8160</c:v>
                </c:pt>
                <c:pt idx="133">
                  <c:v>8165</c:v>
                </c:pt>
                <c:pt idx="134">
                  <c:v>8170</c:v>
                </c:pt>
                <c:pt idx="135">
                  <c:v>8175</c:v>
                </c:pt>
                <c:pt idx="136">
                  <c:v>8180</c:v>
                </c:pt>
                <c:pt idx="137">
                  <c:v>8185</c:v>
                </c:pt>
                <c:pt idx="138">
                  <c:v>8190</c:v>
                </c:pt>
                <c:pt idx="139">
                  <c:v>8195</c:v>
                </c:pt>
                <c:pt idx="140">
                  <c:v>8200</c:v>
                </c:pt>
                <c:pt idx="141">
                  <c:v>8205</c:v>
                </c:pt>
                <c:pt idx="142">
                  <c:v>8210</c:v>
                </c:pt>
                <c:pt idx="143">
                  <c:v>8215</c:v>
                </c:pt>
                <c:pt idx="144">
                  <c:v>8220</c:v>
                </c:pt>
                <c:pt idx="145">
                  <c:v>8225</c:v>
                </c:pt>
                <c:pt idx="146">
                  <c:v>8230</c:v>
                </c:pt>
                <c:pt idx="147">
                  <c:v>8235</c:v>
                </c:pt>
                <c:pt idx="148">
                  <c:v>8240</c:v>
                </c:pt>
                <c:pt idx="149">
                  <c:v>8245</c:v>
                </c:pt>
                <c:pt idx="150">
                  <c:v>8250</c:v>
                </c:pt>
                <c:pt idx="151">
                  <c:v>8255</c:v>
                </c:pt>
                <c:pt idx="152">
                  <c:v>8260</c:v>
                </c:pt>
                <c:pt idx="153">
                  <c:v>8265</c:v>
                </c:pt>
                <c:pt idx="154">
                  <c:v>8270</c:v>
                </c:pt>
                <c:pt idx="155">
                  <c:v>8275</c:v>
                </c:pt>
                <c:pt idx="156">
                  <c:v>8280</c:v>
                </c:pt>
                <c:pt idx="157">
                  <c:v>8285</c:v>
                </c:pt>
                <c:pt idx="158">
                  <c:v>8290</c:v>
                </c:pt>
                <c:pt idx="159">
                  <c:v>8295</c:v>
                </c:pt>
                <c:pt idx="160">
                  <c:v>8300</c:v>
                </c:pt>
                <c:pt idx="161">
                  <c:v>8305</c:v>
                </c:pt>
                <c:pt idx="162">
                  <c:v>8310</c:v>
                </c:pt>
                <c:pt idx="163">
                  <c:v>8315</c:v>
                </c:pt>
                <c:pt idx="164">
                  <c:v>8320</c:v>
                </c:pt>
                <c:pt idx="165">
                  <c:v>8325</c:v>
                </c:pt>
                <c:pt idx="166">
                  <c:v>8330</c:v>
                </c:pt>
                <c:pt idx="167">
                  <c:v>8335</c:v>
                </c:pt>
                <c:pt idx="168">
                  <c:v>8340</c:v>
                </c:pt>
                <c:pt idx="169">
                  <c:v>8345</c:v>
                </c:pt>
                <c:pt idx="170">
                  <c:v>8350</c:v>
                </c:pt>
                <c:pt idx="171">
                  <c:v>8355</c:v>
                </c:pt>
                <c:pt idx="172">
                  <c:v>8360</c:v>
                </c:pt>
                <c:pt idx="173">
                  <c:v>8365</c:v>
                </c:pt>
                <c:pt idx="174">
                  <c:v>8370</c:v>
                </c:pt>
                <c:pt idx="175">
                  <c:v>8375</c:v>
                </c:pt>
                <c:pt idx="176">
                  <c:v>8380</c:v>
                </c:pt>
                <c:pt idx="177">
                  <c:v>8385</c:v>
                </c:pt>
                <c:pt idx="178">
                  <c:v>8390</c:v>
                </c:pt>
                <c:pt idx="179">
                  <c:v>8395</c:v>
                </c:pt>
                <c:pt idx="180">
                  <c:v>8400</c:v>
                </c:pt>
                <c:pt idx="181">
                  <c:v>8405</c:v>
                </c:pt>
                <c:pt idx="182">
                  <c:v>8410</c:v>
                </c:pt>
                <c:pt idx="183">
                  <c:v>8415</c:v>
                </c:pt>
                <c:pt idx="184">
                  <c:v>8420</c:v>
                </c:pt>
                <c:pt idx="185">
                  <c:v>8425</c:v>
                </c:pt>
                <c:pt idx="186">
                  <c:v>8430</c:v>
                </c:pt>
                <c:pt idx="187">
                  <c:v>8435</c:v>
                </c:pt>
                <c:pt idx="188">
                  <c:v>8440</c:v>
                </c:pt>
                <c:pt idx="189">
                  <c:v>8445</c:v>
                </c:pt>
                <c:pt idx="190">
                  <c:v>8450</c:v>
                </c:pt>
                <c:pt idx="191">
                  <c:v>8455</c:v>
                </c:pt>
                <c:pt idx="192">
                  <c:v>8460</c:v>
                </c:pt>
                <c:pt idx="193">
                  <c:v>8465</c:v>
                </c:pt>
                <c:pt idx="194">
                  <c:v>8470</c:v>
                </c:pt>
                <c:pt idx="195">
                  <c:v>8475</c:v>
                </c:pt>
                <c:pt idx="196">
                  <c:v>8480</c:v>
                </c:pt>
                <c:pt idx="197">
                  <c:v>8485</c:v>
                </c:pt>
                <c:pt idx="198">
                  <c:v>8490</c:v>
                </c:pt>
                <c:pt idx="199">
                  <c:v>8495</c:v>
                </c:pt>
                <c:pt idx="200">
                  <c:v>8500</c:v>
                </c:pt>
                <c:pt idx="201">
                  <c:v>8505</c:v>
                </c:pt>
                <c:pt idx="202">
                  <c:v>8510</c:v>
                </c:pt>
                <c:pt idx="203">
                  <c:v>8515</c:v>
                </c:pt>
                <c:pt idx="204">
                  <c:v>8520</c:v>
                </c:pt>
                <c:pt idx="205">
                  <c:v>8525</c:v>
                </c:pt>
                <c:pt idx="206">
                  <c:v>8530</c:v>
                </c:pt>
                <c:pt idx="207">
                  <c:v>8535</c:v>
                </c:pt>
                <c:pt idx="208">
                  <c:v>8540</c:v>
                </c:pt>
                <c:pt idx="209">
                  <c:v>8545</c:v>
                </c:pt>
                <c:pt idx="210">
                  <c:v>8550</c:v>
                </c:pt>
                <c:pt idx="211">
                  <c:v>8555</c:v>
                </c:pt>
                <c:pt idx="212">
                  <c:v>8560</c:v>
                </c:pt>
                <c:pt idx="213">
                  <c:v>8565</c:v>
                </c:pt>
                <c:pt idx="214">
                  <c:v>8570</c:v>
                </c:pt>
                <c:pt idx="215">
                  <c:v>8575</c:v>
                </c:pt>
                <c:pt idx="216">
                  <c:v>8580</c:v>
                </c:pt>
                <c:pt idx="217">
                  <c:v>8585</c:v>
                </c:pt>
                <c:pt idx="218">
                  <c:v>8590</c:v>
                </c:pt>
                <c:pt idx="219">
                  <c:v>8595</c:v>
                </c:pt>
                <c:pt idx="220">
                  <c:v>8600</c:v>
                </c:pt>
                <c:pt idx="221">
                  <c:v>8605</c:v>
                </c:pt>
                <c:pt idx="222">
                  <c:v>8610</c:v>
                </c:pt>
                <c:pt idx="223">
                  <c:v>8615</c:v>
                </c:pt>
                <c:pt idx="224">
                  <c:v>8620</c:v>
                </c:pt>
                <c:pt idx="225">
                  <c:v>8625</c:v>
                </c:pt>
                <c:pt idx="226">
                  <c:v>8630</c:v>
                </c:pt>
                <c:pt idx="227">
                  <c:v>8635</c:v>
                </c:pt>
                <c:pt idx="228">
                  <c:v>8640</c:v>
                </c:pt>
                <c:pt idx="229">
                  <c:v>8645</c:v>
                </c:pt>
                <c:pt idx="230">
                  <c:v>8650</c:v>
                </c:pt>
                <c:pt idx="231">
                  <c:v>8655</c:v>
                </c:pt>
                <c:pt idx="232">
                  <c:v>8660</c:v>
                </c:pt>
                <c:pt idx="233">
                  <c:v>8665</c:v>
                </c:pt>
                <c:pt idx="234">
                  <c:v>8670</c:v>
                </c:pt>
                <c:pt idx="235">
                  <c:v>8675</c:v>
                </c:pt>
                <c:pt idx="236">
                  <c:v>8680</c:v>
                </c:pt>
                <c:pt idx="237">
                  <c:v>8685</c:v>
                </c:pt>
                <c:pt idx="238">
                  <c:v>8690</c:v>
                </c:pt>
                <c:pt idx="239">
                  <c:v>8695</c:v>
                </c:pt>
                <c:pt idx="240">
                  <c:v>8700</c:v>
                </c:pt>
                <c:pt idx="241">
                  <c:v>8705</c:v>
                </c:pt>
                <c:pt idx="242">
                  <c:v>8710</c:v>
                </c:pt>
                <c:pt idx="243">
                  <c:v>8715</c:v>
                </c:pt>
                <c:pt idx="244">
                  <c:v>8720</c:v>
                </c:pt>
                <c:pt idx="245">
                  <c:v>8725</c:v>
                </c:pt>
                <c:pt idx="246">
                  <c:v>8730</c:v>
                </c:pt>
                <c:pt idx="247">
                  <c:v>8735</c:v>
                </c:pt>
                <c:pt idx="248">
                  <c:v>8740</c:v>
                </c:pt>
                <c:pt idx="249">
                  <c:v>8745</c:v>
                </c:pt>
                <c:pt idx="250">
                  <c:v>8750</c:v>
                </c:pt>
                <c:pt idx="251">
                  <c:v>8755</c:v>
                </c:pt>
                <c:pt idx="252">
                  <c:v>8760</c:v>
                </c:pt>
                <c:pt idx="253">
                  <c:v>8765</c:v>
                </c:pt>
                <c:pt idx="254">
                  <c:v>8770</c:v>
                </c:pt>
                <c:pt idx="255">
                  <c:v>8775</c:v>
                </c:pt>
                <c:pt idx="256">
                  <c:v>8780</c:v>
                </c:pt>
                <c:pt idx="257">
                  <c:v>8785</c:v>
                </c:pt>
                <c:pt idx="258">
                  <c:v>8790</c:v>
                </c:pt>
                <c:pt idx="259">
                  <c:v>8795</c:v>
                </c:pt>
                <c:pt idx="260">
                  <c:v>8800</c:v>
                </c:pt>
                <c:pt idx="261">
                  <c:v>8805</c:v>
                </c:pt>
                <c:pt idx="262">
                  <c:v>8810</c:v>
                </c:pt>
                <c:pt idx="263">
                  <c:v>8815</c:v>
                </c:pt>
                <c:pt idx="264">
                  <c:v>8820</c:v>
                </c:pt>
                <c:pt idx="265">
                  <c:v>8825</c:v>
                </c:pt>
                <c:pt idx="266">
                  <c:v>8830</c:v>
                </c:pt>
                <c:pt idx="267">
                  <c:v>8835</c:v>
                </c:pt>
                <c:pt idx="268">
                  <c:v>8840</c:v>
                </c:pt>
                <c:pt idx="269">
                  <c:v>8845</c:v>
                </c:pt>
                <c:pt idx="270">
                  <c:v>8850</c:v>
                </c:pt>
                <c:pt idx="271">
                  <c:v>8855</c:v>
                </c:pt>
                <c:pt idx="272">
                  <c:v>8860</c:v>
                </c:pt>
                <c:pt idx="273">
                  <c:v>8865</c:v>
                </c:pt>
                <c:pt idx="274">
                  <c:v>8870</c:v>
                </c:pt>
                <c:pt idx="275">
                  <c:v>8875</c:v>
                </c:pt>
                <c:pt idx="276">
                  <c:v>8880</c:v>
                </c:pt>
                <c:pt idx="277">
                  <c:v>8885</c:v>
                </c:pt>
                <c:pt idx="278">
                  <c:v>8890</c:v>
                </c:pt>
                <c:pt idx="279">
                  <c:v>8895</c:v>
                </c:pt>
                <c:pt idx="280">
                  <c:v>8900</c:v>
                </c:pt>
                <c:pt idx="281">
                  <c:v>8905</c:v>
                </c:pt>
                <c:pt idx="282">
                  <c:v>8910</c:v>
                </c:pt>
                <c:pt idx="283">
                  <c:v>8915</c:v>
                </c:pt>
                <c:pt idx="284">
                  <c:v>8920</c:v>
                </c:pt>
                <c:pt idx="285">
                  <c:v>8925</c:v>
                </c:pt>
                <c:pt idx="286">
                  <c:v>8930</c:v>
                </c:pt>
                <c:pt idx="287">
                  <c:v>8935</c:v>
                </c:pt>
                <c:pt idx="288">
                  <c:v>8940</c:v>
                </c:pt>
                <c:pt idx="289">
                  <c:v>8945</c:v>
                </c:pt>
                <c:pt idx="290">
                  <c:v>8950</c:v>
                </c:pt>
                <c:pt idx="291">
                  <c:v>8955</c:v>
                </c:pt>
                <c:pt idx="292">
                  <c:v>8960</c:v>
                </c:pt>
                <c:pt idx="293">
                  <c:v>8965</c:v>
                </c:pt>
                <c:pt idx="294">
                  <c:v>8970</c:v>
                </c:pt>
                <c:pt idx="295">
                  <c:v>8975</c:v>
                </c:pt>
                <c:pt idx="296">
                  <c:v>8980</c:v>
                </c:pt>
                <c:pt idx="297">
                  <c:v>8985</c:v>
                </c:pt>
                <c:pt idx="298">
                  <c:v>8990</c:v>
                </c:pt>
                <c:pt idx="299">
                  <c:v>8995</c:v>
                </c:pt>
                <c:pt idx="300">
                  <c:v>9000</c:v>
                </c:pt>
              </c:numCache>
            </c:numRef>
          </c:xVal>
          <c:yVal>
            <c:numRef>
              <c:f>'PL Data (Room T)'!$C$2:$C$302</c:f>
              <c:numCache>
                <c:formatCode>General</c:formatCode>
                <c:ptCount val="301"/>
                <c:pt idx="0">
                  <c:v>0.41499999999999998</c:v>
                </c:pt>
                <c:pt idx="1">
                  <c:v>0.57999999999999996</c:v>
                </c:pt>
                <c:pt idx="2">
                  <c:v>0.35499999999999998</c:v>
                </c:pt>
                <c:pt idx="3">
                  <c:v>0.33500000000000002</c:v>
                </c:pt>
                <c:pt idx="4">
                  <c:v>0.46</c:v>
                </c:pt>
                <c:pt idx="5">
                  <c:v>0.51500000000000001</c:v>
                </c:pt>
                <c:pt idx="6">
                  <c:v>0.505</c:v>
                </c:pt>
                <c:pt idx="7">
                  <c:v>0.23</c:v>
                </c:pt>
                <c:pt idx="8">
                  <c:v>0.255</c:v>
                </c:pt>
                <c:pt idx="9">
                  <c:v>0.23</c:v>
                </c:pt>
                <c:pt idx="10">
                  <c:v>0.16500000000000001</c:v>
                </c:pt>
                <c:pt idx="11">
                  <c:v>0.19</c:v>
                </c:pt>
                <c:pt idx="12">
                  <c:v>0.41</c:v>
                </c:pt>
                <c:pt idx="13">
                  <c:v>0.83</c:v>
                </c:pt>
                <c:pt idx="14">
                  <c:v>0.41</c:v>
                </c:pt>
                <c:pt idx="15">
                  <c:v>0.36</c:v>
                </c:pt>
                <c:pt idx="16">
                  <c:v>0.41499999999999998</c:v>
                </c:pt>
                <c:pt idx="17">
                  <c:v>0.34</c:v>
                </c:pt>
                <c:pt idx="18">
                  <c:v>0.26500000000000001</c:v>
                </c:pt>
                <c:pt idx="19">
                  <c:v>0.26</c:v>
                </c:pt>
                <c:pt idx="20">
                  <c:v>0.27500000000000002</c:v>
                </c:pt>
                <c:pt idx="21">
                  <c:v>0.315</c:v>
                </c:pt>
                <c:pt idx="22">
                  <c:v>0.47499999999999998</c:v>
                </c:pt>
                <c:pt idx="23">
                  <c:v>0.51</c:v>
                </c:pt>
                <c:pt idx="24">
                  <c:v>0.5</c:v>
                </c:pt>
                <c:pt idx="25">
                  <c:v>0.38500000000000001</c:v>
                </c:pt>
                <c:pt idx="26">
                  <c:v>0.43</c:v>
                </c:pt>
                <c:pt idx="27">
                  <c:v>0.48499999999999999</c:v>
                </c:pt>
                <c:pt idx="28">
                  <c:v>0.39</c:v>
                </c:pt>
                <c:pt idx="29">
                  <c:v>0.40500000000000003</c:v>
                </c:pt>
                <c:pt idx="30">
                  <c:v>0.35499999999999998</c:v>
                </c:pt>
                <c:pt idx="31">
                  <c:v>0.47499999999999998</c:v>
                </c:pt>
                <c:pt idx="32">
                  <c:v>0.48</c:v>
                </c:pt>
                <c:pt idx="33">
                  <c:v>0.46500000000000002</c:v>
                </c:pt>
                <c:pt idx="34">
                  <c:v>0.48499999999999999</c:v>
                </c:pt>
                <c:pt idx="35">
                  <c:v>0.38</c:v>
                </c:pt>
                <c:pt idx="36">
                  <c:v>0.28000000000000003</c:v>
                </c:pt>
                <c:pt idx="37">
                  <c:v>0.49</c:v>
                </c:pt>
                <c:pt idx="38">
                  <c:v>0.47499999999999998</c:v>
                </c:pt>
                <c:pt idx="39">
                  <c:v>0.53</c:v>
                </c:pt>
                <c:pt idx="40">
                  <c:v>0.56499999999999995</c:v>
                </c:pt>
                <c:pt idx="41">
                  <c:v>0.35499999999999998</c:v>
                </c:pt>
                <c:pt idx="42">
                  <c:v>0.40500000000000003</c:v>
                </c:pt>
                <c:pt idx="43">
                  <c:v>0.46</c:v>
                </c:pt>
                <c:pt idx="44">
                  <c:v>0.435</c:v>
                </c:pt>
                <c:pt idx="45">
                  <c:v>0.56000000000000005</c:v>
                </c:pt>
                <c:pt idx="46">
                  <c:v>0.53500000000000003</c:v>
                </c:pt>
                <c:pt idx="47">
                  <c:v>1.355</c:v>
                </c:pt>
                <c:pt idx="48">
                  <c:v>0.86499999999999999</c:v>
                </c:pt>
                <c:pt idx="49">
                  <c:v>0.55000000000000004</c:v>
                </c:pt>
                <c:pt idx="50">
                  <c:v>0.45</c:v>
                </c:pt>
                <c:pt idx="51">
                  <c:v>0.38500000000000001</c:v>
                </c:pt>
                <c:pt idx="52">
                  <c:v>0.45</c:v>
                </c:pt>
                <c:pt idx="53">
                  <c:v>0.45</c:v>
                </c:pt>
                <c:pt idx="54">
                  <c:v>0.49</c:v>
                </c:pt>
                <c:pt idx="55">
                  <c:v>0.56000000000000005</c:v>
                </c:pt>
                <c:pt idx="56">
                  <c:v>0.32500000000000001</c:v>
                </c:pt>
                <c:pt idx="57">
                  <c:v>0.31</c:v>
                </c:pt>
                <c:pt idx="58">
                  <c:v>0.315</c:v>
                </c:pt>
                <c:pt idx="59">
                  <c:v>0.39</c:v>
                </c:pt>
                <c:pt idx="60">
                  <c:v>-0.24</c:v>
                </c:pt>
                <c:pt idx="61">
                  <c:v>0.14000000000000001</c:v>
                </c:pt>
                <c:pt idx="62">
                  <c:v>0.35</c:v>
                </c:pt>
                <c:pt idx="63">
                  <c:v>0.43</c:v>
                </c:pt>
                <c:pt idx="64">
                  <c:v>0.4</c:v>
                </c:pt>
                <c:pt idx="65">
                  <c:v>0.45</c:v>
                </c:pt>
                <c:pt idx="66">
                  <c:v>0.56499999999999995</c:v>
                </c:pt>
                <c:pt idx="67">
                  <c:v>0.63</c:v>
                </c:pt>
                <c:pt idx="68">
                  <c:v>0.6</c:v>
                </c:pt>
                <c:pt idx="69">
                  <c:v>0.63500000000000001</c:v>
                </c:pt>
                <c:pt idx="70">
                  <c:v>0.55000000000000004</c:v>
                </c:pt>
                <c:pt idx="71">
                  <c:v>0.57499999999999996</c:v>
                </c:pt>
                <c:pt idx="72">
                  <c:v>-0.24</c:v>
                </c:pt>
                <c:pt idx="73">
                  <c:v>0.24</c:v>
                </c:pt>
                <c:pt idx="74">
                  <c:v>0.45500000000000002</c:v>
                </c:pt>
                <c:pt idx="75">
                  <c:v>0.51500000000000001</c:v>
                </c:pt>
                <c:pt idx="76">
                  <c:v>0.51500000000000001</c:v>
                </c:pt>
                <c:pt idx="77">
                  <c:v>0.68500000000000005</c:v>
                </c:pt>
                <c:pt idx="78">
                  <c:v>0.45</c:v>
                </c:pt>
                <c:pt idx="79">
                  <c:v>0.66</c:v>
                </c:pt>
                <c:pt idx="80">
                  <c:v>0.54</c:v>
                </c:pt>
                <c:pt idx="81">
                  <c:v>0.505</c:v>
                </c:pt>
                <c:pt idx="82">
                  <c:v>0.69</c:v>
                </c:pt>
                <c:pt idx="83">
                  <c:v>0.7</c:v>
                </c:pt>
                <c:pt idx="84">
                  <c:v>0.45500000000000002</c:v>
                </c:pt>
                <c:pt idx="85">
                  <c:v>0.69</c:v>
                </c:pt>
                <c:pt idx="86">
                  <c:v>0.69</c:v>
                </c:pt>
                <c:pt idx="87">
                  <c:v>0.66</c:v>
                </c:pt>
                <c:pt idx="88">
                  <c:v>1.1399999999999999</c:v>
                </c:pt>
                <c:pt idx="89">
                  <c:v>0.69</c:v>
                </c:pt>
                <c:pt idx="90">
                  <c:v>0.52500000000000002</c:v>
                </c:pt>
                <c:pt idx="91">
                  <c:v>0.64</c:v>
                </c:pt>
                <c:pt idx="92">
                  <c:v>0.63</c:v>
                </c:pt>
                <c:pt idx="93">
                  <c:v>0.72499999999999998</c:v>
                </c:pt>
                <c:pt idx="94">
                  <c:v>0.72499999999999998</c:v>
                </c:pt>
                <c:pt idx="95">
                  <c:v>0.64</c:v>
                </c:pt>
                <c:pt idx="96">
                  <c:v>0.7</c:v>
                </c:pt>
                <c:pt idx="97">
                  <c:v>0.53</c:v>
                </c:pt>
                <c:pt idx="98">
                  <c:v>0.78</c:v>
                </c:pt>
                <c:pt idx="99">
                  <c:v>0.83499999999999996</c:v>
                </c:pt>
                <c:pt idx="100">
                  <c:v>0.76500000000000001</c:v>
                </c:pt>
                <c:pt idx="101">
                  <c:v>0.70499999999999996</c:v>
                </c:pt>
                <c:pt idx="102">
                  <c:v>0.86</c:v>
                </c:pt>
                <c:pt idx="103">
                  <c:v>0.88</c:v>
                </c:pt>
                <c:pt idx="104">
                  <c:v>0.78</c:v>
                </c:pt>
                <c:pt idx="105">
                  <c:v>0.84</c:v>
                </c:pt>
                <c:pt idx="106">
                  <c:v>0.88500000000000001</c:v>
                </c:pt>
                <c:pt idx="107">
                  <c:v>0.96</c:v>
                </c:pt>
                <c:pt idx="108">
                  <c:v>1.615</c:v>
                </c:pt>
                <c:pt idx="109">
                  <c:v>1.2</c:v>
                </c:pt>
                <c:pt idx="110">
                  <c:v>0.91</c:v>
                </c:pt>
                <c:pt idx="111">
                  <c:v>0.83</c:v>
                </c:pt>
                <c:pt idx="112">
                  <c:v>0.91</c:v>
                </c:pt>
                <c:pt idx="113">
                  <c:v>1.06</c:v>
                </c:pt>
                <c:pt idx="114">
                  <c:v>1.0249999999999999</c:v>
                </c:pt>
                <c:pt idx="115">
                  <c:v>0.94</c:v>
                </c:pt>
                <c:pt idx="116">
                  <c:v>1.0349999999999999</c:v>
                </c:pt>
                <c:pt idx="117">
                  <c:v>1.415</c:v>
                </c:pt>
                <c:pt idx="118">
                  <c:v>1.155</c:v>
                </c:pt>
                <c:pt idx="119">
                  <c:v>1.46</c:v>
                </c:pt>
                <c:pt idx="120">
                  <c:v>1.23</c:v>
                </c:pt>
                <c:pt idx="121">
                  <c:v>1.2749999999999999</c:v>
                </c:pt>
                <c:pt idx="122">
                  <c:v>1.34</c:v>
                </c:pt>
                <c:pt idx="123">
                  <c:v>1.415</c:v>
                </c:pt>
                <c:pt idx="124">
                  <c:v>1.4350000000000001</c:v>
                </c:pt>
                <c:pt idx="125">
                  <c:v>1.3</c:v>
                </c:pt>
                <c:pt idx="126">
                  <c:v>1.335</c:v>
                </c:pt>
                <c:pt idx="127">
                  <c:v>1.41</c:v>
                </c:pt>
                <c:pt idx="128">
                  <c:v>1.48</c:v>
                </c:pt>
                <c:pt idx="129">
                  <c:v>1.56</c:v>
                </c:pt>
                <c:pt idx="130">
                  <c:v>1.53</c:v>
                </c:pt>
                <c:pt idx="131">
                  <c:v>1.635</c:v>
                </c:pt>
                <c:pt idx="132">
                  <c:v>1.605</c:v>
                </c:pt>
                <c:pt idx="133">
                  <c:v>1.65</c:v>
                </c:pt>
                <c:pt idx="134">
                  <c:v>1.615</c:v>
                </c:pt>
                <c:pt idx="135">
                  <c:v>1.54</c:v>
                </c:pt>
                <c:pt idx="136">
                  <c:v>1.335</c:v>
                </c:pt>
                <c:pt idx="137">
                  <c:v>1.615</c:v>
                </c:pt>
                <c:pt idx="138">
                  <c:v>1.7050000000000001</c:v>
                </c:pt>
                <c:pt idx="139">
                  <c:v>1.8</c:v>
                </c:pt>
                <c:pt idx="140">
                  <c:v>1.89</c:v>
                </c:pt>
                <c:pt idx="141">
                  <c:v>1.99</c:v>
                </c:pt>
                <c:pt idx="142">
                  <c:v>2.08</c:v>
                </c:pt>
                <c:pt idx="143">
                  <c:v>2.19</c:v>
                </c:pt>
                <c:pt idx="144">
                  <c:v>2.23</c:v>
                </c:pt>
                <c:pt idx="145">
                  <c:v>2.25</c:v>
                </c:pt>
                <c:pt idx="146">
                  <c:v>2.5150000000000001</c:v>
                </c:pt>
                <c:pt idx="147">
                  <c:v>2.5649999999999999</c:v>
                </c:pt>
                <c:pt idx="148">
                  <c:v>2.6</c:v>
                </c:pt>
                <c:pt idx="149">
                  <c:v>3.0750000000000002</c:v>
                </c:pt>
                <c:pt idx="150">
                  <c:v>3.1349999999999998</c:v>
                </c:pt>
                <c:pt idx="151">
                  <c:v>3.4049999999999998</c:v>
                </c:pt>
                <c:pt idx="152">
                  <c:v>3.335</c:v>
                </c:pt>
                <c:pt idx="153">
                  <c:v>3.3</c:v>
                </c:pt>
                <c:pt idx="154">
                  <c:v>3.4750000000000001</c:v>
                </c:pt>
                <c:pt idx="155">
                  <c:v>3.6949999999999998</c:v>
                </c:pt>
                <c:pt idx="156">
                  <c:v>4.03</c:v>
                </c:pt>
                <c:pt idx="157">
                  <c:v>3.96</c:v>
                </c:pt>
                <c:pt idx="158">
                  <c:v>4.08</c:v>
                </c:pt>
                <c:pt idx="159">
                  <c:v>4.5199999999999996</c:v>
                </c:pt>
                <c:pt idx="160">
                  <c:v>4.2</c:v>
                </c:pt>
                <c:pt idx="161">
                  <c:v>4.78</c:v>
                </c:pt>
                <c:pt idx="162">
                  <c:v>4.7300000000000004</c:v>
                </c:pt>
                <c:pt idx="163">
                  <c:v>4.8600000000000003</c:v>
                </c:pt>
                <c:pt idx="164">
                  <c:v>4.95</c:v>
                </c:pt>
                <c:pt idx="165">
                  <c:v>4.92</c:v>
                </c:pt>
                <c:pt idx="166">
                  <c:v>5.0449999999999999</c:v>
                </c:pt>
                <c:pt idx="167">
                  <c:v>5.125</c:v>
                </c:pt>
                <c:pt idx="168">
                  <c:v>5.37</c:v>
                </c:pt>
                <c:pt idx="169">
                  <c:v>5.7350000000000003</c:v>
                </c:pt>
                <c:pt idx="170">
                  <c:v>5.98</c:v>
                </c:pt>
                <c:pt idx="171">
                  <c:v>6.1</c:v>
                </c:pt>
                <c:pt idx="172">
                  <c:v>6.2350000000000003</c:v>
                </c:pt>
                <c:pt idx="173">
                  <c:v>6.8449999999999998</c:v>
                </c:pt>
                <c:pt idx="174">
                  <c:v>6.9749999999999996</c:v>
                </c:pt>
                <c:pt idx="175">
                  <c:v>7.45</c:v>
                </c:pt>
                <c:pt idx="176">
                  <c:v>7.9249999999999998</c:v>
                </c:pt>
                <c:pt idx="177">
                  <c:v>8.2799999999999994</c:v>
                </c:pt>
                <c:pt idx="178">
                  <c:v>8.7949999999999999</c:v>
                </c:pt>
                <c:pt idx="179">
                  <c:v>8.6750000000000007</c:v>
                </c:pt>
                <c:pt idx="180">
                  <c:v>8.6549999999999994</c:v>
                </c:pt>
                <c:pt idx="181">
                  <c:v>8.6950000000000003</c:v>
                </c:pt>
                <c:pt idx="182">
                  <c:v>8.33</c:v>
                </c:pt>
                <c:pt idx="183">
                  <c:v>7.82</c:v>
                </c:pt>
                <c:pt idx="184">
                  <c:v>7.6449999999999996</c:v>
                </c:pt>
                <c:pt idx="185">
                  <c:v>7.0549999999999997</c:v>
                </c:pt>
                <c:pt idx="186">
                  <c:v>6.375</c:v>
                </c:pt>
                <c:pt idx="187">
                  <c:v>6.03</c:v>
                </c:pt>
                <c:pt idx="188">
                  <c:v>5.48</c:v>
                </c:pt>
                <c:pt idx="189">
                  <c:v>5.25</c:v>
                </c:pt>
                <c:pt idx="190">
                  <c:v>4.6100000000000003</c:v>
                </c:pt>
                <c:pt idx="191">
                  <c:v>3.91</c:v>
                </c:pt>
                <c:pt idx="192">
                  <c:v>3.5249999999999999</c:v>
                </c:pt>
                <c:pt idx="193">
                  <c:v>3.08</c:v>
                </c:pt>
                <c:pt idx="194">
                  <c:v>2.7349999999999999</c:v>
                </c:pt>
                <c:pt idx="195">
                  <c:v>2.3050000000000002</c:v>
                </c:pt>
                <c:pt idx="196">
                  <c:v>2.2050000000000001</c:v>
                </c:pt>
                <c:pt idx="197">
                  <c:v>1.855</c:v>
                </c:pt>
                <c:pt idx="198">
                  <c:v>1.68</c:v>
                </c:pt>
                <c:pt idx="199">
                  <c:v>1.625</c:v>
                </c:pt>
                <c:pt idx="200">
                  <c:v>1.385</c:v>
                </c:pt>
                <c:pt idx="201">
                  <c:v>1.385</c:v>
                </c:pt>
                <c:pt idx="202">
                  <c:v>1.25</c:v>
                </c:pt>
                <c:pt idx="203">
                  <c:v>0.99</c:v>
                </c:pt>
                <c:pt idx="204">
                  <c:v>1.0900000000000001</c:v>
                </c:pt>
                <c:pt idx="205">
                  <c:v>0.97499999999999998</c:v>
                </c:pt>
                <c:pt idx="206">
                  <c:v>0.82499999999999996</c:v>
                </c:pt>
                <c:pt idx="207">
                  <c:v>0.84</c:v>
                </c:pt>
                <c:pt idx="208">
                  <c:v>0.89</c:v>
                </c:pt>
                <c:pt idx="209">
                  <c:v>0.81</c:v>
                </c:pt>
                <c:pt idx="210">
                  <c:v>0.73</c:v>
                </c:pt>
                <c:pt idx="211">
                  <c:v>0.84</c:v>
                </c:pt>
                <c:pt idx="212">
                  <c:v>0.63</c:v>
                </c:pt>
                <c:pt idx="213">
                  <c:v>0.67500000000000004</c:v>
                </c:pt>
                <c:pt idx="214">
                  <c:v>0.63500000000000001</c:v>
                </c:pt>
                <c:pt idx="215">
                  <c:v>0.86</c:v>
                </c:pt>
                <c:pt idx="216">
                  <c:v>0.85</c:v>
                </c:pt>
                <c:pt idx="217">
                  <c:v>0.65</c:v>
                </c:pt>
                <c:pt idx="218">
                  <c:v>0.51500000000000001</c:v>
                </c:pt>
                <c:pt idx="219">
                  <c:v>0.43</c:v>
                </c:pt>
                <c:pt idx="220">
                  <c:v>0.45500000000000002</c:v>
                </c:pt>
                <c:pt idx="221">
                  <c:v>0.48499999999999999</c:v>
                </c:pt>
                <c:pt idx="222">
                  <c:v>0.63</c:v>
                </c:pt>
                <c:pt idx="223">
                  <c:v>0.64</c:v>
                </c:pt>
                <c:pt idx="224">
                  <c:v>0.6</c:v>
                </c:pt>
                <c:pt idx="225">
                  <c:v>0.64</c:v>
                </c:pt>
                <c:pt idx="226">
                  <c:v>0.59</c:v>
                </c:pt>
                <c:pt idx="227">
                  <c:v>0.57999999999999996</c:v>
                </c:pt>
                <c:pt idx="228">
                  <c:v>0.49</c:v>
                </c:pt>
                <c:pt idx="229">
                  <c:v>0.48</c:v>
                </c:pt>
                <c:pt idx="230">
                  <c:v>0.58499999999999996</c:v>
                </c:pt>
                <c:pt idx="231">
                  <c:v>0.53500000000000003</c:v>
                </c:pt>
                <c:pt idx="232">
                  <c:v>0.45500000000000002</c:v>
                </c:pt>
                <c:pt idx="233">
                  <c:v>0.35499999999999998</c:v>
                </c:pt>
                <c:pt idx="234">
                  <c:v>0.45</c:v>
                </c:pt>
                <c:pt idx="235">
                  <c:v>0.40500000000000003</c:v>
                </c:pt>
                <c:pt idx="236">
                  <c:v>0.38500000000000001</c:v>
                </c:pt>
                <c:pt idx="237">
                  <c:v>0.23499999999999999</c:v>
                </c:pt>
                <c:pt idx="238">
                  <c:v>0.28499999999999998</c:v>
                </c:pt>
                <c:pt idx="239">
                  <c:v>0.26</c:v>
                </c:pt>
                <c:pt idx="240">
                  <c:v>0.36499999999999999</c:v>
                </c:pt>
                <c:pt idx="241">
                  <c:v>0.28499999999999998</c:v>
                </c:pt>
                <c:pt idx="242">
                  <c:v>0.36</c:v>
                </c:pt>
                <c:pt idx="243">
                  <c:v>0.48</c:v>
                </c:pt>
                <c:pt idx="244">
                  <c:v>0.44</c:v>
                </c:pt>
                <c:pt idx="245">
                  <c:v>0.42499999999999999</c:v>
                </c:pt>
                <c:pt idx="246">
                  <c:v>0.36</c:v>
                </c:pt>
                <c:pt idx="247">
                  <c:v>0.48499999999999999</c:v>
                </c:pt>
                <c:pt idx="248">
                  <c:v>0.45500000000000002</c:v>
                </c:pt>
                <c:pt idx="249">
                  <c:v>0.47499999999999998</c:v>
                </c:pt>
                <c:pt idx="250">
                  <c:v>0.53500000000000003</c:v>
                </c:pt>
                <c:pt idx="251">
                  <c:v>0.48499999999999999</c:v>
                </c:pt>
                <c:pt idx="252">
                  <c:v>0.33</c:v>
                </c:pt>
                <c:pt idx="253">
                  <c:v>0.375</c:v>
                </c:pt>
                <c:pt idx="254">
                  <c:v>0.25</c:v>
                </c:pt>
                <c:pt idx="255">
                  <c:v>0.26</c:v>
                </c:pt>
                <c:pt idx="256">
                  <c:v>0.35</c:v>
                </c:pt>
                <c:pt idx="257">
                  <c:v>0.35499999999999998</c:v>
                </c:pt>
                <c:pt idx="258">
                  <c:v>0.36</c:v>
                </c:pt>
                <c:pt idx="259">
                  <c:v>0.505</c:v>
                </c:pt>
                <c:pt idx="260">
                  <c:v>0.42499999999999999</c:v>
                </c:pt>
                <c:pt idx="261">
                  <c:v>0.35</c:v>
                </c:pt>
                <c:pt idx="262">
                  <c:v>0.4</c:v>
                </c:pt>
                <c:pt idx="263">
                  <c:v>0.48</c:v>
                </c:pt>
                <c:pt idx="264">
                  <c:v>0.46</c:v>
                </c:pt>
                <c:pt idx="265">
                  <c:v>0.52500000000000002</c:v>
                </c:pt>
                <c:pt idx="266">
                  <c:v>0.53500000000000003</c:v>
                </c:pt>
                <c:pt idx="267">
                  <c:v>0.375</c:v>
                </c:pt>
                <c:pt idx="268">
                  <c:v>0.4</c:v>
                </c:pt>
                <c:pt idx="269">
                  <c:v>0.375</c:v>
                </c:pt>
                <c:pt idx="270">
                  <c:v>0.35499999999999998</c:v>
                </c:pt>
                <c:pt idx="271">
                  <c:v>0.4</c:v>
                </c:pt>
                <c:pt idx="272">
                  <c:v>0.36499999999999999</c:v>
                </c:pt>
                <c:pt idx="273">
                  <c:v>0.38500000000000001</c:v>
                </c:pt>
                <c:pt idx="274">
                  <c:v>0.30499999999999999</c:v>
                </c:pt>
                <c:pt idx="275">
                  <c:v>0.39</c:v>
                </c:pt>
                <c:pt idx="276">
                  <c:v>0.39</c:v>
                </c:pt>
                <c:pt idx="277">
                  <c:v>0.36499999999999999</c:v>
                </c:pt>
                <c:pt idx="278">
                  <c:v>0.38500000000000001</c:v>
                </c:pt>
                <c:pt idx="279">
                  <c:v>0.53500000000000003</c:v>
                </c:pt>
                <c:pt idx="280">
                  <c:v>0.46</c:v>
                </c:pt>
                <c:pt idx="281">
                  <c:v>0.51</c:v>
                </c:pt>
                <c:pt idx="282">
                  <c:v>0.35</c:v>
                </c:pt>
                <c:pt idx="283">
                  <c:v>0.375</c:v>
                </c:pt>
                <c:pt idx="284">
                  <c:v>0.40500000000000003</c:v>
                </c:pt>
                <c:pt idx="285">
                  <c:v>0.21</c:v>
                </c:pt>
                <c:pt idx="286">
                  <c:v>0.44</c:v>
                </c:pt>
                <c:pt idx="287">
                  <c:v>0.43</c:v>
                </c:pt>
                <c:pt idx="288">
                  <c:v>0.47499999999999998</c:v>
                </c:pt>
                <c:pt idx="289">
                  <c:v>0.38500000000000001</c:v>
                </c:pt>
                <c:pt idx="290">
                  <c:v>0.38500000000000001</c:v>
                </c:pt>
                <c:pt idx="291">
                  <c:v>0.28999999999999998</c:v>
                </c:pt>
                <c:pt idx="292">
                  <c:v>0.60499999999999998</c:v>
                </c:pt>
                <c:pt idx="293">
                  <c:v>0.96499999999999997</c:v>
                </c:pt>
                <c:pt idx="294">
                  <c:v>0.46</c:v>
                </c:pt>
                <c:pt idx="295">
                  <c:v>0.35499999999999998</c:v>
                </c:pt>
                <c:pt idx="296">
                  <c:v>0.47499999999999998</c:v>
                </c:pt>
                <c:pt idx="297">
                  <c:v>0.49</c:v>
                </c:pt>
                <c:pt idx="298">
                  <c:v>0.4</c:v>
                </c:pt>
                <c:pt idx="299">
                  <c:v>0.36499999999999999</c:v>
                </c:pt>
                <c:pt idx="300">
                  <c:v>0.30499999999999999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46-4BAE-8F65-804364C8EDB0}"/>
            </c:ext>
          </c:extLst>
        </c:ser>
        <c:ser>
          <c:idx val="2"/>
          <c:order val="2"/>
          <c:tx>
            <c:strRef>
              <c:f>'PL Data (Room T)'!$F$1</c:f>
              <c:strCache>
                <c:ptCount val="1"/>
                <c:pt idx="0">
                  <c:v>Q044 OFF (50 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 Data (Room T)'!$E$2:$E$302</c:f>
              <c:numCache>
                <c:formatCode>General</c:formatCode>
                <c:ptCount val="301"/>
                <c:pt idx="0">
                  <c:v>7000</c:v>
                </c:pt>
                <c:pt idx="1">
                  <c:v>7005</c:v>
                </c:pt>
                <c:pt idx="2">
                  <c:v>7010</c:v>
                </c:pt>
                <c:pt idx="3">
                  <c:v>7015</c:v>
                </c:pt>
                <c:pt idx="4">
                  <c:v>7020</c:v>
                </c:pt>
                <c:pt idx="5">
                  <c:v>7025</c:v>
                </c:pt>
                <c:pt idx="6">
                  <c:v>7030</c:v>
                </c:pt>
                <c:pt idx="7">
                  <c:v>7035</c:v>
                </c:pt>
                <c:pt idx="8">
                  <c:v>7040</c:v>
                </c:pt>
                <c:pt idx="9">
                  <c:v>7045</c:v>
                </c:pt>
                <c:pt idx="10">
                  <c:v>7050</c:v>
                </c:pt>
                <c:pt idx="11">
                  <c:v>7055</c:v>
                </c:pt>
                <c:pt idx="12">
                  <c:v>7060</c:v>
                </c:pt>
                <c:pt idx="13">
                  <c:v>7065</c:v>
                </c:pt>
                <c:pt idx="14">
                  <c:v>7070</c:v>
                </c:pt>
                <c:pt idx="15">
                  <c:v>7075</c:v>
                </c:pt>
                <c:pt idx="16">
                  <c:v>7080</c:v>
                </c:pt>
                <c:pt idx="17">
                  <c:v>7085</c:v>
                </c:pt>
                <c:pt idx="18">
                  <c:v>7090</c:v>
                </c:pt>
                <c:pt idx="19">
                  <c:v>7095</c:v>
                </c:pt>
                <c:pt idx="20">
                  <c:v>7100</c:v>
                </c:pt>
                <c:pt idx="21">
                  <c:v>7105</c:v>
                </c:pt>
                <c:pt idx="22">
                  <c:v>7110</c:v>
                </c:pt>
                <c:pt idx="23">
                  <c:v>7115</c:v>
                </c:pt>
                <c:pt idx="24">
                  <c:v>7120</c:v>
                </c:pt>
                <c:pt idx="25">
                  <c:v>7125</c:v>
                </c:pt>
                <c:pt idx="26">
                  <c:v>7130</c:v>
                </c:pt>
                <c:pt idx="27">
                  <c:v>7135</c:v>
                </c:pt>
                <c:pt idx="28">
                  <c:v>7140</c:v>
                </c:pt>
                <c:pt idx="29">
                  <c:v>7145</c:v>
                </c:pt>
                <c:pt idx="30">
                  <c:v>7150</c:v>
                </c:pt>
                <c:pt idx="31">
                  <c:v>7155</c:v>
                </c:pt>
                <c:pt idx="32">
                  <c:v>7160</c:v>
                </c:pt>
                <c:pt idx="33">
                  <c:v>7165</c:v>
                </c:pt>
                <c:pt idx="34">
                  <c:v>7170</c:v>
                </c:pt>
                <c:pt idx="35">
                  <c:v>7175</c:v>
                </c:pt>
                <c:pt idx="36">
                  <c:v>7180</c:v>
                </c:pt>
                <c:pt idx="37">
                  <c:v>7185</c:v>
                </c:pt>
                <c:pt idx="38">
                  <c:v>7190</c:v>
                </c:pt>
                <c:pt idx="39">
                  <c:v>7195</c:v>
                </c:pt>
                <c:pt idx="40">
                  <c:v>7200</c:v>
                </c:pt>
                <c:pt idx="41">
                  <c:v>7205</c:v>
                </c:pt>
                <c:pt idx="42">
                  <c:v>7210</c:v>
                </c:pt>
                <c:pt idx="43">
                  <c:v>7215</c:v>
                </c:pt>
                <c:pt idx="44">
                  <c:v>7220</c:v>
                </c:pt>
                <c:pt idx="45">
                  <c:v>7225</c:v>
                </c:pt>
                <c:pt idx="46">
                  <c:v>7230</c:v>
                </c:pt>
                <c:pt idx="47">
                  <c:v>7235</c:v>
                </c:pt>
                <c:pt idx="48">
                  <c:v>7240</c:v>
                </c:pt>
                <c:pt idx="49">
                  <c:v>7245</c:v>
                </c:pt>
                <c:pt idx="50">
                  <c:v>7250</c:v>
                </c:pt>
                <c:pt idx="51">
                  <c:v>7255</c:v>
                </c:pt>
                <c:pt idx="52">
                  <c:v>7260</c:v>
                </c:pt>
                <c:pt idx="53">
                  <c:v>7265</c:v>
                </c:pt>
                <c:pt idx="54">
                  <c:v>7270</c:v>
                </c:pt>
                <c:pt idx="55">
                  <c:v>7275</c:v>
                </c:pt>
                <c:pt idx="56">
                  <c:v>7280</c:v>
                </c:pt>
                <c:pt idx="57">
                  <c:v>7285</c:v>
                </c:pt>
                <c:pt idx="58">
                  <c:v>7290</c:v>
                </c:pt>
                <c:pt idx="59">
                  <c:v>7295</c:v>
                </c:pt>
                <c:pt idx="60">
                  <c:v>7300</c:v>
                </c:pt>
                <c:pt idx="61">
                  <c:v>7305</c:v>
                </c:pt>
                <c:pt idx="62">
                  <c:v>7310</c:v>
                </c:pt>
                <c:pt idx="63">
                  <c:v>7315</c:v>
                </c:pt>
                <c:pt idx="64">
                  <c:v>7320</c:v>
                </c:pt>
                <c:pt idx="65">
                  <c:v>7325</c:v>
                </c:pt>
                <c:pt idx="66">
                  <c:v>7330</c:v>
                </c:pt>
                <c:pt idx="67">
                  <c:v>7335</c:v>
                </c:pt>
                <c:pt idx="68">
                  <c:v>7340</c:v>
                </c:pt>
                <c:pt idx="69">
                  <c:v>7345</c:v>
                </c:pt>
                <c:pt idx="70">
                  <c:v>7350</c:v>
                </c:pt>
                <c:pt idx="71">
                  <c:v>7355</c:v>
                </c:pt>
                <c:pt idx="72">
                  <c:v>7360</c:v>
                </c:pt>
                <c:pt idx="73">
                  <c:v>7365</c:v>
                </c:pt>
                <c:pt idx="74">
                  <c:v>7370</c:v>
                </c:pt>
                <c:pt idx="75">
                  <c:v>7375</c:v>
                </c:pt>
                <c:pt idx="76">
                  <c:v>7380</c:v>
                </c:pt>
                <c:pt idx="77">
                  <c:v>7385</c:v>
                </c:pt>
                <c:pt idx="78">
                  <c:v>7390</c:v>
                </c:pt>
                <c:pt idx="79">
                  <c:v>7395</c:v>
                </c:pt>
                <c:pt idx="80">
                  <c:v>7400</c:v>
                </c:pt>
                <c:pt idx="81">
                  <c:v>7405</c:v>
                </c:pt>
                <c:pt idx="82">
                  <c:v>7410</c:v>
                </c:pt>
                <c:pt idx="83">
                  <c:v>7415</c:v>
                </c:pt>
                <c:pt idx="84">
                  <c:v>7420</c:v>
                </c:pt>
                <c:pt idx="85">
                  <c:v>7425</c:v>
                </c:pt>
                <c:pt idx="86">
                  <c:v>7430</c:v>
                </c:pt>
                <c:pt idx="87">
                  <c:v>7435</c:v>
                </c:pt>
                <c:pt idx="88">
                  <c:v>7440</c:v>
                </c:pt>
                <c:pt idx="89">
                  <c:v>7445</c:v>
                </c:pt>
                <c:pt idx="90">
                  <c:v>7450</c:v>
                </c:pt>
                <c:pt idx="91">
                  <c:v>7455</c:v>
                </c:pt>
                <c:pt idx="92">
                  <c:v>7460</c:v>
                </c:pt>
                <c:pt idx="93">
                  <c:v>7465</c:v>
                </c:pt>
                <c:pt idx="94">
                  <c:v>7470</c:v>
                </c:pt>
                <c:pt idx="95">
                  <c:v>7475</c:v>
                </c:pt>
                <c:pt idx="96">
                  <c:v>7480</c:v>
                </c:pt>
                <c:pt idx="97">
                  <c:v>7485</c:v>
                </c:pt>
                <c:pt idx="98">
                  <c:v>7490</c:v>
                </c:pt>
                <c:pt idx="99">
                  <c:v>7495</c:v>
                </c:pt>
                <c:pt idx="100">
                  <c:v>7500</c:v>
                </c:pt>
                <c:pt idx="101">
                  <c:v>7505</c:v>
                </c:pt>
                <c:pt idx="102">
                  <c:v>7510</c:v>
                </c:pt>
                <c:pt idx="103">
                  <c:v>7515</c:v>
                </c:pt>
                <c:pt idx="104">
                  <c:v>7520</c:v>
                </c:pt>
                <c:pt idx="105">
                  <c:v>7525</c:v>
                </c:pt>
                <c:pt idx="106">
                  <c:v>7530</c:v>
                </c:pt>
                <c:pt idx="107">
                  <c:v>7535</c:v>
                </c:pt>
                <c:pt idx="108">
                  <c:v>7540</c:v>
                </c:pt>
                <c:pt idx="109">
                  <c:v>7545</c:v>
                </c:pt>
                <c:pt idx="110">
                  <c:v>7550</c:v>
                </c:pt>
                <c:pt idx="111">
                  <c:v>7555</c:v>
                </c:pt>
                <c:pt idx="112">
                  <c:v>7560</c:v>
                </c:pt>
                <c:pt idx="113">
                  <c:v>7565</c:v>
                </c:pt>
                <c:pt idx="114">
                  <c:v>7570</c:v>
                </c:pt>
                <c:pt idx="115">
                  <c:v>7575</c:v>
                </c:pt>
                <c:pt idx="116">
                  <c:v>7580</c:v>
                </c:pt>
                <c:pt idx="117">
                  <c:v>7585</c:v>
                </c:pt>
                <c:pt idx="118">
                  <c:v>7590</c:v>
                </c:pt>
                <c:pt idx="119">
                  <c:v>7595</c:v>
                </c:pt>
                <c:pt idx="120">
                  <c:v>7600</c:v>
                </c:pt>
                <c:pt idx="121">
                  <c:v>7605</c:v>
                </c:pt>
                <c:pt idx="122">
                  <c:v>7610</c:v>
                </c:pt>
                <c:pt idx="123">
                  <c:v>7615</c:v>
                </c:pt>
                <c:pt idx="124">
                  <c:v>7620</c:v>
                </c:pt>
                <c:pt idx="125">
                  <c:v>7625</c:v>
                </c:pt>
                <c:pt idx="126">
                  <c:v>7630</c:v>
                </c:pt>
                <c:pt idx="127">
                  <c:v>7635</c:v>
                </c:pt>
                <c:pt idx="128">
                  <c:v>7640</c:v>
                </c:pt>
                <c:pt idx="129">
                  <c:v>7645</c:v>
                </c:pt>
                <c:pt idx="130">
                  <c:v>7650</c:v>
                </c:pt>
                <c:pt idx="131">
                  <c:v>7655</c:v>
                </c:pt>
                <c:pt idx="132">
                  <c:v>7660</c:v>
                </c:pt>
                <c:pt idx="133">
                  <c:v>7665</c:v>
                </c:pt>
                <c:pt idx="134">
                  <c:v>7670</c:v>
                </c:pt>
                <c:pt idx="135">
                  <c:v>7675</c:v>
                </c:pt>
                <c:pt idx="136">
                  <c:v>7680</c:v>
                </c:pt>
                <c:pt idx="137">
                  <c:v>7685</c:v>
                </c:pt>
                <c:pt idx="138">
                  <c:v>7690</c:v>
                </c:pt>
                <c:pt idx="139">
                  <c:v>7695</c:v>
                </c:pt>
                <c:pt idx="140">
                  <c:v>7700</c:v>
                </c:pt>
                <c:pt idx="141">
                  <c:v>7705</c:v>
                </c:pt>
                <c:pt idx="142">
                  <c:v>7710</c:v>
                </c:pt>
                <c:pt idx="143">
                  <c:v>7715</c:v>
                </c:pt>
                <c:pt idx="144">
                  <c:v>7720</c:v>
                </c:pt>
                <c:pt idx="145">
                  <c:v>7725</c:v>
                </c:pt>
                <c:pt idx="146">
                  <c:v>7730</c:v>
                </c:pt>
                <c:pt idx="147">
                  <c:v>7735</c:v>
                </c:pt>
                <c:pt idx="148">
                  <c:v>7740</c:v>
                </c:pt>
                <c:pt idx="149">
                  <c:v>7745</c:v>
                </c:pt>
                <c:pt idx="150">
                  <c:v>7750</c:v>
                </c:pt>
                <c:pt idx="151">
                  <c:v>7755</c:v>
                </c:pt>
                <c:pt idx="152">
                  <c:v>7760</c:v>
                </c:pt>
                <c:pt idx="153">
                  <c:v>7765</c:v>
                </c:pt>
                <c:pt idx="154">
                  <c:v>7770</c:v>
                </c:pt>
                <c:pt idx="155">
                  <c:v>7775</c:v>
                </c:pt>
                <c:pt idx="156">
                  <c:v>7780</c:v>
                </c:pt>
                <c:pt idx="157">
                  <c:v>7785</c:v>
                </c:pt>
                <c:pt idx="158">
                  <c:v>7790</c:v>
                </c:pt>
                <c:pt idx="159">
                  <c:v>7795</c:v>
                </c:pt>
                <c:pt idx="160">
                  <c:v>7800</c:v>
                </c:pt>
                <c:pt idx="161">
                  <c:v>7805</c:v>
                </c:pt>
                <c:pt idx="162">
                  <c:v>7810</c:v>
                </c:pt>
                <c:pt idx="163">
                  <c:v>7815</c:v>
                </c:pt>
                <c:pt idx="164">
                  <c:v>7820</c:v>
                </c:pt>
                <c:pt idx="165">
                  <c:v>7825</c:v>
                </c:pt>
                <c:pt idx="166">
                  <c:v>7830</c:v>
                </c:pt>
                <c:pt idx="167">
                  <c:v>7835</c:v>
                </c:pt>
                <c:pt idx="168">
                  <c:v>7840</c:v>
                </c:pt>
                <c:pt idx="169">
                  <c:v>7845</c:v>
                </c:pt>
                <c:pt idx="170">
                  <c:v>7850</c:v>
                </c:pt>
                <c:pt idx="171">
                  <c:v>7855</c:v>
                </c:pt>
                <c:pt idx="172">
                  <c:v>7860</c:v>
                </c:pt>
                <c:pt idx="173">
                  <c:v>7865</c:v>
                </c:pt>
                <c:pt idx="174">
                  <c:v>7870</c:v>
                </c:pt>
                <c:pt idx="175">
                  <c:v>7875</c:v>
                </c:pt>
                <c:pt idx="176">
                  <c:v>7880</c:v>
                </c:pt>
                <c:pt idx="177">
                  <c:v>7885</c:v>
                </c:pt>
                <c:pt idx="178">
                  <c:v>7890</c:v>
                </c:pt>
                <c:pt idx="179">
                  <c:v>7895</c:v>
                </c:pt>
                <c:pt idx="180">
                  <c:v>7900</c:v>
                </c:pt>
                <c:pt idx="181">
                  <c:v>7905</c:v>
                </c:pt>
                <c:pt idx="182">
                  <c:v>7910</c:v>
                </c:pt>
                <c:pt idx="183">
                  <c:v>7915</c:v>
                </c:pt>
                <c:pt idx="184">
                  <c:v>7920</c:v>
                </c:pt>
                <c:pt idx="185">
                  <c:v>7925</c:v>
                </c:pt>
                <c:pt idx="186">
                  <c:v>7930</c:v>
                </c:pt>
                <c:pt idx="187">
                  <c:v>7935</c:v>
                </c:pt>
                <c:pt idx="188">
                  <c:v>7940</c:v>
                </c:pt>
                <c:pt idx="189">
                  <c:v>7945</c:v>
                </c:pt>
                <c:pt idx="190">
                  <c:v>7950</c:v>
                </c:pt>
                <c:pt idx="191">
                  <c:v>7955</c:v>
                </c:pt>
                <c:pt idx="192">
                  <c:v>7960</c:v>
                </c:pt>
                <c:pt idx="193">
                  <c:v>7965</c:v>
                </c:pt>
                <c:pt idx="194">
                  <c:v>7970</c:v>
                </c:pt>
                <c:pt idx="195">
                  <c:v>7975</c:v>
                </c:pt>
                <c:pt idx="196">
                  <c:v>7980</c:v>
                </c:pt>
                <c:pt idx="197">
                  <c:v>7985</c:v>
                </c:pt>
                <c:pt idx="198">
                  <c:v>7990</c:v>
                </c:pt>
                <c:pt idx="199">
                  <c:v>7995</c:v>
                </c:pt>
                <c:pt idx="200">
                  <c:v>8000</c:v>
                </c:pt>
                <c:pt idx="201">
                  <c:v>8005</c:v>
                </c:pt>
                <c:pt idx="202">
                  <c:v>8010</c:v>
                </c:pt>
                <c:pt idx="203">
                  <c:v>8015</c:v>
                </c:pt>
                <c:pt idx="204">
                  <c:v>8020</c:v>
                </c:pt>
                <c:pt idx="205">
                  <c:v>8025</c:v>
                </c:pt>
                <c:pt idx="206">
                  <c:v>8030</c:v>
                </c:pt>
                <c:pt idx="207">
                  <c:v>8035</c:v>
                </c:pt>
                <c:pt idx="208">
                  <c:v>8040</c:v>
                </c:pt>
                <c:pt idx="209">
                  <c:v>8045</c:v>
                </c:pt>
                <c:pt idx="210">
                  <c:v>8050</c:v>
                </c:pt>
                <c:pt idx="211">
                  <c:v>8055</c:v>
                </c:pt>
                <c:pt idx="212">
                  <c:v>8060</c:v>
                </c:pt>
                <c:pt idx="213">
                  <c:v>8065</c:v>
                </c:pt>
                <c:pt idx="214">
                  <c:v>8070</c:v>
                </c:pt>
                <c:pt idx="215">
                  <c:v>8075</c:v>
                </c:pt>
                <c:pt idx="216">
                  <c:v>8080</c:v>
                </c:pt>
                <c:pt idx="217">
                  <c:v>8085</c:v>
                </c:pt>
                <c:pt idx="218">
                  <c:v>8090</c:v>
                </c:pt>
                <c:pt idx="219">
                  <c:v>8095</c:v>
                </c:pt>
                <c:pt idx="220">
                  <c:v>8100</c:v>
                </c:pt>
                <c:pt idx="221">
                  <c:v>8105</c:v>
                </c:pt>
                <c:pt idx="222">
                  <c:v>8110</c:v>
                </c:pt>
                <c:pt idx="223">
                  <c:v>8115</c:v>
                </c:pt>
                <c:pt idx="224">
                  <c:v>8120</c:v>
                </c:pt>
                <c:pt idx="225">
                  <c:v>8125</c:v>
                </c:pt>
                <c:pt idx="226">
                  <c:v>8130</c:v>
                </c:pt>
                <c:pt idx="227">
                  <c:v>8135</c:v>
                </c:pt>
                <c:pt idx="228">
                  <c:v>8140</c:v>
                </c:pt>
                <c:pt idx="229">
                  <c:v>8145</c:v>
                </c:pt>
                <c:pt idx="230">
                  <c:v>8150</c:v>
                </c:pt>
                <c:pt idx="231">
                  <c:v>8155</c:v>
                </c:pt>
                <c:pt idx="232">
                  <c:v>8160</c:v>
                </c:pt>
                <c:pt idx="233">
                  <c:v>8165</c:v>
                </c:pt>
                <c:pt idx="234">
                  <c:v>8170</c:v>
                </c:pt>
                <c:pt idx="235">
                  <c:v>8175</c:v>
                </c:pt>
                <c:pt idx="236">
                  <c:v>8180</c:v>
                </c:pt>
                <c:pt idx="237">
                  <c:v>8185</c:v>
                </c:pt>
                <c:pt idx="238">
                  <c:v>8190</c:v>
                </c:pt>
                <c:pt idx="239">
                  <c:v>8195</c:v>
                </c:pt>
                <c:pt idx="240">
                  <c:v>8200</c:v>
                </c:pt>
                <c:pt idx="241">
                  <c:v>8205</c:v>
                </c:pt>
                <c:pt idx="242">
                  <c:v>8210</c:v>
                </c:pt>
                <c:pt idx="243">
                  <c:v>8215</c:v>
                </c:pt>
                <c:pt idx="244">
                  <c:v>8220</c:v>
                </c:pt>
                <c:pt idx="245">
                  <c:v>8225</c:v>
                </c:pt>
                <c:pt idx="246">
                  <c:v>8230</c:v>
                </c:pt>
                <c:pt idx="247">
                  <c:v>8235</c:v>
                </c:pt>
                <c:pt idx="248">
                  <c:v>8240</c:v>
                </c:pt>
                <c:pt idx="249">
                  <c:v>8245</c:v>
                </c:pt>
                <c:pt idx="250">
                  <c:v>8250</c:v>
                </c:pt>
                <c:pt idx="251">
                  <c:v>8255</c:v>
                </c:pt>
                <c:pt idx="252">
                  <c:v>8260</c:v>
                </c:pt>
                <c:pt idx="253">
                  <c:v>8265</c:v>
                </c:pt>
                <c:pt idx="254">
                  <c:v>8270</c:v>
                </c:pt>
                <c:pt idx="255">
                  <c:v>8275</c:v>
                </c:pt>
                <c:pt idx="256">
                  <c:v>8280</c:v>
                </c:pt>
                <c:pt idx="257">
                  <c:v>8285</c:v>
                </c:pt>
                <c:pt idx="258">
                  <c:v>8290</c:v>
                </c:pt>
                <c:pt idx="259">
                  <c:v>8295</c:v>
                </c:pt>
                <c:pt idx="260">
                  <c:v>8300</c:v>
                </c:pt>
                <c:pt idx="261">
                  <c:v>8305</c:v>
                </c:pt>
                <c:pt idx="262">
                  <c:v>8310</c:v>
                </c:pt>
                <c:pt idx="263">
                  <c:v>8315</c:v>
                </c:pt>
                <c:pt idx="264">
                  <c:v>8320</c:v>
                </c:pt>
                <c:pt idx="265">
                  <c:v>8325</c:v>
                </c:pt>
                <c:pt idx="266">
                  <c:v>8330</c:v>
                </c:pt>
                <c:pt idx="267">
                  <c:v>8335</c:v>
                </c:pt>
                <c:pt idx="268">
                  <c:v>8340</c:v>
                </c:pt>
                <c:pt idx="269">
                  <c:v>8345</c:v>
                </c:pt>
                <c:pt idx="270">
                  <c:v>8350</c:v>
                </c:pt>
                <c:pt idx="271">
                  <c:v>8355</c:v>
                </c:pt>
                <c:pt idx="272">
                  <c:v>8360</c:v>
                </c:pt>
                <c:pt idx="273">
                  <c:v>8365</c:v>
                </c:pt>
                <c:pt idx="274">
                  <c:v>8370</c:v>
                </c:pt>
                <c:pt idx="275">
                  <c:v>8375</c:v>
                </c:pt>
                <c:pt idx="276">
                  <c:v>8380</c:v>
                </c:pt>
                <c:pt idx="277">
                  <c:v>8385</c:v>
                </c:pt>
                <c:pt idx="278">
                  <c:v>8390</c:v>
                </c:pt>
                <c:pt idx="279">
                  <c:v>8395</c:v>
                </c:pt>
                <c:pt idx="280">
                  <c:v>8400</c:v>
                </c:pt>
                <c:pt idx="281">
                  <c:v>8405</c:v>
                </c:pt>
                <c:pt idx="282">
                  <c:v>8410</c:v>
                </c:pt>
                <c:pt idx="283">
                  <c:v>8415</c:v>
                </c:pt>
                <c:pt idx="284">
                  <c:v>8420</c:v>
                </c:pt>
                <c:pt idx="285">
                  <c:v>8425</c:v>
                </c:pt>
                <c:pt idx="286">
                  <c:v>8430</c:v>
                </c:pt>
                <c:pt idx="287">
                  <c:v>8435</c:v>
                </c:pt>
                <c:pt idx="288">
                  <c:v>8440</c:v>
                </c:pt>
                <c:pt idx="289">
                  <c:v>8445</c:v>
                </c:pt>
                <c:pt idx="290">
                  <c:v>8450</c:v>
                </c:pt>
                <c:pt idx="291">
                  <c:v>8455</c:v>
                </c:pt>
                <c:pt idx="292">
                  <c:v>8460</c:v>
                </c:pt>
                <c:pt idx="293">
                  <c:v>8465</c:v>
                </c:pt>
                <c:pt idx="294">
                  <c:v>8470</c:v>
                </c:pt>
                <c:pt idx="295">
                  <c:v>8475</c:v>
                </c:pt>
                <c:pt idx="296">
                  <c:v>8480</c:v>
                </c:pt>
                <c:pt idx="297">
                  <c:v>8485</c:v>
                </c:pt>
                <c:pt idx="298">
                  <c:v>8490</c:v>
                </c:pt>
                <c:pt idx="299">
                  <c:v>8495</c:v>
                </c:pt>
                <c:pt idx="300">
                  <c:v>8500</c:v>
                </c:pt>
              </c:numCache>
            </c:numRef>
          </c:xVal>
          <c:yVal>
            <c:numRef>
              <c:f>'PL Data (Room T)'!$F$2:$F$302</c:f>
              <c:numCache>
                <c:formatCode>General</c:formatCode>
                <c:ptCount val="301"/>
                <c:pt idx="0">
                  <c:v>6.5000000000000002E-2</c:v>
                </c:pt>
                <c:pt idx="1">
                  <c:v>-0.08</c:v>
                </c:pt>
                <c:pt idx="2">
                  <c:v>0.01</c:v>
                </c:pt>
                <c:pt idx="3">
                  <c:v>8.5000000000000006E-2</c:v>
                </c:pt>
                <c:pt idx="4">
                  <c:v>5.0000000000000001E-3</c:v>
                </c:pt>
                <c:pt idx="5">
                  <c:v>0.1</c:v>
                </c:pt>
                <c:pt idx="6">
                  <c:v>8.5000000000000006E-2</c:v>
                </c:pt>
                <c:pt idx="7">
                  <c:v>8.5000000000000006E-2</c:v>
                </c:pt>
                <c:pt idx="8">
                  <c:v>-3.5000000000000003E-2</c:v>
                </c:pt>
                <c:pt idx="9">
                  <c:v>-6.5000000000000002E-2</c:v>
                </c:pt>
                <c:pt idx="10">
                  <c:v>1.4999999999999999E-2</c:v>
                </c:pt>
                <c:pt idx="11">
                  <c:v>-0.05</c:v>
                </c:pt>
                <c:pt idx="12">
                  <c:v>-7.4999999999999997E-2</c:v>
                </c:pt>
                <c:pt idx="13">
                  <c:v>0</c:v>
                </c:pt>
                <c:pt idx="14">
                  <c:v>0.185</c:v>
                </c:pt>
                <c:pt idx="15">
                  <c:v>0.13500000000000001</c:v>
                </c:pt>
                <c:pt idx="16">
                  <c:v>0.125</c:v>
                </c:pt>
                <c:pt idx="17">
                  <c:v>-0.05</c:v>
                </c:pt>
                <c:pt idx="18">
                  <c:v>-7.4999999999999997E-2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-0.01</c:v>
                </c:pt>
                <c:pt idx="23">
                  <c:v>-0.09</c:v>
                </c:pt>
                <c:pt idx="24">
                  <c:v>7.4999999999999997E-2</c:v>
                </c:pt>
                <c:pt idx="25">
                  <c:v>0.15</c:v>
                </c:pt>
                <c:pt idx="26">
                  <c:v>6.5000000000000002E-2</c:v>
                </c:pt>
                <c:pt idx="27">
                  <c:v>8.5000000000000006E-2</c:v>
                </c:pt>
                <c:pt idx="28">
                  <c:v>3.5000000000000003E-2</c:v>
                </c:pt>
                <c:pt idx="29">
                  <c:v>0.23499999999999999</c:v>
                </c:pt>
                <c:pt idx="30">
                  <c:v>0.22500000000000001</c:v>
                </c:pt>
                <c:pt idx="31">
                  <c:v>0.11</c:v>
                </c:pt>
                <c:pt idx="32">
                  <c:v>0.1</c:v>
                </c:pt>
                <c:pt idx="33">
                  <c:v>0.19</c:v>
                </c:pt>
                <c:pt idx="34">
                  <c:v>6.5000000000000002E-2</c:v>
                </c:pt>
                <c:pt idx="35">
                  <c:v>-5.0000000000000001E-3</c:v>
                </c:pt>
                <c:pt idx="36">
                  <c:v>0.03</c:v>
                </c:pt>
                <c:pt idx="37">
                  <c:v>0.19</c:v>
                </c:pt>
                <c:pt idx="38">
                  <c:v>6.5000000000000002E-2</c:v>
                </c:pt>
                <c:pt idx="39">
                  <c:v>0.21</c:v>
                </c:pt>
                <c:pt idx="40">
                  <c:v>7.4999999999999997E-2</c:v>
                </c:pt>
                <c:pt idx="41">
                  <c:v>0.09</c:v>
                </c:pt>
                <c:pt idx="42">
                  <c:v>0.13500000000000001</c:v>
                </c:pt>
                <c:pt idx="43">
                  <c:v>0.13</c:v>
                </c:pt>
                <c:pt idx="44">
                  <c:v>0.05</c:v>
                </c:pt>
                <c:pt idx="45">
                  <c:v>2.5000000000000001E-2</c:v>
                </c:pt>
                <c:pt idx="46">
                  <c:v>-0.01</c:v>
                </c:pt>
                <c:pt idx="47">
                  <c:v>0.08</c:v>
                </c:pt>
                <c:pt idx="48">
                  <c:v>0.1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-5.0000000000000001E-3</c:v>
                </c:pt>
                <c:pt idx="52">
                  <c:v>0.14000000000000001</c:v>
                </c:pt>
                <c:pt idx="53">
                  <c:v>0.09</c:v>
                </c:pt>
                <c:pt idx="54">
                  <c:v>7.4999999999999997E-2</c:v>
                </c:pt>
                <c:pt idx="55">
                  <c:v>0.2</c:v>
                </c:pt>
                <c:pt idx="56">
                  <c:v>0</c:v>
                </c:pt>
                <c:pt idx="57">
                  <c:v>2.5000000000000001E-2</c:v>
                </c:pt>
                <c:pt idx="58">
                  <c:v>0.315</c:v>
                </c:pt>
                <c:pt idx="59">
                  <c:v>0.17499999999999999</c:v>
                </c:pt>
                <c:pt idx="60">
                  <c:v>0</c:v>
                </c:pt>
                <c:pt idx="61">
                  <c:v>0.11</c:v>
                </c:pt>
                <c:pt idx="62">
                  <c:v>-0.13</c:v>
                </c:pt>
                <c:pt idx="63">
                  <c:v>-3.5000000000000003E-2</c:v>
                </c:pt>
                <c:pt idx="64">
                  <c:v>-1.4999999999999999E-2</c:v>
                </c:pt>
                <c:pt idx="65">
                  <c:v>0.13</c:v>
                </c:pt>
                <c:pt idx="66">
                  <c:v>0.26500000000000001</c:v>
                </c:pt>
                <c:pt idx="67">
                  <c:v>0.1</c:v>
                </c:pt>
                <c:pt idx="68">
                  <c:v>-2.5000000000000001E-2</c:v>
                </c:pt>
                <c:pt idx="69">
                  <c:v>-5.0000000000000001E-3</c:v>
                </c:pt>
                <c:pt idx="70">
                  <c:v>0.105</c:v>
                </c:pt>
                <c:pt idx="71">
                  <c:v>5.5E-2</c:v>
                </c:pt>
                <c:pt idx="72">
                  <c:v>-0.13</c:v>
                </c:pt>
                <c:pt idx="73">
                  <c:v>0.13</c:v>
                </c:pt>
                <c:pt idx="74">
                  <c:v>0.105</c:v>
                </c:pt>
                <c:pt idx="75">
                  <c:v>0.03</c:v>
                </c:pt>
                <c:pt idx="76">
                  <c:v>0.24</c:v>
                </c:pt>
                <c:pt idx="77">
                  <c:v>0.16500000000000001</c:v>
                </c:pt>
                <c:pt idx="78">
                  <c:v>0.36499999999999999</c:v>
                </c:pt>
                <c:pt idx="79">
                  <c:v>0.28000000000000003</c:v>
                </c:pt>
                <c:pt idx="80">
                  <c:v>0.30499999999999999</c:v>
                </c:pt>
                <c:pt idx="81">
                  <c:v>0.315</c:v>
                </c:pt>
                <c:pt idx="82">
                  <c:v>0.17499999999999999</c:v>
                </c:pt>
                <c:pt idx="83">
                  <c:v>-2.5000000000000001E-2</c:v>
                </c:pt>
                <c:pt idx="84">
                  <c:v>0.09</c:v>
                </c:pt>
                <c:pt idx="85">
                  <c:v>0.115</c:v>
                </c:pt>
                <c:pt idx="86">
                  <c:v>0.33500000000000002</c:v>
                </c:pt>
                <c:pt idx="87">
                  <c:v>0.16</c:v>
                </c:pt>
                <c:pt idx="88">
                  <c:v>0.25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0.2</c:v>
                </c:pt>
                <c:pt idx="92">
                  <c:v>0.55500000000000005</c:v>
                </c:pt>
                <c:pt idx="93">
                  <c:v>0.28999999999999998</c:v>
                </c:pt>
                <c:pt idx="94">
                  <c:v>0.255</c:v>
                </c:pt>
                <c:pt idx="95">
                  <c:v>0.51500000000000001</c:v>
                </c:pt>
                <c:pt idx="96">
                  <c:v>0.52500000000000002</c:v>
                </c:pt>
                <c:pt idx="97">
                  <c:v>0.39</c:v>
                </c:pt>
                <c:pt idx="98">
                  <c:v>0.41499999999999998</c:v>
                </c:pt>
                <c:pt idx="99">
                  <c:v>0.47499999999999998</c:v>
                </c:pt>
                <c:pt idx="100">
                  <c:v>0.435</c:v>
                </c:pt>
                <c:pt idx="101">
                  <c:v>0.28499999999999998</c:v>
                </c:pt>
                <c:pt idx="102">
                  <c:v>0.53500000000000003</c:v>
                </c:pt>
                <c:pt idx="103">
                  <c:v>0.53500000000000003</c:v>
                </c:pt>
                <c:pt idx="104">
                  <c:v>0.5</c:v>
                </c:pt>
                <c:pt idx="105">
                  <c:v>0.67500000000000004</c:v>
                </c:pt>
                <c:pt idx="106">
                  <c:v>0.55000000000000004</c:v>
                </c:pt>
                <c:pt idx="107">
                  <c:v>0.315</c:v>
                </c:pt>
                <c:pt idx="108">
                  <c:v>0.61</c:v>
                </c:pt>
                <c:pt idx="109">
                  <c:v>0.96499999999999997</c:v>
                </c:pt>
                <c:pt idx="110">
                  <c:v>0.81499999999999995</c:v>
                </c:pt>
                <c:pt idx="111">
                  <c:v>0.81499999999999995</c:v>
                </c:pt>
                <c:pt idx="112">
                  <c:v>0.84</c:v>
                </c:pt>
                <c:pt idx="113">
                  <c:v>0.75</c:v>
                </c:pt>
                <c:pt idx="114">
                  <c:v>0.72499999999999998</c:v>
                </c:pt>
                <c:pt idx="115">
                  <c:v>0.75</c:v>
                </c:pt>
                <c:pt idx="116">
                  <c:v>0.78500000000000003</c:v>
                </c:pt>
                <c:pt idx="117">
                  <c:v>0.8</c:v>
                </c:pt>
                <c:pt idx="118">
                  <c:v>0.61499999999999999</c:v>
                </c:pt>
                <c:pt idx="119">
                  <c:v>0.75</c:v>
                </c:pt>
                <c:pt idx="120">
                  <c:v>0.78500000000000003</c:v>
                </c:pt>
                <c:pt idx="121">
                  <c:v>0.85499999999999998</c:v>
                </c:pt>
                <c:pt idx="122">
                  <c:v>0.93</c:v>
                </c:pt>
                <c:pt idx="123">
                  <c:v>1.0249999999999999</c:v>
                </c:pt>
                <c:pt idx="124">
                  <c:v>1.2</c:v>
                </c:pt>
                <c:pt idx="125">
                  <c:v>1.175</c:v>
                </c:pt>
                <c:pt idx="126">
                  <c:v>0.99</c:v>
                </c:pt>
                <c:pt idx="127">
                  <c:v>1.175</c:v>
                </c:pt>
                <c:pt idx="128">
                  <c:v>1.1299999999999999</c:v>
                </c:pt>
                <c:pt idx="129">
                  <c:v>1.115</c:v>
                </c:pt>
                <c:pt idx="130">
                  <c:v>1.155</c:v>
                </c:pt>
                <c:pt idx="131">
                  <c:v>1.28</c:v>
                </c:pt>
                <c:pt idx="132">
                  <c:v>1.44</c:v>
                </c:pt>
                <c:pt idx="133">
                  <c:v>1.415</c:v>
                </c:pt>
                <c:pt idx="134">
                  <c:v>1.33</c:v>
                </c:pt>
                <c:pt idx="135">
                  <c:v>1.48</c:v>
                </c:pt>
                <c:pt idx="136">
                  <c:v>1.33</c:v>
                </c:pt>
                <c:pt idx="137">
                  <c:v>1.405</c:v>
                </c:pt>
                <c:pt idx="138">
                  <c:v>1.68</c:v>
                </c:pt>
                <c:pt idx="139">
                  <c:v>1.8049999999999999</c:v>
                </c:pt>
                <c:pt idx="140">
                  <c:v>2.09</c:v>
                </c:pt>
                <c:pt idx="141">
                  <c:v>1.79</c:v>
                </c:pt>
                <c:pt idx="142">
                  <c:v>1.835</c:v>
                </c:pt>
                <c:pt idx="143">
                  <c:v>2.105</c:v>
                </c:pt>
                <c:pt idx="144">
                  <c:v>2.2650000000000001</c:v>
                </c:pt>
                <c:pt idx="145">
                  <c:v>2.2400000000000002</c:v>
                </c:pt>
                <c:pt idx="146">
                  <c:v>2.5</c:v>
                </c:pt>
                <c:pt idx="147">
                  <c:v>2.4750000000000001</c:v>
                </c:pt>
                <c:pt idx="148">
                  <c:v>2.6349999999999998</c:v>
                </c:pt>
                <c:pt idx="149">
                  <c:v>2.39</c:v>
                </c:pt>
                <c:pt idx="150">
                  <c:v>2.54</c:v>
                </c:pt>
                <c:pt idx="151">
                  <c:v>2.98</c:v>
                </c:pt>
                <c:pt idx="152">
                  <c:v>3.37</c:v>
                </c:pt>
                <c:pt idx="153">
                  <c:v>3.48</c:v>
                </c:pt>
                <c:pt idx="154">
                  <c:v>3.605</c:v>
                </c:pt>
                <c:pt idx="155">
                  <c:v>3.625</c:v>
                </c:pt>
                <c:pt idx="156">
                  <c:v>3.96</c:v>
                </c:pt>
                <c:pt idx="157">
                  <c:v>4.1849999999999996</c:v>
                </c:pt>
                <c:pt idx="158">
                  <c:v>4.22</c:v>
                </c:pt>
                <c:pt idx="159">
                  <c:v>4.335</c:v>
                </c:pt>
                <c:pt idx="160">
                  <c:v>4.78</c:v>
                </c:pt>
                <c:pt idx="161">
                  <c:v>4.625</c:v>
                </c:pt>
                <c:pt idx="162">
                  <c:v>4.625</c:v>
                </c:pt>
                <c:pt idx="163">
                  <c:v>4.57</c:v>
                </c:pt>
                <c:pt idx="164">
                  <c:v>4.6050000000000004</c:v>
                </c:pt>
                <c:pt idx="165">
                  <c:v>4.5</c:v>
                </c:pt>
                <c:pt idx="166">
                  <c:v>4.7300000000000004</c:v>
                </c:pt>
                <c:pt idx="167">
                  <c:v>4.9749999999999996</c:v>
                </c:pt>
                <c:pt idx="168">
                  <c:v>4.76</c:v>
                </c:pt>
                <c:pt idx="169">
                  <c:v>4.92</c:v>
                </c:pt>
                <c:pt idx="170">
                  <c:v>4.9050000000000002</c:v>
                </c:pt>
                <c:pt idx="171">
                  <c:v>4.7949999999999999</c:v>
                </c:pt>
                <c:pt idx="172">
                  <c:v>5.2</c:v>
                </c:pt>
                <c:pt idx="173">
                  <c:v>5.26</c:v>
                </c:pt>
                <c:pt idx="174">
                  <c:v>5.18</c:v>
                </c:pt>
                <c:pt idx="175">
                  <c:v>5.5549999999999997</c:v>
                </c:pt>
                <c:pt idx="176">
                  <c:v>5.4450000000000003</c:v>
                </c:pt>
                <c:pt idx="177">
                  <c:v>5.7949999999999999</c:v>
                </c:pt>
                <c:pt idx="178">
                  <c:v>6.2750000000000004</c:v>
                </c:pt>
                <c:pt idx="179">
                  <c:v>6.5750000000000002</c:v>
                </c:pt>
                <c:pt idx="180">
                  <c:v>7.05</c:v>
                </c:pt>
                <c:pt idx="181">
                  <c:v>7.38</c:v>
                </c:pt>
                <c:pt idx="182">
                  <c:v>8.1950000000000003</c:v>
                </c:pt>
                <c:pt idx="183">
                  <c:v>9.1349999999999998</c:v>
                </c:pt>
                <c:pt idx="184">
                  <c:v>10.065</c:v>
                </c:pt>
                <c:pt idx="185">
                  <c:v>10.605</c:v>
                </c:pt>
                <c:pt idx="186">
                  <c:v>11.525</c:v>
                </c:pt>
                <c:pt idx="187">
                  <c:v>12.04</c:v>
                </c:pt>
                <c:pt idx="188">
                  <c:v>12.795</c:v>
                </c:pt>
                <c:pt idx="189">
                  <c:v>13.14</c:v>
                </c:pt>
                <c:pt idx="190">
                  <c:v>13.06</c:v>
                </c:pt>
                <c:pt idx="191">
                  <c:v>13.52</c:v>
                </c:pt>
                <c:pt idx="192">
                  <c:v>13.565</c:v>
                </c:pt>
                <c:pt idx="193">
                  <c:v>13.015000000000001</c:v>
                </c:pt>
                <c:pt idx="194">
                  <c:v>12.175000000000001</c:v>
                </c:pt>
                <c:pt idx="195">
                  <c:v>11.845000000000001</c:v>
                </c:pt>
                <c:pt idx="196">
                  <c:v>10.845000000000001</c:v>
                </c:pt>
                <c:pt idx="197">
                  <c:v>9.6300000000000008</c:v>
                </c:pt>
                <c:pt idx="198">
                  <c:v>8.6549999999999994</c:v>
                </c:pt>
                <c:pt idx="199">
                  <c:v>7.57</c:v>
                </c:pt>
                <c:pt idx="200">
                  <c:v>6.5949999999999998</c:v>
                </c:pt>
                <c:pt idx="201">
                  <c:v>5.6550000000000002</c:v>
                </c:pt>
                <c:pt idx="202">
                  <c:v>4.4950000000000001</c:v>
                </c:pt>
                <c:pt idx="203">
                  <c:v>3.88</c:v>
                </c:pt>
                <c:pt idx="204">
                  <c:v>3.2549999999999999</c:v>
                </c:pt>
                <c:pt idx="205">
                  <c:v>2.8050000000000002</c:v>
                </c:pt>
                <c:pt idx="206">
                  <c:v>2.4300000000000002</c:v>
                </c:pt>
                <c:pt idx="207">
                  <c:v>2.0150000000000001</c:v>
                </c:pt>
                <c:pt idx="208">
                  <c:v>1.63</c:v>
                </c:pt>
                <c:pt idx="209">
                  <c:v>1.58</c:v>
                </c:pt>
                <c:pt idx="210">
                  <c:v>1.5549999999999999</c:v>
                </c:pt>
                <c:pt idx="211">
                  <c:v>1.34</c:v>
                </c:pt>
                <c:pt idx="212">
                  <c:v>1.125</c:v>
                </c:pt>
                <c:pt idx="213">
                  <c:v>1.03</c:v>
                </c:pt>
                <c:pt idx="214">
                  <c:v>0.83</c:v>
                </c:pt>
                <c:pt idx="215">
                  <c:v>0.98499999999999999</c:v>
                </c:pt>
                <c:pt idx="216">
                  <c:v>0.82499999999999996</c:v>
                </c:pt>
                <c:pt idx="217">
                  <c:v>0.63</c:v>
                </c:pt>
                <c:pt idx="218">
                  <c:v>0.55500000000000005</c:v>
                </c:pt>
                <c:pt idx="219">
                  <c:v>0.70499999999999996</c:v>
                </c:pt>
                <c:pt idx="220">
                  <c:v>0.56000000000000005</c:v>
                </c:pt>
                <c:pt idx="221">
                  <c:v>0.42499999999999999</c:v>
                </c:pt>
                <c:pt idx="222">
                  <c:v>0.55500000000000005</c:v>
                </c:pt>
                <c:pt idx="223">
                  <c:v>0.48</c:v>
                </c:pt>
                <c:pt idx="224">
                  <c:v>0.38</c:v>
                </c:pt>
                <c:pt idx="225">
                  <c:v>0.375</c:v>
                </c:pt>
                <c:pt idx="226">
                  <c:v>0.19</c:v>
                </c:pt>
                <c:pt idx="227">
                  <c:v>0.14000000000000001</c:v>
                </c:pt>
                <c:pt idx="228">
                  <c:v>0.11</c:v>
                </c:pt>
                <c:pt idx="229">
                  <c:v>0.16500000000000001</c:v>
                </c:pt>
                <c:pt idx="230">
                  <c:v>0.20499999999999999</c:v>
                </c:pt>
                <c:pt idx="231">
                  <c:v>0.23499999999999999</c:v>
                </c:pt>
                <c:pt idx="232">
                  <c:v>0.30499999999999999</c:v>
                </c:pt>
                <c:pt idx="233">
                  <c:v>0.21</c:v>
                </c:pt>
                <c:pt idx="234">
                  <c:v>0.32500000000000001</c:v>
                </c:pt>
                <c:pt idx="235">
                  <c:v>0.14000000000000001</c:v>
                </c:pt>
                <c:pt idx="236">
                  <c:v>0.2</c:v>
                </c:pt>
                <c:pt idx="237">
                  <c:v>0.1</c:v>
                </c:pt>
                <c:pt idx="238">
                  <c:v>0.1</c:v>
                </c:pt>
                <c:pt idx="239">
                  <c:v>0.15</c:v>
                </c:pt>
                <c:pt idx="240">
                  <c:v>0.11</c:v>
                </c:pt>
                <c:pt idx="241">
                  <c:v>5.0000000000000001E-3</c:v>
                </c:pt>
                <c:pt idx="242">
                  <c:v>0.09</c:v>
                </c:pt>
                <c:pt idx="243">
                  <c:v>-0.115</c:v>
                </c:pt>
                <c:pt idx="244">
                  <c:v>-0.08</c:v>
                </c:pt>
                <c:pt idx="245">
                  <c:v>-0.13</c:v>
                </c:pt>
                <c:pt idx="246">
                  <c:v>-2.5000000000000001E-2</c:v>
                </c:pt>
                <c:pt idx="247">
                  <c:v>0.08</c:v>
                </c:pt>
                <c:pt idx="248">
                  <c:v>3.5000000000000003E-2</c:v>
                </c:pt>
                <c:pt idx="249">
                  <c:v>0.04</c:v>
                </c:pt>
                <c:pt idx="250">
                  <c:v>-0.13500000000000001</c:v>
                </c:pt>
                <c:pt idx="251">
                  <c:v>-0.11</c:v>
                </c:pt>
                <c:pt idx="252">
                  <c:v>-5.0000000000000001E-3</c:v>
                </c:pt>
                <c:pt idx="253">
                  <c:v>-0.06</c:v>
                </c:pt>
                <c:pt idx="254">
                  <c:v>-2.5000000000000001E-2</c:v>
                </c:pt>
                <c:pt idx="255">
                  <c:v>0.185</c:v>
                </c:pt>
                <c:pt idx="256">
                  <c:v>5.5E-2</c:v>
                </c:pt>
                <c:pt idx="257">
                  <c:v>-2.5000000000000001E-2</c:v>
                </c:pt>
                <c:pt idx="258">
                  <c:v>0.04</c:v>
                </c:pt>
                <c:pt idx="259">
                  <c:v>0.125</c:v>
                </c:pt>
                <c:pt idx="260">
                  <c:v>0.05</c:v>
                </c:pt>
                <c:pt idx="261">
                  <c:v>-0.04</c:v>
                </c:pt>
                <c:pt idx="262">
                  <c:v>2.5000000000000001E-2</c:v>
                </c:pt>
                <c:pt idx="263">
                  <c:v>-3.5000000000000003E-2</c:v>
                </c:pt>
                <c:pt idx="264">
                  <c:v>8.5000000000000006E-2</c:v>
                </c:pt>
                <c:pt idx="265">
                  <c:v>-0.05</c:v>
                </c:pt>
                <c:pt idx="266">
                  <c:v>0.105</c:v>
                </c:pt>
                <c:pt idx="267">
                  <c:v>-2.5000000000000001E-2</c:v>
                </c:pt>
                <c:pt idx="268">
                  <c:v>0.115</c:v>
                </c:pt>
                <c:pt idx="269">
                  <c:v>-6.5000000000000002E-2</c:v>
                </c:pt>
                <c:pt idx="270">
                  <c:v>-0.11</c:v>
                </c:pt>
                <c:pt idx="271">
                  <c:v>-1.4999999999999999E-2</c:v>
                </c:pt>
                <c:pt idx="272">
                  <c:v>0.125</c:v>
                </c:pt>
                <c:pt idx="273">
                  <c:v>7.4999999999999997E-2</c:v>
                </c:pt>
                <c:pt idx="274">
                  <c:v>0.13500000000000001</c:v>
                </c:pt>
                <c:pt idx="275">
                  <c:v>-0.05</c:v>
                </c:pt>
                <c:pt idx="276">
                  <c:v>0.14000000000000001</c:v>
                </c:pt>
                <c:pt idx="277">
                  <c:v>7.4999999999999997E-2</c:v>
                </c:pt>
                <c:pt idx="278">
                  <c:v>3.5000000000000003E-2</c:v>
                </c:pt>
                <c:pt idx="279">
                  <c:v>-0.03</c:v>
                </c:pt>
                <c:pt idx="280">
                  <c:v>-0.01</c:v>
                </c:pt>
                <c:pt idx="281">
                  <c:v>5.0000000000000001E-3</c:v>
                </c:pt>
                <c:pt idx="282">
                  <c:v>0.14000000000000001</c:v>
                </c:pt>
                <c:pt idx="283">
                  <c:v>0.08</c:v>
                </c:pt>
                <c:pt idx="284">
                  <c:v>0.11</c:v>
                </c:pt>
                <c:pt idx="285">
                  <c:v>0.1</c:v>
                </c:pt>
                <c:pt idx="286">
                  <c:v>0.06</c:v>
                </c:pt>
                <c:pt idx="287">
                  <c:v>-0.05</c:v>
                </c:pt>
                <c:pt idx="288">
                  <c:v>-7.4999999999999997E-2</c:v>
                </c:pt>
                <c:pt idx="289">
                  <c:v>-0.04</c:v>
                </c:pt>
                <c:pt idx="290">
                  <c:v>0.06</c:v>
                </c:pt>
                <c:pt idx="291">
                  <c:v>0</c:v>
                </c:pt>
                <c:pt idx="292">
                  <c:v>-0.01</c:v>
                </c:pt>
                <c:pt idx="293">
                  <c:v>0.03</c:v>
                </c:pt>
                <c:pt idx="294">
                  <c:v>-0.11</c:v>
                </c:pt>
                <c:pt idx="295">
                  <c:v>-0.115</c:v>
                </c:pt>
                <c:pt idx="296">
                  <c:v>-0.36</c:v>
                </c:pt>
                <c:pt idx="297">
                  <c:v>-0.16</c:v>
                </c:pt>
                <c:pt idx="298">
                  <c:v>-0.16</c:v>
                </c:pt>
                <c:pt idx="299">
                  <c:v>1.4999999999999999E-2</c:v>
                </c:pt>
                <c:pt idx="300">
                  <c:v>8.5000000000000006E-2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46-4BAE-8F65-804364C8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31840"/>
        <c:axId val="485628000"/>
      </c:scatterChart>
      <c:valAx>
        <c:axId val="485631840"/>
        <c:scaling>
          <c:orientation val="minMax"/>
          <c:max val="9000"/>
          <c:min val="7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Wavelength (Angstrom)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485628000"/>
        <c:crosses val="autoZero"/>
        <c:crossBetween val="midCat"/>
      </c:valAx>
      <c:valAx>
        <c:axId val="48562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PH"/>
                  <a:t>PL Intensity (arb. unit)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4856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P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</a:rPr>
              <a:t>PL of QWs of varying well width (Low Temperature - 13 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 Data (Low T-13 K)'!$C$1</c:f>
              <c:strCache>
                <c:ptCount val="1"/>
                <c:pt idx="0">
                  <c:v>Q040 ON (90 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 Data (Low T-13 K)'!$A$2:$A$122</c:f>
              <c:numCache>
                <c:formatCode>General</c:formatCode>
                <c:ptCount val="121"/>
                <c:pt idx="0">
                  <c:v>8200</c:v>
                </c:pt>
                <c:pt idx="1">
                  <c:v>8195</c:v>
                </c:pt>
                <c:pt idx="2">
                  <c:v>8190</c:v>
                </c:pt>
                <c:pt idx="3">
                  <c:v>8185</c:v>
                </c:pt>
                <c:pt idx="4">
                  <c:v>8180</c:v>
                </c:pt>
                <c:pt idx="5">
                  <c:v>8175</c:v>
                </c:pt>
                <c:pt idx="6">
                  <c:v>8170</c:v>
                </c:pt>
                <c:pt idx="7">
                  <c:v>8165</c:v>
                </c:pt>
                <c:pt idx="8">
                  <c:v>8160</c:v>
                </c:pt>
                <c:pt idx="9">
                  <c:v>8155</c:v>
                </c:pt>
                <c:pt idx="10">
                  <c:v>8150</c:v>
                </c:pt>
                <c:pt idx="11">
                  <c:v>8145</c:v>
                </c:pt>
                <c:pt idx="12">
                  <c:v>8140</c:v>
                </c:pt>
                <c:pt idx="13">
                  <c:v>8135</c:v>
                </c:pt>
                <c:pt idx="14">
                  <c:v>8130</c:v>
                </c:pt>
                <c:pt idx="15">
                  <c:v>8125</c:v>
                </c:pt>
                <c:pt idx="16">
                  <c:v>8120</c:v>
                </c:pt>
                <c:pt idx="17">
                  <c:v>8115</c:v>
                </c:pt>
                <c:pt idx="18">
                  <c:v>8110</c:v>
                </c:pt>
                <c:pt idx="19">
                  <c:v>8105</c:v>
                </c:pt>
                <c:pt idx="20">
                  <c:v>8100</c:v>
                </c:pt>
                <c:pt idx="21">
                  <c:v>8095</c:v>
                </c:pt>
                <c:pt idx="22">
                  <c:v>8090</c:v>
                </c:pt>
                <c:pt idx="23">
                  <c:v>8085</c:v>
                </c:pt>
                <c:pt idx="24">
                  <c:v>8080</c:v>
                </c:pt>
                <c:pt idx="25">
                  <c:v>8075</c:v>
                </c:pt>
                <c:pt idx="26">
                  <c:v>8070</c:v>
                </c:pt>
                <c:pt idx="27">
                  <c:v>8065</c:v>
                </c:pt>
                <c:pt idx="28">
                  <c:v>8060</c:v>
                </c:pt>
                <c:pt idx="29">
                  <c:v>8055</c:v>
                </c:pt>
                <c:pt idx="30">
                  <c:v>8050</c:v>
                </c:pt>
                <c:pt idx="31">
                  <c:v>8045</c:v>
                </c:pt>
                <c:pt idx="32">
                  <c:v>8040</c:v>
                </c:pt>
                <c:pt idx="33">
                  <c:v>8035</c:v>
                </c:pt>
                <c:pt idx="34">
                  <c:v>8030</c:v>
                </c:pt>
                <c:pt idx="35">
                  <c:v>8025</c:v>
                </c:pt>
                <c:pt idx="36">
                  <c:v>8020</c:v>
                </c:pt>
                <c:pt idx="37">
                  <c:v>8015</c:v>
                </c:pt>
                <c:pt idx="38">
                  <c:v>8010</c:v>
                </c:pt>
                <c:pt idx="39">
                  <c:v>8005</c:v>
                </c:pt>
                <c:pt idx="40">
                  <c:v>8000</c:v>
                </c:pt>
                <c:pt idx="41">
                  <c:v>7995</c:v>
                </c:pt>
                <c:pt idx="42">
                  <c:v>7990</c:v>
                </c:pt>
                <c:pt idx="43">
                  <c:v>7985</c:v>
                </c:pt>
                <c:pt idx="44">
                  <c:v>7980</c:v>
                </c:pt>
                <c:pt idx="45">
                  <c:v>7975</c:v>
                </c:pt>
                <c:pt idx="46">
                  <c:v>7970</c:v>
                </c:pt>
                <c:pt idx="47">
                  <c:v>7965</c:v>
                </c:pt>
                <c:pt idx="48">
                  <c:v>7960</c:v>
                </c:pt>
                <c:pt idx="49">
                  <c:v>7955</c:v>
                </c:pt>
                <c:pt idx="50">
                  <c:v>7950</c:v>
                </c:pt>
                <c:pt idx="51">
                  <c:v>7945</c:v>
                </c:pt>
                <c:pt idx="52">
                  <c:v>7940</c:v>
                </c:pt>
                <c:pt idx="53">
                  <c:v>7935</c:v>
                </c:pt>
                <c:pt idx="54">
                  <c:v>7930</c:v>
                </c:pt>
                <c:pt idx="55">
                  <c:v>7925</c:v>
                </c:pt>
                <c:pt idx="56">
                  <c:v>7920</c:v>
                </c:pt>
                <c:pt idx="57">
                  <c:v>7915</c:v>
                </c:pt>
                <c:pt idx="58">
                  <c:v>7910</c:v>
                </c:pt>
                <c:pt idx="59">
                  <c:v>7905</c:v>
                </c:pt>
                <c:pt idx="60">
                  <c:v>7900</c:v>
                </c:pt>
                <c:pt idx="61">
                  <c:v>7895</c:v>
                </c:pt>
                <c:pt idx="62">
                  <c:v>7890</c:v>
                </c:pt>
                <c:pt idx="63">
                  <c:v>7885</c:v>
                </c:pt>
                <c:pt idx="64">
                  <c:v>7880</c:v>
                </c:pt>
                <c:pt idx="65">
                  <c:v>7875</c:v>
                </c:pt>
                <c:pt idx="66">
                  <c:v>7870</c:v>
                </c:pt>
                <c:pt idx="67">
                  <c:v>7865</c:v>
                </c:pt>
                <c:pt idx="68">
                  <c:v>7860</c:v>
                </c:pt>
                <c:pt idx="69">
                  <c:v>7855</c:v>
                </c:pt>
                <c:pt idx="70">
                  <c:v>7850</c:v>
                </c:pt>
                <c:pt idx="71">
                  <c:v>7845</c:v>
                </c:pt>
                <c:pt idx="72">
                  <c:v>7840</c:v>
                </c:pt>
                <c:pt idx="73">
                  <c:v>7835</c:v>
                </c:pt>
                <c:pt idx="74">
                  <c:v>7830</c:v>
                </c:pt>
                <c:pt idx="75">
                  <c:v>7825</c:v>
                </c:pt>
                <c:pt idx="76">
                  <c:v>7820</c:v>
                </c:pt>
                <c:pt idx="77">
                  <c:v>7815</c:v>
                </c:pt>
                <c:pt idx="78">
                  <c:v>7810</c:v>
                </c:pt>
                <c:pt idx="79">
                  <c:v>7805</c:v>
                </c:pt>
                <c:pt idx="80">
                  <c:v>7800</c:v>
                </c:pt>
                <c:pt idx="81">
                  <c:v>7795</c:v>
                </c:pt>
                <c:pt idx="82">
                  <c:v>7790</c:v>
                </c:pt>
                <c:pt idx="83">
                  <c:v>7785</c:v>
                </c:pt>
                <c:pt idx="84">
                  <c:v>7780</c:v>
                </c:pt>
                <c:pt idx="85">
                  <c:v>7775</c:v>
                </c:pt>
                <c:pt idx="86">
                  <c:v>7770</c:v>
                </c:pt>
                <c:pt idx="87">
                  <c:v>7765</c:v>
                </c:pt>
                <c:pt idx="88">
                  <c:v>7760</c:v>
                </c:pt>
                <c:pt idx="89">
                  <c:v>7755</c:v>
                </c:pt>
                <c:pt idx="90">
                  <c:v>7750</c:v>
                </c:pt>
                <c:pt idx="91">
                  <c:v>7745</c:v>
                </c:pt>
                <c:pt idx="92">
                  <c:v>7740</c:v>
                </c:pt>
                <c:pt idx="93">
                  <c:v>7735</c:v>
                </c:pt>
                <c:pt idx="94">
                  <c:v>7730</c:v>
                </c:pt>
                <c:pt idx="95">
                  <c:v>7725</c:v>
                </c:pt>
                <c:pt idx="96">
                  <c:v>7720</c:v>
                </c:pt>
                <c:pt idx="97">
                  <c:v>7715</c:v>
                </c:pt>
                <c:pt idx="98">
                  <c:v>7710</c:v>
                </c:pt>
                <c:pt idx="99">
                  <c:v>7705</c:v>
                </c:pt>
                <c:pt idx="100">
                  <c:v>7700</c:v>
                </c:pt>
                <c:pt idx="101">
                  <c:v>7695</c:v>
                </c:pt>
                <c:pt idx="102">
                  <c:v>7690</c:v>
                </c:pt>
                <c:pt idx="103">
                  <c:v>7685</c:v>
                </c:pt>
                <c:pt idx="104">
                  <c:v>7680</c:v>
                </c:pt>
                <c:pt idx="105">
                  <c:v>7675</c:v>
                </c:pt>
                <c:pt idx="106">
                  <c:v>7670</c:v>
                </c:pt>
                <c:pt idx="107">
                  <c:v>7665</c:v>
                </c:pt>
                <c:pt idx="108">
                  <c:v>7660</c:v>
                </c:pt>
                <c:pt idx="109">
                  <c:v>7655</c:v>
                </c:pt>
                <c:pt idx="110">
                  <c:v>7650</c:v>
                </c:pt>
                <c:pt idx="111">
                  <c:v>7645</c:v>
                </c:pt>
                <c:pt idx="112">
                  <c:v>7640</c:v>
                </c:pt>
                <c:pt idx="113">
                  <c:v>7635</c:v>
                </c:pt>
                <c:pt idx="114">
                  <c:v>7630</c:v>
                </c:pt>
                <c:pt idx="115">
                  <c:v>7625</c:v>
                </c:pt>
                <c:pt idx="116">
                  <c:v>7620</c:v>
                </c:pt>
                <c:pt idx="117">
                  <c:v>7615</c:v>
                </c:pt>
                <c:pt idx="118">
                  <c:v>7610</c:v>
                </c:pt>
                <c:pt idx="119">
                  <c:v>7605</c:v>
                </c:pt>
                <c:pt idx="120">
                  <c:v>7600</c:v>
                </c:pt>
              </c:numCache>
            </c:numRef>
          </c:xVal>
          <c:yVal>
            <c:numRef>
              <c:f>'PL Data (Low T-13 K)'!$C$2:$C$122</c:f>
              <c:numCache>
                <c:formatCode>General</c:formatCode>
                <c:ptCount val="121"/>
                <c:pt idx="0">
                  <c:v>0.26</c:v>
                </c:pt>
                <c:pt idx="1">
                  <c:v>0.38</c:v>
                </c:pt>
                <c:pt idx="2">
                  <c:v>0.43</c:v>
                </c:pt>
                <c:pt idx="3">
                  <c:v>0.45</c:v>
                </c:pt>
                <c:pt idx="4">
                  <c:v>0.27</c:v>
                </c:pt>
                <c:pt idx="5">
                  <c:v>0.18</c:v>
                </c:pt>
                <c:pt idx="6">
                  <c:v>0.21</c:v>
                </c:pt>
                <c:pt idx="7">
                  <c:v>0.25</c:v>
                </c:pt>
                <c:pt idx="8">
                  <c:v>0.25</c:v>
                </c:pt>
                <c:pt idx="9">
                  <c:v>0.33</c:v>
                </c:pt>
                <c:pt idx="10">
                  <c:v>0.21</c:v>
                </c:pt>
                <c:pt idx="11">
                  <c:v>0.12</c:v>
                </c:pt>
                <c:pt idx="12">
                  <c:v>0.21</c:v>
                </c:pt>
                <c:pt idx="13">
                  <c:v>0.35</c:v>
                </c:pt>
                <c:pt idx="14">
                  <c:v>0.41</c:v>
                </c:pt>
                <c:pt idx="15">
                  <c:v>0.13</c:v>
                </c:pt>
                <c:pt idx="16">
                  <c:v>0.1</c:v>
                </c:pt>
                <c:pt idx="17">
                  <c:v>0.2</c:v>
                </c:pt>
                <c:pt idx="18">
                  <c:v>0.32</c:v>
                </c:pt>
                <c:pt idx="19">
                  <c:v>0.27</c:v>
                </c:pt>
                <c:pt idx="20">
                  <c:v>0.32</c:v>
                </c:pt>
                <c:pt idx="21">
                  <c:v>0.31</c:v>
                </c:pt>
                <c:pt idx="22">
                  <c:v>0.27</c:v>
                </c:pt>
                <c:pt idx="23">
                  <c:v>0.35</c:v>
                </c:pt>
                <c:pt idx="24">
                  <c:v>0.33</c:v>
                </c:pt>
                <c:pt idx="25">
                  <c:v>0.43</c:v>
                </c:pt>
                <c:pt idx="26">
                  <c:v>0.32</c:v>
                </c:pt>
                <c:pt idx="27">
                  <c:v>0.35</c:v>
                </c:pt>
                <c:pt idx="28">
                  <c:v>0.43</c:v>
                </c:pt>
                <c:pt idx="29">
                  <c:v>0.46</c:v>
                </c:pt>
                <c:pt idx="30">
                  <c:v>0.63</c:v>
                </c:pt>
                <c:pt idx="31">
                  <c:v>0.77</c:v>
                </c:pt>
                <c:pt idx="32">
                  <c:v>0.91</c:v>
                </c:pt>
                <c:pt idx="33">
                  <c:v>0.78</c:v>
                </c:pt>
                <c:pt idx="34">
                  <c:v>0.95</c:v>
                </c:pt>
                <c:pt idx="35">
                  <c:v>1.02</c:v>
                </c:pt>
                <c:pt idx="36">
                  <c:v>1.41</c:v>
                </c:pt>
                <c:pt idx="37">
                  <c:v>1.65</c:v>
                </c:pt>
                <c:pt idx="38">
                  <c:v>1.9</c:v>
                </c:pt>
                <c:pt idx="39">
                  <c:v>2.6</c:v>
                </c:pt>
                <c:pt idx="40">
                  <c:v>3.01</c:v>
                </c:pt>
                <c:pt idx="41">
                  <c:v>3.63</c:v>
                </c:pt>
                <c:pt idx="42">
                  <c:v>4.97</c:v>
                </c:pt>
                <c:pt idx="43">
                  <c:v>6.45</c:v>
                </c:pt>
                <c:pt idx="44">
                  <c:v>8.36</c:v>
                </c:pt>
                <c:pt idx="45">
                  <c:v>10.73</c:v>
                </c:pt>
                <c:pt idx="46">
                  <c:v>14.15</c:v>
                </c:pt>
                <c:pt idx="47">
                  <c:v>18.510000000000002</c:v>
                </c:pt>
                <c:pt idx="48">
                  <c:v>23.25</c:v>
                </c:pt>
                <c:pt idx="49">
                  <c:v>27.88</c:v>
                </c:pt>
                <c:pt idx="50">
                  <c:v>32.549999999999997</c:v>
                </c:pt>
                <c:pt idx="51">
                  <c:v>36.159999999999997</c:v>
                </c:pt>
                <c:pt idx="52">
                  <c:v>37.6</c:v>
                </c:pt>
                <c:pt idx="53">
                  <c:v>38.53</c:v>
                </c:pt>
                <c:pt idx="54">
                  <c:v>37.549999999999997</c:v>
                </c:pt>
                <c:pt idx="55">
                  <c:v>35.049999999999997</c:v>
                </c:pt>
                <c:pt idx="56">
                  <c:v>31.16</c:v>
                </c:pt>
                <c:pt idx="57">
                  <c:v>26.97</c:v>
                </c:pt>
                <c:pt idx="58">
                  <c:v>22.12</c:v>
                </c:pt>
                <c:pt idx="59">
                  <c:v>17.670000000000002</c:v>
                </c:pt>
                <c:pt idx="60">
                  <c:v>14.07</c:v>
                </c:pt>
                <c:pt idx="61">
                  <c:v>10.58</c:v>
                </c:pt>
                <c:pt idx="62">
                  <c:v>7.41</c:v>
                </c:pt>
                <c:pt idx="63">
                  <c:v>5.25</c:v>
                </c:pt>
                <c:pt idx="64">
                  <c:v>3.33</c:v>
                </c:pt>
                <c:pt idx="65">
                  <c:v>2.02</c:v>
                </c:pt>
                <c:pt idx="66">
                  <c:v>1.27</c:v>
                </c:pt>
                <c:pt idx="67">
                  <c:v>0.87</c:v>
                </c:pt>
                <c:pt idx="68">
                  <c:v>0.68</c:v>
                </c:pt>
                <c:pt idx="69">
                  <c:v>0.72</c:v>
                </c:pt>
                <c:pt idx="70">
                  <c:v>0.26</c:v>
                </c:pt>
                <c:pt idx="71">
                  <c:v>0.01</c:v>
                </c:pt>
                <c:pt idx="72">
                  <c:v>0.15</c:v>
                </c:pt>
                <c:pt idx="73">
                  <c:v>0.21</c:v>
                </c:pt>
                <c:pt idx="74">
                  <c:v>0.2</c:v>
                </c:pt>
                <c:pt idx="75">
                  <c:v>0.15</c:v>
                </c:pt>
                <c:pt idx="76">
                  <c:v>0.21</c:v>
                </c:pt>
                <c:pt idx="77">
                  <c:v>0.12</c:v>
                </c:pt>
                <c:pt idx="78">
                  <c:v>0.16</c:v>
                </c:pt>
                <c:pt idx="79">
                  <c:v>0.28000000000000003</c:v>
                </c:pt>
                <c:pt idx="80">
                  <c:v>0.33</c:v>
                </c:pt>
                <c:pt idx="81">
                  <c:v>0.6</c:v>
                </c:pt>
                <c:pt idx="82">
                  <c:v>0.15</c:v>
                </c:pt>
                <c:pt idx="83">
                  <c:v>0.08</c:v>
                </c:pt>
                <c:pt idx="84">
                  <c:v>0.1</c:v>
                </c:pt>
                <c:pt idx="85">
                  <c:v>0.1</c:v>
                </c:pt>
                <c:pt idx="86">
                  <c:v>0.06</c:v>
                </c:pt>
                <c:pt idx="87">
                  <c:v>0.1</c:v>
                </c:pt>
                <c:pt idx="88">
                  <c:v>0.08</c:v>
                </c:pt>
                <c:pt idx="89">
                  <c:v>0.15</c:v>
                </c:pt>
                <c:pt idx="90">
                  <c:v>0.15</c:v>
                </c:pt>
                <c:pt idx="91">
                  <c:v>0.1</c:v>
                </c:pt>
                <c:pt idx="92">
                  <c:v>7.0000000000000007E-2</c:v>
                </c:pt>
                <c:pt idx="93">
                  <c:v>0</c:v>
                </c:pt>
                <c:pt idx="94">
                  <c:v>0.02</c:v>
                </c:pt>
                <c:pt idx="95">
                  <c:v>0.18</c:v>
                </c:pt>
                <c:pt idx="96">
                  <c:v>0.12</c:v>
                </c:pt>
                <c:pt idx="97">
                  <c:v>0.13</c:v>
                </c:pt>
                <c:pt idx="98">
                  <c:v>7.0000000000000007E-2</c:v>
                </c:pt>
                <c:pt idx="99">
                  <c:v>0.02</c:v>
                </c:pt>
                <c:pt idx="100">
                  <c:v>0.13</c:v>
                </c:pt>
                <c:pt idx="101">
                  <c:v>0.15</c:v>
                </c:pt>
                <c:pt idx="102">
                  <c:v>0.03</c:v>
                </c:pt>
                <c:pt idx="103">
                  <c:v>0.13</c:v>
                </c:pt>
                <c:pt idx="104">
                  <c:v>0.16</c:v>
                </c:pt>
                <c:pt idx="105">
                  <c:v>0.18</c:v>
                </c:pt>
                <c:pt idx="106">
                  <c:v>0.06</c:v>
                </c:pt>
                <c:pt idx="107">
                  <c:v>0.02</c:v>
                </c:pt>
                <c:pt idx="108">
                  <c:v>0.08</c:v>
                </c:pt>
                <c:pt idx="109">
                  <c:v>0.12</c:v>
                </c:pt>
                <c:pt idx="110">
                  <c:v>0.03</c:v>
                </c:pt>
                <c:pt idx="111">
                  <c:v>0.18</c:v>
                </c:pt>
                <c:pt idx="112">
                  <c:v>0.1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0.02</c:v>
                </c:pt>
                <c:pt idx="116">
                  <c:v>0.12</c:v>
                </c:pt>
                <c:pt idx="117">
                  <c:v>0.06</c:v>
                </c:pt>
                <c:pt idx="118">
                  <c:v>0.13</c:v>
                </c:pt>
                <c:pt idx="119">
                  <c:v>0.21</c:v>
                </c:pt>
                <c:pt idx="120">
                  <c:v>0.28000000000000003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04-4EAA-9B0E-258938ABF9AF}"/>
            </c:ext>
          </c:extLst>
        </c:ser>
        <c:ser>
          <c:idx val="1"/>
          <c:order val="1"/>
          <c:tx>
            <c:strRef>
              <c:f>'PL Data (Low T-13 K)'!$G$1</c:f>
              <c:strCache>
                <c:ptCount val="1"/>
                <c:pt idx="0">
                  <c:v>Q046 ON (120 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 Data (Low T-13 K)'!$E$2:$E$122</c:f>
              <c:numCache>
                <c:formatCode>General</c:formatCode>
                <c:ptCount val="121"/>
                <c:pt idx="0">
                  <c:v>8400</c:v>
                </c:pt>
                <c:pt idx="1">
                  <c:v>8395</c:v>
                </c:pt>
                <c:pt idx="2">
                  <c:v>8390</c:v>
                </c:pt>
                <c:pt idx="3">
                  <c:v>8385</c:v>
                </c:pt>
                <c:pt idx="4">
                  <c:v>8380</c:v>
                </c:pt>
                <c:pt idx="5">
                  <c:v>8375</c:v>
                </c:pt>
                <c:pt idx="6">
                  <c:v>8370</c:v>
                </c:pt>
                <c:pt idx="7">
                  <c:v>8365</c:v>
                </c:pt>
                <c:pt idx="8">
                  <c:v>8360</c:v>
                </c:pt>
                <c:pt idx="9">
                  <c:v>8355</c:v>
                </c:pt>
                <c:pt idx="10">
                  <c:v>8350</c:v>
                </c:pt>
                <c:pt idx="11">
                  <c:v>8345</c:v>
                </c:pt>
                <c:pt idx="12">
                  <c:v>8340</c:v>
                </c:pt>
                <c:pt idx="13">
                  <c:v>8335</c:v>
                </c:pt>
                <c:pt idx="14">
                  <c:v>8330</c:v>
                </c:pt>
                <c:pt idx="15">
                  <c:v>8325</c:v>
                </c:pt>
                <c:pt idx="16">
                  <c:v>8320</c:v>
                </c:pt>
                <c:pt idx="17">
                  <c:v>8315</c:v>
                </c:pt>
                <c:pt idx="18">
                  <c:v>8310</c:v>
                </c:pt>
                <c:pt idx="19">
                  <c:v>8305</c:v>
                </c:pt>
                <c:pt idx="20">
                  <c:v>8300</c:v>
                </c:pt>
                <c:pt idx="21">
                  <c:v>8295</c:v>
                </c:pt>
                <c:pt idx="22">
                  <c:v>8290</c:v>
                </c:pt>
                <c:pt idx="23">
                  <c:v>8285</c:v>
                </c:pt>
                <c:pt idx="24">
                  <c:v>8280</c:v>
                </c:pt>
                <c:pt idx="25">
                  <c:v>8275</c:v>
                </c:pt>
                <c:pt idx="26">
                  <c:v>8270</c:v>
                </c:pt>
                <c:pt idx="27">
                  <c:v>8265</c:v>
                </c:pt>
                <c:pt idx="28">
                  <c:v>8260</c:v>
                </c:pt>
                <c:pt idx="29">
                  <c:v>8255</c:v>
                </c:pt>
                <c:pt idx="30">
                  <c:v>8250</c:v>
                </c:pt>
                <c:pt idx="31">
                  <c:v>8245</c:v>
                </c:pt>
                <c:pt idx="32">
                  <c:v>8240</c:v>
                </c:pt>
                <c:pt idx="33">
                  <c:v>8235</c:v>
                </c:pt>
                <c:pt idx="34">
                  <c:v>8230</c:v>
                </c:pt>
                <c:pt idx="35">
                  <c:v>8225</c:v>
                </c:pt>
                <c:pt idx="36">
                  <c:v>8220</c:v>
                </c:pt>
                <c:pt idx="37">
                  <c:v>8215</c:v>
                </c:pt>
                <c:pt idx="38">
                  <c:v>8210</c:v>
                </c:pt>
                <c:pt idx="39">
                  <c:v>8205</c:v>
                </c:pt>
                <c:pt idx="40">
                  <c:v>8200</c:v>
                </c:pt>
                <c:pt idx="41">
                  <c:v>8195</c:v>
                </c:pt>
                <c:pt idx="42">
                  <c:v>8190</c:v>
                </c:pt>
                <c:pt idx="43">
                  <c:v>8185</c:v>
                </c:pt>
                <c:pt idx="44">
                  <c:v>8180</c:v>
                </c:pt>
                <c:pt idx="45">
                  <c:v>8175</c:v>
                </c:pt>
                <c:pt idx="46">
                  <c:v>8170</c:v>
                </c:pt>
                <c:pt idx="47">
                  <c:v>8165</c:v>
                </c:pt>
                <c:pt idx="48">
                  <c:v>8160</c:v>
                </c:pt>
                <c:pt idx="49">
                  <c:v>8155</c:v>
                </c:pt>
                <c:pt idx="50">
                  <c:v>8150</c:v>
                </c:pt>
                <c:pt idx="51">
                  <c:v>8145</c:v>
                </c:pt>
                <c:pt idx="52">
                  <c:v>8140</c:v>
                </c:pt>
                <c:pt idx="53">
                  <c:v>8135</c:v>
                </c:pt>
                <c:pt idx="54">
                  <c:v>8130</c:v>
                </c:pt>
                <c:pt idx="55">
                  <c:v>8125</c:v>
                </c:pt>
                <c:pt idx="56">
                  <c:v>8120</c:v>
                </c:pt>
                <c:pt idx="57">
                  <c:v>8115</c:v>
                </c:pt>
                <c:pt idx="58">
                  <c:v>8110</c:v>
                </c:pt>
                <c:pt idx="59">
                  <c:v>8105</c:v>
                </c:pt>
                <c:pt idx="60">
                  <c:v>8100</c:v>
                </c:pt>
                <c:pt idx="61">
                  <c:v>8095</c:v>
                </c:pt>
                <c:pt idx="62">
                  <c:v>8090</c:v>
                </c:pt>
                <c:pt idx="63">
                  <c:v>8085</c:v>
                </c:pt>
                <c:pt idx="64">
                  <c:v>8080</c:v>
                </c:pt>
                <c:pt idx="65">
                  <c:v>8075</c:v>
                </c:pt>
                <c:pt idx="66">
                  <c:v>8070</c:v>
                </c:pt>
                <c:pt idx="67">
                  <c:v>8065</c:v>
                </c:pt>
                <c:pt idx="68">
                  <c:v>8060</c:v>
                </c:pt>
                <c:pt idx="69">
                  <c:v>8055</c:v>
                </c:pt>
                <c:pt idx="70">
                  <c:v>8050</c:v>
                </c:pt>
                <c:pt idx="71">
                  <c:v>8045</c:v>
                </c:pt>
                <c:pt idx="72">
                  <c:v>8040</c:v>
                </c:pt>
                <c:pt idx="73">
                  <c:v>8035</c:v>
                </c:pt>
                <c:pt idx="74">
                  <c:v>8030</c:v>
                </c:pt>
                <c:pt idx="75">
                  <c:v>8025</c:v>
                </c:pt>
                <c:pt idx="76">
                  <c:v>8020</c:v>
                </c:pt>
                <c:pt idx="77">
                  <c:v>8015</c:v>
                </c:pt>
                <c:pt idx="78">
                  <c:v>8010</c:v>
                </c:pt>
                <c:pt idx="79">
                  <c:v>8005</c:v>
                </c:pt>
                <c:pt idx="80">
                  <c:v>8000</c:v>
                </c:pt>
                <c:pt idx="81">
                  <c:v>7995</c:v>
                </c:pt>
                <c:pt idx="82">
                  <c:v>7990</c:v>
                </c:pt>
                <c:pt idx="83">
                  <c:v>7985</c:v>
                </c:pt>
                <c:pt idx="84">
                  <c:v>7980</c:v>
                </c:pt>
                <c:pt idx="85">
                  <c:v>7975</c:v>
                </c:pt>
                <c:pt idx="86">
                  <c:v>7970</c:v>
                </c:pt>
                <c:pt idx="87">
                  <c:v>7965</c:v>
                </c:pt>
                <c:pt idx="88">
                  <c:v>7960</c:v>
                </c:pt>
                <c:pt idx="89">
                  <c:v>7955</c:v>
                </c:pt>
                <c:pt idx="90">
                  <c:v>7950</c:v>
                </c:pt>
                <c:pt idx="91">
                  <c:v>7945</c:v>
                </c:pt>
                <c:pt idx="92">
                  <c:v>7940</c:v>
                </c:pt>
                <c:pt idx="93">
                  <c:v>7935</c:v>
                </c:pt>
                <c:pt idx="94">
                  <c:v>7930</c:v>
                </c:pt>
                <c:pt idx="95">
                  <c:v>7925</c:v>
                </c:pt>
                <c:pt idx="96">
                  <c:v>7920</c:v>
                </c:pt>
                <c:pt idx="97">
                  <c:v>7915</c:v>
                </c:pt>
                <c:pt idx="98">
                  <c:v>7910</c:v>
                </c:pt>
                <c:pt idx="99">
                  <c:v>7905</c:v>
                </c:pt>
                <c:pt idx="100">
                  <c:v>7900</c:v>
                </c:pt>
                <c:pt idx="101">
                  <c:v>7895</c:v>
                </c:pt>
                <c:pt idx="102">
                  <c:v>7890</c:v>
                </c:pt>
                <c:pt idx="103">
                  <c:v>7885</c:v>
                </c:pt>
                <c:pt idx="104">
                  <c:v>7880</c:v>
                </c:pt>
                <c:pt idx="105">
                  <c:v>7875</c:v>
                </c:pt>
                <c:pt idx="106">
                  <c:v>7870</c:v>
                </c:pt>
                <c:pt idx="107">
                  <c:v>7865</c:v>
                </c:pt>
                <c:pt idx="108">
                  <c:v>7860</c:v>
                </c:pt>
                <c:pt idx="109">
                  <c:v>7855</c:v>
                </c:pt>
                <c:pt idx="110">
                  <c:v>7850</c:v>
                </c:pt>
                <c:pt idx="111">
                  <c:v>7845</c:v>
                </c:pt>
                <c:pt idx="112">
                  <c:v>7840</c:v>
                </c:pt>
                <c:pt idx="113">
                  <c:v>7835</c:v>
                </c:pt>
                <c:pt idx="114">
                  <c:v>7830</c:v>
                </c:pt>
                <c:pt idx="115">
                  <c:v>7825</c:v>
                </c:pt>
                <c:pt idx="116">
                  <c:v>7820</c:v>
                </c:pt>
                <c:pt idx="117">
                  <c:v>7815</c:v>
                </c:pt>
                <c:pt idx="118">
                  <c:v>7810</c:v>
                </c:pt>
                <c:pt idx="119">
                  <c:v>7805</c:v>
                </c:pt>
                <c:pt idx="120">
                  <c:v>7800</c:v>
                </c:pt>
              </c:numCache>
            </c:numRef>
          </c:xVal>
          <c:yVal>
            <c:numRef>
              <c:f>'PL Data (Low T-13 K)'!$G$2:$G$122</c:f>
              <c:numCache>
                <c:formatCode>General</c:formatCode>
                <c:ptCount val="121"/>
                <c:pt idx="0">
                  <c:v>5</c:v>
                </c:pt>
                <c:pt idx="1">
                  <c:v>5</c:v>
                </c:pt>
                <c:pt idx="2">
                  <c:v>5.05</c:v>
                </c:pt>
                <c:pt idx="3">
                  <c:v>5</c:v>
                </c:pt>
                <c:pt idx="4">
                  <c:v>4.75</c:v>
                </c:pt>
                <c:pt idx="5">
                  <c:v>4.8499999999999996</c:v>
                </c:pt>
                <c:pt idx="6">
                  <c:v>4.8499999999999996</c:v>
                </c:pt>
                <c:pt idx="7">
                  <c:v>4.8499999999999996</c:v>
                </c:pt>
                <c:pt idx="8">
                  <c:v>5</c:v>
                </c:pt>
                <c:pt idx="9">
                  <c:v>4.8499999999999996</c:v>
                </c:pt>
                <c:pt idx="10">
                  <c:v>4.9000000000000004</c:v>
                </c:pt>
                <c:pt idx="11">
                  <c:v>5</c:v>
                </c:pt>
                <c:pt idx="12">
                  <c:v>4.8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4.6500000000000004</c:v>
                </c:pt>
                <c:pt idx="16">
                  <c:v>4.75</c:v>
                </c:pt>
                <c:pt idx="17">
                  <c:v>4.8499999999999996</c:v>
                </c:pt>
                <c:pt idx="18">
                  <c:v>4.9000000000000004</c:v>
                </c:pt>
                <c:pt idx="19">
                  <c:v>5.05</c:v>
                </c:pt>
                <c:pt idx="20">
                  <c:v>5.05</c:v>
                </c:pt>
                <c:pt idx="21">
                  <c:v>5</c:v>
                </c:pt>
                <c:pt idx="22">
                  <c:v>4.8499999999999996</c:v>
                </c:pt>
                <c:pt idx="23">
                  <c:v>4.9000000000000004</c:v>
                </c:pt>
                <c:pt idx="24">
                  <c:v>4.9000000000000004</c:v>
                </c:pt>
                <c:pt idx="25">
                  <c:v>4.9000000000000004</c:v>
                </c:pt>
                <c:pt idx="26">
                  <c:v>4.8</c:v>
                </c:pt>
                <c:pt idx="27">
                  <c:v>4.8</c:v>
                </c:pt>
                <c:pt idx="28">
                  <c:v>4.9000000000000004</c:v>
                </c:pt>
                <c:pt idx="29">
                  <c:v>4.9000000000000004</c:v>
                </c:pt>
                <c:pt idx="30">
                  <c:v>4.75</c:v>
                </c:pt>
                <c:pt idx="31">
                  <c:v>4.8499999999999996</c:v>
                </c:pt>
                <c:pt idx="32">
                  <c:v>4.8499999999999996</c:v>
                </c:pt>
                <c:pt idx="33">
                  <c:v>4.9000000000000004</c:v>
                </c:pt>
                <c:pt idx="34">
                  <c:v>4.8499999999999996</c:v>
                </c:pt>
                <c:pt idx="35">
                  <c:v>4.8</c:v>
                </c:pt>
                <c:pt idx="36">
                  <c:v>4.75</c:v>
                </c:pt>
                <c:pt idx="37">
                  <c:v>4.75</c:v>
                </c:pt>
                <c:pt idx="38">
                  <c:v>4.8499999999999996</c:v>
                </c:pt>
                <c:pt idx="39">
                  <c:v>4.8499999999999996</c:v>
                </c:pt>
                <c:pt idx="40">
                  <c:v>4.8499999999999996</c:v>
                </c:pt>
                <c:pt idx="41">
                  <c:v>4.8499999999999996</c:v>
                </c:pt>
                <c:pt idx="42">
                  <c:v>4.8499999999999996</c:v>
                </c:pt>
                <c:pt idx="43">
                  <c:v>5.0999999999999996</c:v>
                </c:pt>
                <c:pt idx="44">
                  <c:v>5.0999999999999996</c:v>
                </c:pt>
                <c:pt idx="45">
                  <c:v>4.9000000000000004</c:v>
                </c:pt>
                <c:pt idx="46">
                  <c:v>4.8499999999999996</c:v>
                </c:pt>
                <c:pt idx="47">
                  <c:v>4.9000000000000004</c:v>
                </c:pt>
                <c:pt idx="48">
                  <c:v>4.8</c:v>
                </c:pt>
                <c:pt idx="49">
                  <c:v>4.8499999999999996</c:v>
                </c:pt>
                <c:pt idx="50">
                  <c:v>5</c:v>
                </c:pt>
                <c:pt idx="51">
                  <c:v>5</c:v>
                </c:pt>
                <c:pt idx="52">
                  <c:v>4.8499999999999996</c:v>
                </c:pt>
                <c:pt idx="53">
                  <c:v>4.9000000000000004</c:v>
                </c:pt>
                <c:pt idx="54">
                  <c:v>5</c:v>
                </c:pt>
                <c:pt idx="55">
                  <c:v>5</c:v>
                </c:pt>
                <c:pt idx="56">
                  <c:v>4.8499999999999996</c:v>
                </c:pt>
                <c:pt idx="57">
                  <c:v>4.8499999999999996</c:v>
                </c:pt>
                <c:pt idx="58">
                  <c:v>4.9000000000000004</c:v>
                </c:pt>
                <c:pt idx="59">
                  <c:v>4.9000000000000004</c:v>
                </c:pt>
                <c:pt idx="60">
                  <c:v>5.0999999999999996</c:v>
                </c:pt>
                <c:pt idx="61">
                  <c:v>5.35</c:v>
                </c:pt>
                <c:pt idx="62">
                  <c:v>5.75</c:v>
                </c:pt>
                <c:pt idx="63">
                  <c:v>6.15</c:v>
                </c:pt>
                <c:pt idx="64">
                  <c:v>6.6</c:v>
                </c:pt>
                <c:pt idx="65">
                  <c:v>7.1</c:v>
                </c:pt>
                <c:pt idx="66">
                  <c:v>8.5500000000000007</c:v>
                </c:pt>
                <c:pt idx="67">
                  <c:v>11.25</c:v>
                </c:pt>
                <c:pt idx="68">
                  <c:v>16.75</c:v>
                </c:pt>
                <c:pt idx="69">
                  <c:v>27.55</c:v>
                </c:pt>
                <c:pt idx="70">
                  <c:v>47.7</c:v>
                </c:pt>
                <c:pt idx="71">
                  <c:v>85.35</c:v>
                </c:pt>
                <c:pt idx="72">
                  <c:v>148.69999999999999</c:v>
                </c:pt>
                <c:pt idx="73">
                  <c:v>253.6</c:v>
                </c:pt>
                <c:pt idx="74">
                  <c:v>229</c:v>
                </c:pt>
                <c:pt idx="75">
                  <c:v>75.25</c:v>
                </c:pt>
                <c:pt idx="76">
                  <c:v>18.3</c:v>
                </c:pt>
                <c:pt idx="77">
                  <c:v>8.85</c:v>
                </c:pt>
                <c:pt idx="78">
                  <c:v>6.65</c:v>
                </c:pt>
                <c:pt idx="79">
                  <c:v>5.85</c:v>
                </c:pt>
                <c:pt idx="80">
                  <c:v>5.8</c:v>
                </c:pt>
                <c:pt idx="81">
                  <c:v>5.75</c:v>
                </c:pt>
                <c:pt idx="82">
                  <c:v>5.65</c:v>
                </c:pt>
                <c:pt idx="83">
                  <c:v>5.6</c:v>
                </c:pt>
                <c:pt idx="84">
                  <c:v>5.6</c:v>
                </c:pt>
                <c:pt idx="85">
                  <c:v>5.0999999999999996</c:v>
                </c:pt>
                <c:pt idx="86">
                  <c:v>4.5999999999999996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4.55</c:v>
                </c:pt>
                <c:pt idx="92">
                  <c:v>4.4000000000000004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4.3</c:v>
                </c:pt>
                <c:pt idx="97">
                  <c:v>4.3</c:v>
                </c:pt>
                <c:pt idx="98">
                  <c:v>4.1500000000000004</c:v>
                </c:pt>
                <c:pt idx="99">
                  <c:v>4.25</c:v>
                </c:pt>
                <c:pt idx="100">
                  <c:v>4.3499999999999996</c:v>
                </c:pt>
                <c:pt idx="101">
                  <c:v>4.3499999999999996</c:v>
                </c:pt>
                <c:pt idx="102">
                  <c:v>4.3499999999999996</c:v>
                </c:pt>
                <c:pt idx="103">
                  <c:v>4.3</c:v>
                </c:pt>
                <c:pt idx="104">
                  <c:v>4.25</c:v>
                </c:pt>
                <c:pt idx="105">
                  <c:v>4.1500000000000004</c:v>
                </c:pt>
                <c:pt idx="106">
                  <c:v>4.0999999999999996</c:v>
                </c:pt>
                <c:pt idx="107">
                  <c:v>4.1500000000000004</c:v>
                </c:pt>
                <c:pt idx="108">
                  <c:v>4.1500000000000004</c:v>
                </c:pt>
                <c:pt idx="109">
                  <c:v>4.1500000000000004</c:v>
                </c:pt>
                <c:pt idx="110">
                  <c:v>4.0999999999999996</c:v>
                </c:pt>
                <c:pt idx="111">
                  <c:v>4.1500000000000004</c:v>
                </c:pt>
                <c:pt idx="112">
                  <c:v>4.25</c:v>
                </c:pt>
                <c:pt idx="113">
                  <c:v>4.1500000000000004</c:v>
                </c:pt>
                <c:pt idx="114">
                  <c:v>4.0999999999999996</c:v>
                </c:pt>
                <c:pt idx="115">
                  <c:v>4.0999999999999996</c:v>
                </c:pt>
                <c:pt idx="116">
                  <c:v>4.05</c:v>
                </c:pt>
                <c:pt idx="117">
                  <c:v>4.1500000000000004</c:v>
                </c:pt>
                <c:pt idx="118">
                  <c:v>4.05</c:v>
                </c:pt>
                <c:pt idx="119">
                  <c:v>4.0999999999999996</c:v>
                </c:pt>
                <c:pt idx="120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04-4EAA-9B0E-258938ABF9AF}"/>
            </c:ext>
          </c:extLst>
        </c:ser>
        <c:ser>
          <c:idx val="2"/>
          <c:order val="2"/>
          <c:tx>
            <c:strRef>
              <c:f>'PL Data (Low T-13 K)'!$K$1</c:f>
              <c:strCache>
                <c:ptCount val="1"/>
                <c:pt idx="0">
                  <c:v>Q044 OFF (50 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 Data (Low T-13 K)'!$I$2:$I$122</c:f>
              <c:numCache>
                <c:formatCode>General</c:formatCode>
                <c:ptCount val="121"/>
                <c:pt idx="0">
                  <c:v>7800</c:v>
                </c:pt>
                <c:pt idx="1">
                  <c:v>7795</c:v>
                </c:pt>
                <c:pt idx="2">
                  <c:v>7790</c:v>
                </c:pt>
                <c:pt idx="3">
                  <c:v>7785</c:v>
                </c:pt>
                <c:pt idx="4">
                  <c:v>7780</c:v>
                </c:pt>
                <c:pt idx="5">
                  <c:v>7775</c:v>
                </c:pt>
                <c:pt idx="6">
                  <c:v>7770</c:v>
                </c:pt>
                <c:pt idx="7">
                  <c:v>7765</c:v>
                </c:pt>
                <c:pt idx="8">
                  <c:v>7760</c:v>
                </c:pt>
                <c:pt idx="9">
                  <c:v>7755</c:v>
                </c:pt>
                <c:pt idx="10">
                  <c:v>7750</c:v>
                </c:pt>
                <c:pt idx="11">
                  <c:v>7745</c:v>
                </c:pt>
                <c:pt idx="12">
                  <c:v>7740</c:v>
                </c:pt>
                <c:pt idx="13">
                  <c:v>7735</c:v>
                </c:pt>
                <c:pt idx="14">
                  <c:v>7730</c:v>
                </c:pt>
                <c:pt idx="15">
                  <c:v>7725</c:v>
                </c:pt>
                <c:pt idx="16">
                  <c:v>7720</c:v>
                </c:pt>
                <c:pt idx="17">
                  <c:v>7715</c:v>
                </c:pt>
                <c:pt idx="18">
                  <c:v>7710</c:v>
                </c:pt>
                <c:pt idx="19">
                  <c:v>7705</c:v>
                </c:pt>
                <c:pt idx="20">
                  <c:v>7700</c:v>
                </c:pt>
                <c:pt idx="21">
                  <c:v>7695</c:v>
                </c:pt>
                <c:pt idx="22">
                  <c:v>7690</c:v>
                </c:pt>
                <c:pt idx="23">
                  <c:v>7685</c:v>
                </c:pt>
                <c:pt idx="24">
                  <c:v>7680</c:v>
                </c:pt>
                <c:pt idx="25">
                  <c:v>7675</c:v>
                </c:pt>
                <c:pt idx="26">
                  <c:v>7670</c:v>
                </c:pt>
                <c:pt idx="27">
                  <c:v>7665</c:v>
                </c:pt>
                <c:pt idx="28">
                  <c:v>7660</c:v>
                </c:pt>
                <c:pt idx="29">
                  <c:v>7655</c:v>
                </c:pt>
                <c:pt idx="30">
                  <c:v>7650</c:v>
                </c:pt>
                <c:pt idx="31">
                  <c:v>7645</c:v>
                </c:pt>
                <c:pt idx="32">
                  <c:v>7640</c:v>
                </c:pt>
                <c:pt idx="33">
                  <c:v>7635</c:v>
                </c:pt>
                <c:pt idx="34">
                  <c:v>7630</c:v>
                </c:pt>
                <c:pt idx="35">
                  <c:v>7625</c:v>
                </c:pt>
                <c:pt idx="36">
                  <c:v>7620</c:v>
                </c:pt>
                <c:pt idx="37">
                  <c:v>7615</c:v>
                </c:pt>
                <c:pt idx="38">
                  <c:v>7610</c:v>
                </c:pt>
                <c:pt idx="39">
                  <c:v>7605</c:v>
                </c:pt>
                <c:pt idx="40">
                  <c:v>7600</c:v>
                </c:pt>
                <c:pt idx="41">
                  <c:v>7595</c:v>
                </c:pt>
                <c:pt idx="42">
                  <c:v>7590</c:v>
                </c:pt>
                <c:pt idx="43">
                  <c:v>7585</c:v>
                </c:pt>
                <c:pt idx="44">
                  <c:v>7580</c:v>
                </c:pt>
                <c:pt idx="45">
                  <c:v>7575</c:v>
                </c:pt>
                <c:pt idx="46">
                  <c:v>7570</c:v>
                </c:pt>
                <c:pt idx="47">
                  <c:v>7565</c:v>
                </c:pt>
                <c:pt idx="48">
                  <c:v>7560</c:v>
                </c:pt>
                <c:pt idx="49">
                  <c:v>7555</c:v>
                </c:pt>
                <c:pt idx="50">
                  <c:v>7550</c:v>
                </c:pt>
                <c:pt idx="51">
                  <c:v>7545</c:v>
                </c:pt>
                <c:pt idx="52">
                  <c:v>7540</c:v>
                </c:pt>
                <c:pt idx="53">
                  <c:v>7535</c:v>
                </c:pt>
                <c:pt idx="54">
                  <c:v>7530</c:v>
                </c:pt>
                <c:pt idx="55">
                  <c:v>7525</c:v>
                </c:pt>
                <c:pt idx="56">
                  <c:v>7520</c:v>
                </c:pt>
                <c:pt idx="57">
                  <c:v>7515</c:v>
                </c:pt>
                <c:pt idx="58">
                  <c:v>7510</c:v>
                </c:pt>
                <c:pt idx="59">
                  <c:v>7505</c:v>
                </c:pt>
                <c:pt idx="60">
                  <c:v>7500</c:v>
                </c:pt>
                <c:pt idx="61">
                  <c:v>7495</c:v>
                </c:pt>
                <c:pt idx="62">
                  <c:v>7490</c:v>
                </c:pt>
                <c:pt idx="63">
                  <c:v>7485</c:v>
                </c:pt>
                <c:pt idx="64">
                  <c:v>7480</c:v>
                </c:pt>
                <c:pt idx="65">
                  <c:v>7475</c:v>
                </c:pt>
                <c:pt idx="66">
                  <c:v>7470</c:v>
                </c:pt>
                <c:pt idx="67">
                  <c:v>7465</c:v>
                </c:pt>
                <c:pt idx="68">
                  <c:v>7460</c:v>
                </c:pt>
                <c:pt idx="69">
                  <c:v>7455</c:v>
                </c:pt>
                <c:pt idx="70">
                  <c:v>7450</c:v>
                </c:pt>
                <c:pt idx="71">
                  <c:v>7445</c:v>
                </c:pt>
                <c:pt idx="72">
                  <c:v>7440</c:v>
                </c:pt>
                <c:pt idx="73">
                  <c:v>7435</c:v>
                </c:pt>
                <c:pt idx="74">
                  <c:v>7430</c:v>
                </c:pt>
                <c:pt idx="75">
                  <c:v>7425</c:v>
                </c:pt>
                <c:pt idx="76">
                  <c:v>7420</c:v>
                </c:pt>
                <c:pt idx="77">
                  <c:v>7415</c:v>
                </c:pt>
                <c:pt idx="78">
                  <c:v>7410</c:v>
                </c:pt>
                <c:pt idx="79">
                  <c:v>7405</c:v>
                </c:pt>
                <c:pt idx="80">
                  <c:v>7400</c:v>
                </c:pt>
                <c:pt idx="81">
                  <c:v>7395</c:v>
                </c:pt>
                <c:pt idx="82">
                  <c:v>7390</c:v>
                </c:pt>
                <c:pt idx="83">
                  <c:v>7385</c:v>
                </c:pt>
                <c:pt idx="84">
                  <c:v>7380</c:v>
                </c:pt>
                <c:pt idx="85">
                  <c:v>7375</c:v>
                </c:pt>
                <c:pt idx="86">
                  <c:v>7370</c:v>
                </c:pt>
                <c:pt idx="87">
                  <c:v>7365</c:v>
                </c:pt>
                <c:pt idx="88">
                  <c:v>7360</c:v>
                </c:pt>
                <c:pt idx="89">
                  <c:v>7355</c:v>
                </c:pt>
                <c:pt idx="90">
                  <c:v>7350</c:v>
                </c:pt>
                <c:pt idx="91">
                  <c:v>7345</c:v>
                </c:pt>
                <c:pt idx="92">
                  <c:v>7340</c:v>
                </c:pt>
                <c:pt idx="93">
                  <c:v>7335</c:v>
                </c:pt>
                <c:pt idx="94">
                  <c:v>7330</c:v>
                </c:pt>
                <c:pt idx="95">
                  <c:v>7325</c:v>
                </c:pt>
                <c:pt idx="96">
                  <c:v>7320</c:v>
                </c:pt>
                <c:pt idx="97">
                  <c:v>7315</c:v>
                </c:pt>
                <c:pt idx="98">
                  <c:v>7310</c:v>
                </c:pt>
                <c:pt idx="99">
                  <c:v>7305</c:v>
                </c:pt>
                <c:pt idx="100">
                  <c:v>7300</c:v>
                </c:pt>
                <c:pt idx="101">
                  <c:v>7295</c:v>
                </c:pt>
                <c:pt idx="102">
                  <c:v>7290</c:v>
                </c:pt>
                <c:pt idx="103">
                  <c:v>7285</c:v>
                </c:pt>
                <c:pt idx="104">
                  <c:v>7280</c:v>
                </c:pt>
                <c:pt idx="105">
                  <c:v>7275</c:v>
                </c:pt>
                <c:pt idx="106">
                  <c:v>7270</c:v>
                </c:pt>
                <c:pt idx="107">
                  <c:v>7265</c:v>
                </c:pt>
                <c:pt idx="108">
                  <c:v>7260</c:v>
                </c:pt>
                <c:pt idx="109">
                  <c:v>7255</c:v>
                </c:pt>
                <c:pt idx="110">
                  <c:v>7250</c:v>
                </c:pt>
                <c:pt idx="111">
                  <c:v>7245</c:v>
                </c:pt>
                <c:pt idx="112">
                  <c:v>7240</c:v>
                </c:pt>
                <c:pt idx="113">
                  <c:v>7235</c:v>
                </c:pt>
                <c:pt idx="114">
                  <c:v>7230</c:v>
                </c:pt>
                <c:pt idx="115">
                  <c:v>7225</c:v>
                </c:pt>
                <c:pt idx="116">
                  <c:v>7220</c:v>
                </c:pt>
                <c:pt idx="117">
                  <c:v>7215</c:v>
                </c:pt>
                <c:pt idx="118">
                  <c:v>7210</c:v>
                </c:pt>
                <c:pt idx="119">
                  <c:v>7205</c:v>
                </c:pt>
                <c:pt idx="120">
                  <c:v>7200</c:v>
                </c:pt>
              </c:numCache>
            </c:numRef>
          </c:xVal>
          <c:yVal>
            <c:numRef>
              <c:f>'PL Data (Low T-13 K)'!$K$2:$K$122</c:f>
              <c:numCache>
                <c:formatCode>General</c:formatCode>
                <c:ptCount val="121"/>
                <c:pt idx="0">
                  <c:v>0.4</c:v>
                </c:pt>
                <c:pt idx="1">
                  <c:v>0.55000000000000004</c:v>
                </c:pt>
                <c:pt idx="2">
                  <c:v>0.4</c:v>
                </c:pt>
                <c:pt idx="3">
                  <c:v>0.05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0.4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0.35</c:v>
                </c:pt>
                <c:pt idx="18">
                  <c:v>0.4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0.6</c:v>
                </c:pt>
                <c:pt idx="25">
                  <c:v>0.6</c:v>
                </c:pt>
                <c:pt idx="26">
                  <c:v>0.5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0.65</c:v>
                </c:pt>
                <c:pt idx="32">
                  <c:v>0.8</c:v>
                </c:pt>
                <c:pt idx="33">
                  <c:v>0.6</c:v>
                </c:pt>
                <c:pt idx="34">
                  <c:v>0.75</c:v>
                </c:pt>
                <c:pt idx="35">
                  <c:v>0.65</c:v>
                </c:pt>
                <c:pt idx="36">
                  <c:v>0.75</c:v>
                </c:pt>
                <c:pt idx="37">
                  <c:v>0.75</c:v>
                </c:pt>
                <c:pt idx="38">
                  <c:v>0.85</c:v>
                </c:pt>
                <c:pt idx="39">
                  <c:v>1.05</c:v>
                </c:pt>
                <c:pt idx="40">
                  <c:v>1.3</c:v>
                </c:pt>
                <c:pt idx="41">
                  <c:v>1.75</c:v>
                </c:pt>
                <c:pt idx="42">
                  <c:v>2.65</c:v>
                </c:pt>
                <c:pt idx="43">
                  <c:v>4.5</c:v>
                </c:pt>
                <c:pt idx="44">
                  <c:v>8.0500000000000007</c:v>
                </c:pt>
                <c:pt idx="45">
                  <c:v>14.85</c:v>
                </c:pt>
                <c:pt idx="46">
                  <c:v>27.75</c:v>
                </c:pt>
                <c:pt idx="47">
                  <c:v>47.8</c:v>
                </c:pt>
                <c:pt idx="48">
                  <c:v>71.5</c:v>
                </c:pt>
                <c:pt idx="49">
                  <c:v>92.05</c:v>
                </c:pt>
                <c:pt idx="50">
                  <c:v>102.55</c:v>
                </c:pt>
                <c:pt idx="51">
                  <c:v>100.7</c:v>
                </c:pt>
                <c:pt idx="52">
                  <c:v>94.75</c:v>
                </c:pt>
                <c:pt idx="53">
                  <c:v>85.35</c:v>
                </c:pt>
                <c:pt idx="54">
                  <c:v>71.849999999999994</c:v>
                </c:pt>
                <c:pt idx="55">
                  <c:v>54.5</c:v>
                </c:pt>
                <c:pt idx="56">
                  <c:v>37.25</c:v>
                </c:pt>
                <c:pt idx="57">
                  <c:v>23.25</c:v>
                </c:pt>
                <c:pt idx="58">
                  <c:v>13.75</c:v>
                </c:pt>
                <c:pt idx="59">
                  <c:v>7.4</c:v>
                </c:pt>
                <c:pt idx="60">
                  <c:v>3.9</c:v>
                </c:pt>
                <c:pt idx="61">
                  <c:v>2.25</c:v>
                </c:pt>
                <c:pt idx="62">
                  <c:v>1.4</c:v>
                </c:pt>
                <c:pt idx="63">
                  <c:v>0.9</c:v>
                </c:pt>
                <c:pt idx="64">
                  <c:v>0.75</c:v>
                </c:pt>
                <c:pt idx="65">
                  <c:v>0.75</c:v>
                </c:pt>
                <c:pt idx="66">
                  <c:v>0.65</c:v>
                </c:pt>
                <c:pt idx="67">
                  <c:v>0.6</c:v>
                </c:pt>
                <c:pt idx="68">
                  <c:v>0.6</c:v>
                </c:pt>
                <c:pt idx="69">
                  <c:v>0.55000000000000004</c:v>
                </c:pt>
                <c:pt idx="70">
                  <c:v>0.55000000000000004</c:v>
                </c:pt>
                <c:pt idx="71">
                  <c:v>0.5</c:v>
                </c:pt>
                <c:pt idx="72">
                  <c:v>0.6</c:v>
                </c:pt>
                <c:pt idx="73">
                  <c:v>0.5</c:v>
                </c:pt>
                <c:pt idx="74">
                  <c:v>0.5</c:v>
                </c:pt>
                <c:pt idx="75">
                  <c:v>0.55000000000000004</c:v>
                </c:pt>
                <c:pt idx="76">
                  <c:v>0.6</c:v>
                </c:pt>
                <c:pt idx="77">
                  <c:v>0.55000000000000004</c:v>
                </c:pt>
                <c:pt idx="78">
                  <c:v>0.55000000000000004</c:v>
                </c:pt>
                <c:pt idx="79">
                  <c:v>0.65</c:v>
                </c:pt>
                <c:pt idx="80">
                  <c:v>1</c:v>
                </c:pt>
                <c:pt idx="81">
                  <c:v>0.55000000000000004</c:v>
                </c:pt>
                <c:pt idx="82">
                  <c:v>0.4</c:v>
                </c:pt>
                <c:pt idx="83">
                  <c:v>0.3</c:v>
                </c:pt>
                <c:pt idx="84">
                  <c:v>0.1</c:v>
                </c:pt>
                <c:pt idx="85">
                  <c:v>0.5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0.5</c:v>
                </c:pt>
                <c:pt idx="97">
                  <c:v>0.4</c:v>
                </c:pt>
                <c:pt idx="98">
                  <c:v>0.5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0.55000000000000004</c:v>
                </c:pt>
                <c:pt idx="104">
                  <c:v>0.5</c:v>
                </c:pt>
                <c:pt idx="105">
                  <c:v>0.4</c:v>
                </c:pt>
                <c:pt idx="106">
                  <c:v>0.5</c:v>
                </c:pt>
                <c:pt idx="107">
                  <c:v>0.55000000000000004</c:v>
                </c:pt>
                <c:pt idx="108">
                  <c:v>0.55000000000000004</c:v>
                </c:pt>
                <c:pt idx="109">
                  <c:v>0.4</c:v>
                </c:pt>
                <c:pt idx="110">
                  <c:v>0.55000000000000004</c:v>
                </c:pt>
                <c:pt idx="111">
                  <c:v>0.5</c:v>
                </c:pt>
                <c:pt idx="112">
                  <c:v>0.5</c:v>
                </c:pt>
                <c:pt idx="113">
                  <c:v>0.55000000000000004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0.5</c:v>
                </c:pt>
                <c:pt idx="119">
                  <c:v>0.5</c:v>
                </c:pt>
                <c:pt idx="120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04-4EAA-9B0E-258938AB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51855"/>
        <c:axId val="680251375"/>
      </c:scatterChart>
      <c:valAx>
        <c:axId val="680251855"/>
        <c:scaling>
          <c:orientation val="minMax"/>
          <c:max val="8400"/>
          <c:min val="7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PH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Bahnschrift" panose="020B0502040204020203" pitchFamily="34" charset="0"/>
                  </a:rPr>
                  <a:t>Wavelength (Angstrom)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80251375"/>
        <c:crosses val="autoZero"/>
        <c:crossBetween val="midCat"/>
      </c:valAx>
      <c:valAx>
        <c:axId val="680251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PH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Bahnschrift" panose="020B0502040204020203" pitchFamily="34" charset="0"/>
                  </a:rPr>
                  <a:t>PL Intensity (arb. unit)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8025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PH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ahnschrift" panose="020B0502040204020203" pitchFamily="34" charset="0"/>
              </a:rPr>
              <a:t>PL of QWs of varying well width (Low Temperature - 13 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 Data-UV Lamp (Low T-13 K)'!$B$1</c:f>
              <c:strCache>
                <c:ptCount val="1"/>
                <c:pt idx="0">
                  <c:v>Q040 ON (90 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 Data-UV Lamp (Low T-13 K)'!$A$2:$A$122</c:f>
              <c:numCache>
                <c:formatCode>General</c:formatCode>
                <c:ptCount val="121"/>
                <c:pt idx="0">
                  <c:v>7600</c:v>
                </c:pt>
                <c:pt idx="1">
                  <c:v>7605</c:v>
                </c:pt>
                <c:pt idx="2">
                  <c:v>7610</c:v>
                </c:pt>
                <c:pt idx="3">
                  <c:v>7615</c:v>
                </c:pt>
                <c:pt idx="4">
                  <c:v>7620</c:v>
                </c:pt>
                <c:pt idx="5">
                  <c:v>7625</c:v>
                </c:pt>
                <c:pt idx="6">
                  <c:v>7630</c:v>
                </c:pt>
                <c:pt idx="7">
                  <c:v>7635</c:v>
                </c:pt>
                <c:pt idx="8">
                  <c:v>7640</c:v>
                </c:pt>
                <c:pt idx="9">
                  <c:v>7645</c:v>
                </c:pt>
                <c:pt idx="10">
                  <c:v>7650</c:v>
                </c:pt>
                <c:pt idx="11">
                  <c:v>7655</c:v>
                </c:pt>
                <c:pt idx="12">
                  <c:v>7660</c:v>
                </c:pt>
                <c:pt idx="13">
                  <c:v>7665</c:v>
                </c:pt>
                <c:pt idx="14">
                  <c:v>7670</c:v>
                </c:pt>
                <c:pt idx="15">
                  <c:v>7675</c:v>
                </c:pt>
                <c:pt idx="16">
                  <c:v>7680</c:v>
                </c:pt>
                <c:pt idx="17">
                  <c:v>7685</c:v>
                </c:pt>
                <c:pt idx="18">
                  <c:v>7690</c:v>
                </c:pt>
                <c:pt idx="19">
                  <c:v>7695</c:v>
                </c:pt>
                <c:pt idx="20">
                  <c:v>7700</c:v>
                </c:pt>
                <c:pt idx="21">
                  <c:v>7705</c:v>
                </c:pt>
                <c:pt idx="22">
                  <c:v>7710</c:v>
                </c:pt>
                <c:pt idx="23">
                  <c:v>7715</c:v>
                </c:pt>
                <c:pt idx="24">
                  <c:v>7720</c:v>
                </c:pt>
                <c:pt idx="25">
                  <c:v>7725</c:v>
                </c:pt>
                <c:pt idx="26">
                  <c:v>7730</c:v>
                </c:pt>
                <c:pt idx="27">
                  <c:v>7735</c:v>
                </c:pt>
                <c:pt idx="28">
                  <c:v>7740</c:v>
                </c:pt>
                <c:pt idx="29">
                  <c:v>7745</c:v>
                </c:pt>
                <c:pt idx="30">
                  <c:v>7750</c:v>
                </c:pt>
                <c:pt idx="31">
                  <c:v>7755</c:v>
                </c:pt>
                <c:pt idx="32">
                  <c:v>7760</c:v>
                </c:pt>
                <c:pt idx="33">
                  <c:v>7765</c:v>
                </c:pt>
                <c:pt idx="34">
                  <c:v>7770</c:v>
                </c:pt>
                <c:pt idx="35">
                  <c:v>7775</c:v>
                </c:pt>
                <c:pt idx="36">
                  <c:v>7780</c:v>
                </c:pt>
                <c:pt idx="37">
                  <c:v>7785</c:v>
                </c:pt>
                <c:pt idx="38">
                  <c:v>7790</c:v>
                </c:pt>
                <c:pt idx="39">
                  <c:v>7795</c:v>
                </c:pt>
                <c:pt idx="40">
                  <c:v>7800</c:v>
                </c:pt>
                <c:pt idx="41">
                  <c:v>7805</c:v>
                </c:pt>
                <c:pt idx="42">
                  <c:v>7810</c:v>
                </c:pt>
                <c:pt idx="43">
                  <c:v>7815</c:v>
                </c:pt>
                <c:pt idx="44">
                  <c:v>7820</c:v>
                </c:pt>
                <c:pt idx="45">
                  <c:v>7825</c:v>
                </c:pt>
                <c:pt idx="46">
                  <c:v>7830</c:v>
                </c:pt>
                <c:pt idx="47">
                  <c:v>7835</c:v>
                </c:pt>
                <c:pt idx="48">
                  <c:v>7840</c:v>
                </c:pt>
                <c:pt idx="49">
                  <c:v>7845</c:v>
                </c:pt>
                <c:pt idx="50">
                  <c:v>7850</c:v>
                </c:pt>
                <c:pt idx="51">
                  <c:v>7855</c:v>
                </c:pt>
                <c:pt idx="52">
                  <c:v>7860</c:v>
                </c:pt>
                <c:pt idx="53">
                  <c:v>7865</c:v>
                </c:pt>
                <c:pt idx="54">
                  <c:v>7870</c:v>
                </c:pt>
                <c:pt idx="55">
                  <c:v>7875</c:v>
                </c:pt>
                <c:pt idx="56">
                  <c:v>7880</c:v>
                </c:pt>
                <c:pt idx="57">
                  <c:v>7885</c:v>
                </c:pt>
                <c:pt idx="58">
                  <c:v>7890</c:v>
                </c:pt>
                <c:pt idx="59">
                  <c:v>7895</c:v>
                </c:pt>
                <c:pt idx="60">
                  <c:v>7900</c:v>
                </c:pt>
                <c:pt idx="61">
                  <c:v>7905</c:v>
                </c:pt>
                <c:pt idx="62">
                  <c:v>7910</c:v>
                </c:pt>
                <c:pt idx="63">
                  <c:v>7915</c:v>
                </c:pt>
                <c:pt idx="64">
                  <c:v>7920</c:v>
                </c:pt>
                <c:pt idx="65">
                  <c:v>7925</c:v>
                </c:pt>
                <c:pt idx="66">
                  <c:v>7930</c:v>
                </c:pt>
                <c:pt idx="67">
                  <c:v>7935</c:v>
                </c:pt>
                <c:pt idx="68">
                  <c:v>7940</c:v>
                </c:pt>
                <c:pt idx="69">
                  <c:v>7945</c:v>
                </c:pt>
                <c:pt idx="70">
                  <c:v>7950</c:v>
                </c:pt>
                <c:pt idx="71">
                  <c:v>7955</c:v>
                </c:pt>
                <c:pt idx="72">
                  <c:v>7960</c:v>
                </c:pt>
                <c:pt idx="73">
                  <c:v>7965</c:v>
                </c:pt>
                <c:pt idx="74">
                  <c:v>7970</c:v>
                </c:pt>
                <c:pt idx="75">
                  <c:v>7975</c:v>
                </c:pt>
                <c:pt idx="76">
                  <c:v>7980</c:v>
                </c:pt>
                <c:pt idx="77">
                  <c:v>7985</c:v>
                </c:pt>
                <c:pt idx="78">
                  <c:v>7990</c:v>
                </c:pt>
                <c:pt idx="79">
                  <c:v>7995</c:v>
                </c:pt>
                <c:pt idx="80">
                  <c:v>8000</c:v>
                </c:pt>
                <c:pt idx="81">
                  <c:v>8005</c:v>
                </c:pt>
                <c:pt idx="82">
                  <c:v>8010</c:v>
                </c:pt>
                <c:pt idx="83">
                  <c:v>8015</c:v>
                </c:pt>
                <c:pt idx="84">
                  <c:v>8020</c:v>
                </c:pt>
                <c:pt idx="85">
                  <c:v>8025</c:v>
                </c:pt>
                <c:pt idx="86">
                  <c:v>8030</c:v>
                </c:pt>
                <c:pt idx="87">
                  <c:v>8035</c:v>
                </c:pt>
                <c:pt idx="88">
                  <c:v>8040</c:v>
                </c:pt>
                <c:pt idx="89">
                  <c:v>8045</c:v>
                </c:pt>
                <c:pt idx="90">
                  <c:v>8050</c:v>
                </c:pt>
                <c:pt idx="91">
                  <c:v>8055</c:v>
                </c:pt>
                <c:pt idx="92">
                  <c:v>8060</c:v>
                </c:pt>
                <c:pt idx="93">
                  <c:v>8065</c:v>
                </c:pt>
                <c:pt idx="94">
                  <c:v>8070</c:v>
                </c:pt>
                <c:pt idx="95">
                  <c:v>8075</c:v>
                </c:pt>
                <c:pt idx="96">
                  <c:v>8080</c:v>
                </c:pt>
                <c:pt idx="97">
                  <c:v>8085</c:v>
                </c:pt>
                <c:pt idx="98">
                  <c:v>8090</c:v>
                </c:pt>
                <c:pt idx="99">
                  <c:v>8095</c:v>
                </c:pt>
                <c:pt idx="100">
                  <c:v>8100</c:v>
                </c:pt>
                <c:pt idx="101">
                  <c:v>8105</c:v>
                </c:pt>
                <c:pt idx="102">
                  <c:v>8110</c:v>
                </c:pt>
                <c:pt idx="103">
                  <c:v>8115</c:v>
                </c:pt>
                <c:pt idx="104">
                  <c:v>8120</c:v>
                </c:pt>
                <c:pt idx="105">
                  <c:v>8125</c:v>
                </c:pt>
                <c:pt idx="106">
                  <c:v>8130</c:v>
                </c:pt>
                <c:pt idx="107">
                  <c:v>8135</c:v>
                </c:pt>
                <c:pt idx="108">
                  <c:v>8140</c:v>
                </c:pt>
                <c:pt idx="109">
                  <c:v>8145</c:v>
                </c:pt>
                <c:pt idx="110">
                  <c:v>8150</c:v>
                </c:pt>
                <c:pt idx="111">
                  <c:v>8155</c:v>
                </c:pt>
                <c:pt idx="112">
                  <c:v>8160</c:v>
                </c:pt>
                <c:pt idx="113">
                  <c:v>8165</c:v>
                </c:pt>
                <c:pt idx="114">
                  <c:v>8170</c:v>
                </c:pt>
                <c:pt idx="115">
                  <c:v>8175</c:v>
                </c:pt>
                <c:pt idx="116">
                  <c:v>8180</c:v>
                </c:pt>
                <c:pt idx="117">
                  <c:v>8185</c:v>
                </c:pt>
                <c:pt idx="118">
                  <c:v>8190</c:v>
                </c:pt>
                <c:pt idx="119">
                  <c:v>8195</c:v>
                </c:pt>
                <c:pt idx="120">
                  <c:v>8200</c:v>
                </c:pt>
              </c:numCache>
            </c:numRef>
          </c:xVal>
          <c:yVal>
            <c:numRef>
              <c:f>'PL Data-UV Lamp (Low T-13 K)'!$B$2:$B$122</c:f>
              <c:numCache>
                <c:formatCode>General</c:formatCode>
                <c:ptCount val="121"/>
                <c:pt idx="0">
                  <c:v>0.39500000000000002</c:v>
                </c:pt>
                <c:pt idx="1">
                  <c:v>0.313</c:v>
                </c:pt>
                <c:pt idx="2">
                  <c:v>0.253</c:v>
                </c:pt>
                <c:pt idx="3">
                  <c:v>0.23799999999999999</c:v>
                </c:pt>
                <c:pt idx="4">
                  <c:v>0.35799999999999998</c:v>
                </c:pt>
                <c:pt idx="5">
                  <c:v>0.36299999999999999</c:v>
                </c:pt>
                <c:pt idx="6">
                  <c:v>0.36799999999999999</c:v>
                </c:pt>
                <c:pt idx="7">
                  <c:v>0.37</c:v>
                </c:pt>
                <c:pt idx="8">
                  <c:v>0.39500000000000002</c:v>
                </c:pt>
                <c:pt idx="9">
                  <c:v>0.28999999999999998</c:v>
                </c:pt>
                <c:pt idx="10">
                  <c:v>0.33</c:v>
                </c:pt>
                <c:pt idx="11">
                  <c:v>0.378</c:v>
                </c:pt>
                <c:pt idx="12">
                  <c:v>0.318</c:v>
                </c:pt>
                <c:pt idx="13">
                  <c:v>0.27500000000000002</c:v>
                </c:pt>
                <c:pt idx="14">
                  <c:v>0.3</c:v>
                </c:pt>
                <c:pt idx="15">
                  <c:v>0.26800000000000002</c:v>
                </c:pt>
                <c:pt idx="16">
                  <c:v>0.313</c:v>
                </c:pt>
                <c:pt idx="17">
                  <c:v>0.36299999999999999</c:v>
                </c:pt>
                <c:pt idx="18">
                  <c:v>0.30499999999999999</c:v>
                </c:pt>
                <c:pt idx="19">
                  <c:v>0.30499999999999999</c:v>
                </c:pt>
                <c:pt idx="20">
                  <c:v>0.375</c:v>
                </c:pt>
                <c:pt idx="21">
                  <c:v>-8.7999999999999995E-2</c:v>
                </c:pt>
                <c:pt idx="22">
                  <c:v>0.16300000000000001</c:v>
                </c:pt>
                <c:pt idx="23">
                  <c:v>0.26300000000000001</c:v>
                </c:pt>
                <c:pt idx="24">
                  <c:v>0.33300000000000002</c:v>
                </c:pt>
                <c:pt idx="25">
                  <c:v>0.33800000000000002</c:v>
                </c:pt>
                <c:pt idx="26">
                  <c:v>0.308</c:v>
                </c:pt>
                <c:pt idx="27">
                  <c:v>0.34</c:v>
                </c:pt>
                <c:pt idx="28">
                  <c:v>0.33</c:v>
                </c:pt>
                <c:pt idx="29">
                  <c:v>0.29499999999999998</c:v>
                </c:pt>
                <c:pt idx="30">
                  <c:v>0.28999999999999998</c:v>
                </c:pt>
                <c:pt idx="31">
                  <c:v>0.34</c:v>
                </c:pt>
                <c:pt idx="32">
                  <c:v>0.34</c:v>
                </c:pt>
                <c:pt idx="33">
                  <c:v>0.33800000000000002</c:v>
                </c:pt>
                <c:pt idx="34">
                  <c:v>0.30499999999999999</c:v>
                </c:pt>
                <c:pt idx="35">
                  <c:v>0.25</c:v>
                </c:pt>
                <c:pt idx="36">
                  <c:v>0.29499999999999998</c:v>
                </c:pt>
                <c:pt idx="37">
                  <c:v>0.29499999999999998</c:v>
                </c:pt>
                <c:pt idx="38">
                  <c:v>0.35</c:v>
                </c:pt>
                <c:pt idx="39">
                  <c:v>0.32800000000000001</c:v>
                </c:pt>
                <c:pt idx="40">
                  <c:v>0.62</c:v>
                </c:pt>
                <c:pt idx="41">
                  <c:v>0.42499999999999999</c:v>
                </c:pt>
                <c:pt idx="42">
                  <c:v>0.33800000000000002</c:v>
                </c:pt>
                <c:pt idx="43">
                  <c:v>0.35299999999999998</c:v>
                </c:pt>
                <c:pt idx="44">
                  <c:v>0.29499999999999998</c:v>
                </c:pt>
                <c:pt idx="45">
                  <c:v>1.4999999999999999E-2</c:v>
                </c:pt>
                <c:pt idx="46">
                  <c:v>0.155</c:v>
                </c:pt>
                <c:pt idx="47">
                  <c:v>0.35299999999999998</c:v>
                </c:pt>
                <c:pt idx="48">
                  <c:v>0.39500000000000002</c:v>
                </c:pt>
                <c:pt idx="49">
                  <c:v>0.34</c:v>
                </c:pt>
                <c:pt idx="50">
                  <c:v>0.30299999999999999</c:v>
                </c:pt>
                <c:pt idx="51">
                  <c:v>0.39</c:v>
                </c:pt>
                <c:pt idx="52">
                  <c:v>0.33800000000000002</c:v>
                </c:pt>
                <c:pt idx="53">
                  <c:v>0.33800000000000002</c:v>
                </c:pt>
                <c:pt idx="54">
                  <c:v>0.318</c:v>
                </c:pt>
                <c:pt idx="55">
                  <c:v>0.45</c:v>
                </c:pt>
                <c:pt idx="56">
                  <c:v>0.47499999999999998</c:v>
                </c:pt>
                <c:pt idx="57">
                  <c:v>0.52500000000000002</c:v>
                </c:pt>
                <c:pt idx="58">
                  <c:v>0.63300000000000001</c:v>
                </c:pt>
                <c:pt idx="59">
                  <c:v>0.70299999999999996</c:v>
                </c:pt>
                <c:pt idx="60">
                  <c:v>0.97</c:v>
                </c:pt>
                <c:pt idx="61">
                  <c:v>1.0029999999999999</c:v>
                </c:pt>
                <c:pt idx="62">
                  <c:v>1.0549999999999999</c:v>
                </c:pt>
                <c:pt idx="63">
                  <c:v>1.5429999999999999</c:v>
                </c:pt>
                <c:pt idx="64">
                  <c:v>2.15</c:v>
                </c:pt>
                <c:pt idx="65">
                  <c:v>2.673</c:v>
                </c:pt>
                <c:pt idx="66">
                  <c:v>2.988</c:v>
                </c:pt>
                <c:pt idx="67">
                  <c:v>3.5249999999999999</c:v>
                </c:pt>
                <c:pt idx="68">
                  <c:v>3.5179999999999998</c:v>
                </c:pt>
                <c:pt idx="69">
                  <c:v>3.625</c:v>
                </c:pt>
                <c:pt idx="70">
                  <c:v>3.5750000000000002</c:v>
                </c:pt>
                <c:pt idx="71">
                  <c:v>3.403</c:v>
                </c:pt>
                <c:pt idx="72">
                  <c:v>3.1150000000000002</c:v>
                </c:pt>
                <c:pt idx="73">
                  <c:v>2.8029999999999999</c:v>
                </c:pt>
                <c:pt idx="74">
                  <c:v>2.1800000000000002</c:v>
                </c:pt>
                <c:pt idx="75">
                  <c:v>1.788</c:v>
                </c:pt>
                <c:pt idx="76">
                  <c:v>1.528</c:v>
                </c:pt>
                <c:pt idx="77">
                  <c:v>1.1830000000000001</c:v>
                </c:pt>
                <c:pt idx="78">
                  <c:v>1.0529999999999999</c:v>
                </c:pt>
                <c:pt idx="79">
                  <c:v>0.92</c:v>
                </c:pt>
                <c:pt idx="80">
                  <c:v>0.83</c:v>
                </c:pt>
                <c:pt idx="81">
                  <c:v>0.878</c:v>
                </c:pt>
                <c:pt idx="82">
                  <c:v>0.95799999999999996</c:v>
                </c:pt>
                <c:pt idx="83">
                  <c:v>0.96299999999999997</c:v>
                </c:pt>
                <c:pt idx="84">
                  <c:v>0.97499999999999998</c:v>
                </c:pt>
                <c:pt idx="85">
                  <c:v>0.97</c:v>
                </c:pt>
                <c:pt idx="86">
                  <c:v>1.0129999999999999</c:v>
                </c:pt>
                <c:pt idx="87">
                  <c:v>0.94</c:v>
                </c:pt>
                <c:pt idx="88">
                  <c:v>0.92800000000000005</c:v>
                </c:pt>
                <c:pt idx="89">
                  <c:v>1.0649999999999999</c:v>
                </c:pt>
                <c:pt idx="90">
                  <c:v>0.96299999999999997</c:v>
                </c:pt>
                <c:pt idx="91">
                  <c:v>0.89</c:v>
                </c:pt>
                <c:pt idx="92">
                  <c:v>0.75800000000000001</c:v>
                </c:pt>
                <c:pt idx="93">
                  <c:v>0.90500000000000003</c:v>
                </c:pt>
                <c:pt idx="94">
                  <c:v>0.90800000000000003</c:v>
                </c:pt>
                <c:pt idx="95">
                  <c:v>0.753</c:v>
                </c:pt>
                <c:pt idx="96">
                  <c:v>0.65500000000000003</c:v>
                </c:pt>
                <c:pt idx="97">
                  <c:v>0.64</c:v>
                </c:pt>
                <c:pt idx="98">
                  <c:v>0.47799999999999998</c:v>
                </c:pt>
                <c:pt idx="99">
                  <c:v>0.47499999999999998</c:v>
                </c:pt>
                <c:pt idx="100">
                  <c:v>0.49299999999999999</c:v>
                </c:pt>
                <c:pt idx="101">
                  <c:v>0.5</c:v>
                </c:pt>
                <c:pt idx="102">
                  <c:v>0.59499999999999997</c:v>
                </c:pt>
                <c:pt idx="103">
                  <c:v>0.46800000000000003</c:v>
                </c:pt>
                <c:pt idx="104">
                  <c:v>0.40300000000000002</c:v>
                </c:pt>
                <c:pt idx="105">
                  <c:v>0.32800000000000001</c:v>
                </c:pt>
                <c:pt idx="106">
                  <c:v>0.33</c:v>
                </c:pt>
                <c:pt idx="107">
                  <c:v>0.41499999999999998</c:v>
                </c:pt>
                <c:pt idx="108">
                  <c:v>0.43</c:v>
                </c:pt>
                <c:pt idx="109">
                  <c:v>0.41299999999999998</c:v>
                </c:pt>
                <c:pt idx="110">
                  <c:v>0.35</c:v>
                </c:pt>
                <c:pt idx="111">
                  <c:v>0.35799999999999998</c:v>
                </c:pt>
                <c:pt idx="112">
                  <c:v>0.40300000000000002</c:v>
                </c:pt>
                <c:pt idx="113">
                  <c:v>0.375</c:v>
                </c:pt>
                <c:pt idx="114">
                  <c:v>0.36299999999999999</c:v>
                </c:pt>
                <c:pt idx="115">
                  <c:v>0.43</c:v>
                </c:pt>
                <c:pt idx="116">
                  <c:v>0.32800000000000001</c:v>
                </c:pt>
                <c:pt idx="117">
                  <c:v>0.39500000000000002</c:v>
                </c:pt>
                <c:pt idx="118">
                  <c:v>0.32500000000000001</c:v>
                </c:pt>
                <c:pt idx="119">
                  <c:v>0.40500000000000003</c:v>
                </c:pt>
                <c:pt idx="120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B-4A24-9D1D-6655A9CCC7D0}"/>
            </c:ext>
          </c:extLst>
        </c:ser>
        <c:ser>
          <c:idx val="1"/>
          <c:order val="1"/>
          <c:tx>
            <c:strRef>
              <c:f>'PL Data-UV Lamp (Low T-13 K)'!$E$1</c:f>
              <c:strCache>
                <c:ptCount val="1"/>
                <c:pt idx="0">
                  <c:v>Q046 ON (120 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 Data-UV Lamp (Low T-13 K)'!$D$2:$D$122</c:f>
              <c:numCache>
                <c:formatCode>General</c:formatCode>
                <c:ptCount val="121"/>
                <c:pt idx="0">
                  <c:v>7800</c:v>
                </c:pt>
                <c:pt idx="1">
                  <c:v>7805</c:v>
                </c:pt>
                <c:pt idx="2">
                  <c:v>7810</c:v>
                </c:pt>
                <c:pt idx="3">
                  <c:v>7815</c:v>
                </c:pt>
                <c:pt idx="4">
                  <c:v>7820</c:v>
                </c:pt>
                <c:pt idx="5">
                  <c:v>7825</c:v>
                </c:pt>
                <c:pt idx="6">
                  <c:v>7830</c:v>
                </c:pt>
                <c:pt idx="7">
                  <c:v>7835</c:v>
                </c:pt>
                <c:pt idx="8">
                  <c:v>7840</c:v>
                </c:pt>
                <c:pt idx="9">
                  <c:v>7845</c:v>
                </c:pt>
                <c:pt idx="10">
                  <c:v>7850</c:v>
                </c:pt>
                <c:pt idx="11">
                  <c:v>7855</c:v>
                </c:pt>
                <c:pt idx="12">
                  <c:v>7860</c:v>
                </c:pt>
                <c:pt idx="13">
                  <c:v>7865</c:v>
                </c:pt>
                <c:pt idx="14">
                  <c:v>7870</c:v>
                </c:pt>
                <c:pt idx="15">
                  <c:v>7875</c:v>
                </c:pt>
                <c:pt idx="16">
                  <c:v>7880</c:v>
                </c:pt>
                <c:pt idx="17">
                  <c:v>7885</c:v>
                </c:pt>
                <c:pt idx="18">
                  <c:v>7890</c:v>
                </c:pt>
                <c:pt idx="19">
                  <c:v>7895</c:v>
                </c:pt>
                <c:pt idx="20">
                  <c:v>7900</c:v>
                </c:pt>
                <c:pt idx="21">
                  <c:v>7905</c:v>
                </c:pt>
                <c:pt idx="22">
                  <c:v>7910</c:v>
                </c:pt>
                <c:pt idx="23">
                  <c:v>7915</c:v>
                </c:pt>
                <c:pt idx="24">
                  <c:v>7920</c:v>
                </c:pt>
                <c:pt idx="25">
                  <c:v>7925</c:v>
                </c:pt>
                <c:pt idx="26">
                  <c:v>7930</c:v>
                </c:pt>
                <c:pt idx="27">
                  <c:v>7935</c:v>
                </c:pt>
                <c:pt idx="28">
                  <c:v>7940</c:v>
                </c:pt>
                <c:pt idx="29">
                  <c:v>7945</c:v>
                </c:pt>
                <c:pt idx="30">
                  <c:v>7950</c:v>
                </c:pt>
                <c:pt idx="31">
                  <c:v>7955</c:v>
                </c:pt>
                <c:pt idx="32">
                  <c:v>7960</c:v>
                </c:pt>
                <c:pt idx="33">
                  <c:v>7965</c:v>
                </c:pt>
                <c:pt idx="34">
                  <c:v>7970</c:v>
                </c:pt>
                <c:pt idx="35">
                  <c:v>7975</c:v>
                </c:pt>
                <c:pt idx="36">
                  <c:v>7980</c:v>
                </c:pt>
                <c:pt idx="37">
                  <c:v>7985</c:v>
                </c:pt>
                <c:pt idx="38">
                  <c:v>7990</c:v>
                </c:pt>
                <c:pt idx="39">
                  <c:v>7995</c:v>
                </c:pt>
                <c:pt idx="40">
                  <c:v>8000</c:v>
                </c:pt>
                <c:pt idx="41">
                  <c:v>8005</c:v>
                </c:pt>
                <c:pt idx="42">
                  <c:v>8010</c:v>
                </c:pt>
                <c:pt idx="43">
                  <c:v>8015</c:v>
                </c:pt>
                <c:pt idx="44">
                  <c:v>8020</c:v>
                </c:pt>
                <c:pt idx="45">
                  <c:v>8025</c:v>
                </c:pt>
                <c:pt idx="46">
                  <c:v>8030</c:v>
                </c:pt>
                <c:pt idx="47">
                  <c:v>8035</c:v>
                </c:pt>
                <c:pt idx="48">
                  <c:v>8040</c:v>
                </c:pt>
                <c:pt idx="49">
                  <c:v>8045</c:v>
                </c:pt>
                <c:pt idx="50">
                  <c:v>8050</c:v>
                </c:pt>
                <c:pt idx="51">
                  <c:v>8055</c:v>
                </c:pt>
                <c:pt idx="52">
                  <c:v>8060</c:v>
                </c:pt>
                <c:pt idx="53">
                  <c:v>8065</c:v>
                </c:pt>
                <c:pt idx="54">
                  <c:v>8070</c:v>
                </c:pt>
                <c:pt idx="55">
                  <c:v>8075</c:v>
                </c:pt>
                <c:pt idx="56">
                  <c:v>8080</c:v>
                </c:pt>
                <c:pt idx="57">
                  <c:v>8085</c:v>
                </c:pt>
                <c:pt idx="58">
                  <c:v>8090</c:v>
                </c:pt>
                <c:pt idx="59">
                  <c:v>8095</c:v>
                </c:pt>
                <c:pt idx="60">
                  <c:v>8100</c:v>
                </c:pt>
                <c:pt idx="61">
                  <c:v>8105</c:v>
                </c:pt>
                <c:pt idx="62">
                  <c:v>8110</c:v>
                </c:pt>
                <c:pt idx="63">
                  <c:v>8115</c:v>
                </c:pt>
                <c:pt idx="64">
                  <c:v>8120</c:v>
                </c:pt>
                <c:pt idx="65">
                  <c:v>8125</c:v>
                </c:pt>
                <c:pt idx="66">
                  <c:v>8130</c:v>
                </c:pt>
                <c:pt idx="67">
                  <c:v>8135</c:v>
                </c:pt>
                <c:pt idx="68">
                  <c:v>8140</c:v>
                </c:pt>
                <c:pt idx="69">
                  <c:v>8145</c:v>
                </c:pt>
                <c:pt idx="70">
                  <c:v>8150</c:v>
                </c:pt>
                <c:pt idx="71">
                  <c:v>8155</c:v>
                </c:pt>
                <c:pt idx="72">
                  <c:v>8160</c:v>
                </c:pt>
                <c:pt idx="73">
                  <c:v>8165</c:v>
                </c:pt>
                <c:pt idx="74">
                  <c:v>8170</c:v>
                </c:pt>
                <c:pt idx="75">
                  <c:v>8175</c:v>
                </c:pt>
                <c:pt idx="76">
                  <c:v>8180</c:v>
                </c:pt>
                <c:pt idx="77">
                  <c:v>8185</c:v>
                </c:pt>
                <c:pt idx="78">
                  <c:v>8190</c:v>
                </c:pt>
                <c:pt idx="79">
                  <c:v>8195</c:v>
                </c:pt>
                <c:pt idx="80">
                  <c:v>8200</c:v>
                </c:pt>
                <c:pt idx="81">
                  <c:v>8205</c:v>
                </c:pt>
                <c:pt idx="82">
                  <c:v>8210</c:v>
                </c:pt>
                <c:pt idx="83">
                  <c:v>8215</c:v>
                </c:pt>
                <c:pt idx="84">
                  <c:v>8220</c:v>
                </c:pt>
                <c:pt idx="85">
                  <c:v>8225</c:v>
                </c:pt>
                <c:pt idx="86">
                  <c:v>8230</c:v>
                </c:pt>
                <c:pt idx="87">
                  <c:v>8235</c:v>
                </c:pt>
                <c:pt idx="88">
                  <c:v>8240</c:v>
                </c:pt>
                <c:pt idx="89">
                  <c:v>8245</c:v>
                </c:pt>
                <c:pt idx="90">
                  <c:v>8250</c:v>
                </c:pt>
                <c:pt idx="91">
                  <c:v>8255</c:v>
                </c:pt>
                <c:pt idx="92">
                  <c:v>8260</c:v>
                </c:pt>
                <c:pt idx="93">
                  <c:v>8265</c:v>
                </c:pt>
                <c:pt idx="94">
                  <c:v>8270</c:v>
                </c:pt>
                <c:pt idx="95">
                  <c:v>8275</c:v>
                </c:pt>
                <c:pt idx="96">
                  <c:v>8280</c:v>
                </c:pt>
                <c:pt idx="97">
                  <c:v>8285</c:v>
                </c:pt>
                <c:pt idx="98">
                  <c:v>8290</c:v>
                </c:pt>
                <c:pt idx="99">
                  <c:v>8295</c:v>
                </c:pt>
                <c:pt idx="100">
                  <c:v>8300</c:v>
                </c:pt>
                <c:pt idx="101">
                  <c:v>8305</c:v>
                </c:pt>
                <c:pt idx="102">
                  <c:v>8310</c:v>
                </c:pt>
                <c:pt idx="103">
                  <c:v>8315</c:v>
                </c:pt>
                <c:pt idx="104">
                  <c:v>8320</c:v>
                </c:pt>
                <c:pt idx="105">
                  <c:v>8325</c:v>
                </c:pt>
                <c:pt idx="106">
                  <c:v>8330</c:v>
                </c:pt>
                <c:pt idx="107">
                  <c:v>8335</c:v>
                </c:pt>
                <c:pt idx="108">
                  <c:v>8340</c:v>
                </c:pt>
                <c:pt idx="109">
                  <c:v>8345</c:v>
                </c:pt>
                <c:pt idx="110">
                  <c:v>8350</c:v>
                </c:pt>
                <c:pt idx="111">
                  <c:v>8355</c:v>
                </c:pt>
                <c:pt idx="112">
                  <c:v>8360</c:v>
                </c:pt>
                <c:pt idx="113">
                  <c:v>8365</c:v>
                </c:pt>
                <c:pt idx="114">
                  <c:v>8370</c:v>
                </c:pt>
                <c:pt idx="115">
                  <c:v>8375</c:v>
                </c:pt>
                <c:pt idx="116">
                  <c:v>8380</c:v>
                </c:pt>
                <c:pt idx="117">
                  <c:v>8385</c:v>
                </c:pt>
                <c:pt idx="118">
                  <c:v>8390</c:v>
                </c:pt>
                <c:pt idx="119">
                  <c:v>8395</c:v>
                </c:pt>
                <c:pt idx="120">
                  <c:v>8400</c:v>
                </c:pt>
              </c:numCache>
            </c:numRef>
          </c:xVal>
          <c:yVal>
            <c:numRef>
              <c:f>'PL Data-UV Lamp (Low T-13 K)'!$E$2:$E$122</c:f>
              <c:numCache>
                <c:formatCode>General</c:formatCode>
                <c:ptCount val="121"/>
                <c:pt idx="0">
                  <c:v>1.5</c:v>
                </c:pt>
                <c:pt idx="1">
                  <c:v>0.9</c:v>
                </c:pt>
                <c:pt idx="2">
                  <c:v>0.65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0.35</c:v>
                </c:pt>
                <c:pt idx="7">
                  <c:v>0.5</c:v>
                </c:pt>
                <c:pt idx="8">
                  <c:v>0.5</c:v>
                </c:pt>
                <c:pt idx="9">
                  <c:v>1.25</c:v>
                </c:pt>
                <c:pt idx="10">
                  <c:v>0.85</c:v>
                </c:pt>
                <c:pt idx="11">
                  <c:v>0.4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0.5</c:v>
                </c:pt>
                <c:pt idx="20">
                  <c:v>0.05</c:v>
                </c:pt>
                <c:pt idx="21">
                  <c:v>0.35</c:v>
                </c:pt>
                <c:pt idx="22">
                  <c:v>0.35</c:v>
                </c:pt>
                <c:pt idx="23">
                  <c:v>0.75</c:v>
                </c:pt>
                <c:pt idx="24">
                  <c:v>0.65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0.65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</c:v>
                </c:pt>
                <c:pt idx="33">
                  <c:v>0.55000000000000004</c:v>
                </c:pt>
                <c:pt idx="34">
                  <c:v>0.6</c:v>
                </c:pt>
                <c:pt idx="35">
                  <c:v>0.9</c:v>
                </c:pt>
                <c:pt idx="36">
                  <c:v>1.1000000000000001</c:v>
                </c:pt>
                <c:pt idx="37">
                  <c:v>1.05</c:v>
                </c:pt>
                <c:pt idx="38">
                  <c:v>1.3</c:v>
                </c:pt>
                <c:pt idx="39">
                  <c:v>1.25</c:v>
                </c:pt>
                <c:pt idx="40">
                  <c:v>1.05</c:v>
                </c:pt>
                <c:pt idx="41">
                  <c:v>1.05</c:v>
                </c:pt>
                <c:pt idx="42">
                  <c:v>1.35</c:v>
                </c:pt>
                <c:pt idx="43">
                  <c:v>3.5</c:v>
                </c:pt>
                <c:pt idx="44">
                  <c:v>21.25</c:v>
                </c:pt>
                <c:pt idx="45">
                  <c:v>122.8</c:v>
                </c:pt>
                <c:pt idx="46">
                  <c:v>244</c:v>
                </c:pt>
                <c:pt idx="47">
                  <c:v>178.15</c:v>
                </c:pt>
                <c:pt idx="48">
                  <c:v>70.95</c:v>
                </c:pt>
                <c:pt idx="49">
                  <c:v>31.4</c:v>
                </c:pt>
                <c:pt idx="50">
                  <c:v>17.25</c:v>
                </c:pt>
                <c:pt idx="51">
                  <c:v>9.0500000000000007</c:v>
                </c:pt>
                <c:pt idx="52">
                  <c:v>5.0999999999999996</c:v>
                </c:pt>
                <c:pt idx="53">
                  <c:v>3.3</c:v>
                </c:pt>
                <c:pt idx="54">
                  <c:v>2.4</c:v>
                </c:pt>
                <c:pt idx="55">
                  <c:v>2.25</c:v>
                </c:pt>
                <c:pt idx="56">
                  <c:v>2.35</c:v>
                </c:pt>
                <c:pt idx="57">
                  <c:v>2.1</c:v>
                </c:pt>
                <c:pt idx="58">
                  <c:v>1.8</c:v>
                </c:pt>
                <c:pt idx="59">
                  <c:v>1.6</c:v>
                </c:pt>
                <c:pt idx="60">
                  <c:v>1.55</c:v>
                </c:pt>
                <c:pt idx="61">
                  <c:v>1.55</c:v>
                </c:pt>
                <c:pt idx="62">
                  <c:v>1.4</c:v>
                </c:pt>
                <c:pt idx="63">
                  <c:v>1.35</c:v>
                </c:pt>
                <c:pt idx="64">
                  <c:v>1.65</c:v>
                </c:pt>
                <c:pt idx="65">
                  <c:v>1.8</c:v>
                </c:pt>
                <c:pt idx="66">
                  <c:v>1.85</c:v>
                </c:pt>
                <c:pt idx="67">
                  <c:v>1.9</c:v>
                </c:pt>
                <c:pt idx="68">
                  <c:v>2.2999999999999998</c:v>
                </c:pt>
                <c:pt idx="69">
                  <c:v>2.25</c:v>
                </c:pt>
                <c:pt idx="70">
                  <c:v>1.9</c:v>
                </c:pt>
                <c:pt idx="71">
                  <c:v>1.65</c:v>
                </c:pt>
                <c:pt idx="72">
                  <c:v>1.5</c:v>
                </c:pt>
                <c:pt idx="73">
                  <c:v>1.25</c:v>
                </c:pt>
                <c:pt idx="74">
                  <c:v>1</c:v>
                </c:pt>
                <c:pt idx="75">
                  <c:v>1</c:v>
                </c:pt>
                <c:pt idx="76">
                  <c:v>0.85</c:v>
                </c:pt>
                <c:pt idx="77">
                  <c:v>0.85</c:v>
                </c:pt>
                <c:pt idx="78">
                  <c:v>0.9</c:v>
                </c:pt>
                <c:pt idx="79">
                  <c:v>1</c:v>
                </c:pt>
                <c:pt idx="80">
                  <c:v>0.8</c:v>
                </c:pt>
                <c:pt idx="81">
                  <c:v>0.75</c:v>
                </c:pt>
                <c:pt idx="82">
                  <c:v>0.8</c:v>
                </c:pt>
                <c:pt idx="83">
                  <c:v>0.75</c:v>
                </c:pt>
                <c:pt idx="84">
                  <c:v>0.75</c:v>
                </c:pt>
                <c:pt idx="85">
                  <c:v>1</c:v>
                </c:pt>
                <c:pt idx="86">
                  <c:v>0.6</c:v>
                </c:pt>
                <c:pt idx="87">
                  <c:v>0.65</c:v>
                </c:pt>
                <c:pt idx="88">
                  <c:v>0.75</c:v>
                </c:pt>
                <c:pt idx="89">
                  <c:v>0.65</c:v>
                </c:pt>
                <c:pt idx="90">
                  <c:v>0.75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0.55000000000000004</c:v>
                </c:pt>
                <c:pt idx="97">
                  <c:v>0.6</c:v>
                </c:pt>
                <c:pt idx="98">
                  <c:v>0.75</c:v>
                </c:pt>
                <c:pt idx="99">
                  <c:v>0.9</c:v>
                </c:pt>
                <c:pt idx="100">
                  <c:v>0.75</c:v>
                </c:pt>
                <c:pt idx="101">
                  <c:v>0.75</c:v>
                </c:pt>
                <c:pt idx="102">
                  <c:v>0.8</c:v>
                </c:pt>
                <c:pt idx="103">
                  <c:v>0.55000000000000004</c:v>
                </c:pt>
                <c:pt idx="104">
                  <c:v>0.6</c:v>
                </c:pt>
                <c:pt idx="105">
                  <c:v>0.65</c:v>
                </c:pt>
                <c:pt idx="106">
                  <c:v>0.6</c:v>
                </c:pt>
                <c:pt idx="107">
                  <c:v>0.65</c:v>
                </c:pt>
                <c:pt idx="108">
                  <c:v>0.55000000000000004</c:v>
                </c:pt>
                <c:pt idx="109">
                  <c:v>0.85</c:v>
                </c:pt>
                <c:pt idx="110">
                  <c:v>0.75</c:v>
                </c:pt>
                <c:pt idx="111">
                  <c:v>0.65</c:v>
                </c:pt>
                <c:pt idx="112">
                  <c:v>0.6</c:v>
                </c:pt>
                <c:pt idx="113">
                  <c:v>0.55000000000000004</c:v>
                </c:pt>
                <c:pt idx="114">
                  <c:v>0.55000000000000004</c:v>
                </c:pt>
                <c:pt idx="115">
                  <c:v>0.55000000000000004</c:v>
                </c:pt>
                <c:pt idx="116">
                  <c:v>0.5</c:v>
                </c:pt>
                <c:pt idx="117">
                  <c:v>0.55000000000000004</c:v>
                </c:pt>
                <c:pt idx="118">
                  <c:v>0.75</c:v>
                </c:pt>
                <c:pt idx="119">
                  <c:v>0.55000000000000004</c:v>
                </c:pt>
                <c:pt idx="12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0B-4A24-9D1D-6655A9CCC7D0}"/>
            </c:ext>
          </c:extLst>
        </c:ser>
        <c:ser>
          <c:idx val="2"/>
          <c:order val="2"/>
          <c:tx>
            <c:strRef>
              <c:f>'PL Data-UV Lamp (Low T-13 K)'!$H$1</c:f>
              <c:strCache>
                <c:ptCount val="1"/>
                <c:pt idx="0">
                  <c:v>Q044 OFF (50 A)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 Data-UV Lamp (Low T-13 K)'!$G$2:$G$122</c:f>
              <c:numCache>
                <c:formatCode>General</c:formatCode>
                <c:ptCount val="121"/>
                <c:pt idx="0">
                  <c:v>7200</c:v>
                </c:pt>
                <c:pt idx="1">
                  <c:v>7205</c:v>
                </c:pt>
                <c:pt idx="2">
                  <c:v>7210</c:v>
                </c:pt>
                <c:pt idx="3">
                  <c:v>7215</c:v>
                </c:pt>
                <c:pt idx="4">
                  <c:v>7220</c:v>
                </c:pt>
                <c:pt idx="5">
                  <c:v>7225</c:v>
                </c:pt>
                <c:pt idx="6">
                  <c:v>7230</c:v>
                </c:pt>
                <c:pt idx="7">
                  <c:v>7235</c:v>
                </c:pt>
                <c:pt idx="8">
                  <c:v>7240</c:v>
                </c:pt>
                <c:pt idx="9">
                  <c:v>7245</c:v>
                </c:pt>
                <c:pt idx="10">
                  <c:v>7250</c:v>
                </c:pt>
                <c:pt idx="11">
                  <c:v>7255</c:v>
                </c:pt>
                <c:pt idx="12">
                  <c:v>7260</c:v>
                </c:pt>
                <c:pt idx="13">
                  <c:v>7265</c:v>
                </c:pt>
                <c:pt idx="14">
                  <c:v>7270</c:v>
                </c:pt>
                <c:pt idx="15">
                  <c:v>7275</c:v>
                </c:pt>
                <c:pt idx="16">
                  <c:v>7280</c:v>
                </c:pt>
                <c:pt idx="17">
                  <c:v>7285</c:v>
                </c:pt>
                <c:pt idx="18">
                  <c:v>7290</c:v>
                </c:pt>
                <c:pt idx="19">
                  <c:v>7295</c:v>
                </c:pt>
                <c:pt idx="20">
                  <c:v>7300</c:v>
                </c:pt>
                <c:pt idx="21">
                  <c:v>7305</c:v>
                </c:pt>
                <c:pt idx="22">
                  <c:v>7310</c:v>
                </c:pt>
                <c:pt idx="23">
                  <c:v>7315</c:v>
                </c:pt>
                <c:pt idx="24">
                  <c:v>7320</c:v>
                </c:pt>
                <c:pt idx="25">
                  <c:v>7325</c:v>
                </c:pt>
                <c:pt idx="26">
                  <c:v>7330</c:v>
                </c:pt>
                <c:pt idx="27">
                  <c:v>7335</c:v>
                </c:pt>
                <c:pt idx="28">
                  <c:v>7340</c:v>
                </c:pt>
                <c:pt idx="29">
                  <c:v>7345</c:v>
                </c:pt>
                <c:pt idx="30">
                  <c:v>7350</c:v>
                </c:pt>
                <c:pt idx="31">
                  <c:v>7355</c:v>
                </c:pt>
                <c:pt idx="32">
                  <c:v>7360</c:v>
                </c:pt>
                <c:pt idx="33">
                  <c:v>7365</c:v>
                </c:pt>
                <c:pt idx="34">
                  <c:v>7370</c:v>
                </c:pt>
                <c:pt idx="35">
                  <c:v>7375</c:v>
                </c:pt>
                <c:pt idx="36">
                  <c:v>7380</c:v>
                </c:pt>
                <c:pt idx="37">
                  <c:v>7385</c:v>
                </c:pt>
                <c:pt idx="38">
                  <c:v>7390</c:v>
                </c:pt>
                <c:pt idx="39">
                  <c:v>7395</c:v>
                </c:pt>
                <c:pt idx="40">
                  <c:v>7400</c:v>
                </c:pt>
                <c:pt idx="41">
                  <c:v>7405</c:v>
                </c:pt>
                <c:pt idx="42">
                  <c:v>7410</c:v>
                </c:pt>
                <c:pt idx="43">
                  <c:v>7415</c:v>
                </c:pt>
                <c:pt idx="44">
                  <c:v>7420</c:v>
                </c:pt>
                <c:pt idx="45">
                  <c:v>7425</c:v>
                </c:pt>
                <c:pt idx="46">
                  <c:v>7430</c:v>
                </c:pt>
                <c:pt idx="47">
                  <c:v>7435</c:v>
                </c:pt>
                <c:pt idx="48">
                  <c:v>7440</c:v>
                </c:pt>
                <c:pt idx="49">
                  <c:v>7445</c:v>
                </c:pt>
                <c:pt idx="50">
                  <c:v>7450</c:v>
                </c:pt>
                <c:pt idx="51">
                  <c:v>7455</c:v>
                </c:pt>
                <c:pt idx="52">
                  <c:v>7460</c:v>
                </c:pt>
                <c:pt idx="53">
                  <c:v>7465</c:v>
                </c:pt>
                <c:pt idx="54">
                  <c:v>7470</c:v>
                </c:pt>
                <c:pt idx="55">
                  <c:v>7475</c:v>
                </c:pt>
                <c:pt idx="56">
                  <c:v>7480</c:v>
                </c:pt>
                <c:pt idx="57">
                  <c:v>7485</c:v>
                </c:pt>
                <c:pt idx="58">
                  <c:v>7490</c:v>
                </c:pt>
                <c:pt idx="59">
                  <c:v>7495</c:v>
                </c:pt>
                <c:pt idx="60">
                  <c:v>7500</c:v>
                </c:pt>
                <c:pt idx="61">
                  <c:v>7505</c:v>
                </c:pt>
                <c:pt idx="62">
                  <c:v>7510</c:v>
                </c:pt>
                <c:pt idx="63">
                  <c:v>7515</c:v>
                </c:pt>
                <c:pt idx="64">
                  <c:v>7520</c:v>
                </c:pt>
                <c:pt idx="65">
                  <c:v>7525</c:v>
                </c:pt>
                <c:pt idx="66">
                  <c:v>7530</c:v>
                </c:pt>
                <c:pt idx="67">
                  <c:v>7535</c:v>
                </c:pt>
                <c:pt idx="68">
                  <c:v>7540</c:v>
                </c:pt>
                <c:pt idx="69">
                  <c:v>7545</c:v>
                </c:pt>
                <c:pt idx="70">
                  <c:v>7550</c:v>
                </c:pt>
                <c:pt idx="71">
                  <c:v>7555</c:v>
                </c:pt>
                <c:pt idx="72">
                  <c:v>7560</c:v>
                </c:pt>
                <c:pt idx="73">
                  <c:v>7565</c:v>
                </c:pt>
                <c:pt idx="74">
                  <c:v>7570</c:v>
                </c:pt>
                <c:pt idx="75">
                  <c:v>7575</c:v>
                </c:pt>
                <c:pt idx="76">
                  <c:v>7580</c:v>
                </c:pt>
                <c:pt idx="77">
                  <c:v>7585</c:v>
                </c:pt>
                <c:pt idx="78">
                  <c:v>7590</c:v>
                </c:pt>
                <c:pt idx="79">
                  <c:v>7595</c:v>
                </c:pt>
                <c:pt idx="80">
                  <c:v>7600</c:v>
                </c:pt>
                <c:pt idx="81">
                  <c:v>7605</c:v>
                </c:pt>
                <c:pt idx="82">
                  <c:v>7610</c:v>
                </c:pt>
                <c:pt idx="83">
                  <c:v>7615</c:v>
                </c:pt>
                <c:pt idx="84">
                  <c:v>7620</c:v>
                </c:pt>
                <c:pt idx="85">
                  <c:v>7625</c:v>
                </c:pt>
                <c:pt idx="86">
                  <c:v>7630</c:v>
                </c:pt>
                <c:pt idx="87">
                  <c:v>7635</c:v>
                </c:pt>
                <c:pt idx="88">
                  <c:v>7640</c:v>
                </c:pt>
                <c:pt idx="89">
                  <c:v>7645</c:v>
                </c:pt>
                <c:pt idx="90">
                  <c:v>7650</c:v>
                </c:pt>
                <c:pt idx="91">
                  <c:v>7655</c:v>
                </c:pt>
                <c:pt idx="92">
                  <c:v>7660</c:v>
                </c:pt>
                <c:pt idx="93">
                  <c:v>7665</c:v>
                </c:pt>
                <c:pt idx="94">
                  <c:v>7670</c:v>
                </c:pt>
                <c:pt idx="95">
                  <c:v>7675</c:v>
                </c:pt>
                <c:pt idx="96">
                  <c:v>7680</c:v>
                </c:pt>
                <c:pt idx="97">
                  <c:v>7685</c:v>
                </c:pt>
                <c:pt idx="98">
                  <c:v>7690</c:v>
                </c:pt>
                <c:pt idx="99">
                  <c:v>7695</c:v>
                </c:pt>
                <c:pt idx="100">
                  <c:v>7700</c:v>
                </c:pt>
                <c:pt idx="101">
                  <c:v>7705</c:v>
                </c:pt>
                <c:pt idx="102">
                  <c:v>7710</c:v>
                </c:pt>
                <c:pt idx="103">
                  <c:v>7715</c:v>
                </c:pt>
                <c:pt idx="104">
                  <c:v>7720</c:v>
                </c:pt>
                <c:pt idx="105">
                  <c:v>7725</c:v>
                </c:pt>
                <c:pt idx="106">
                  <c:v>7730</c:v>
                </c:pt>
                <c:pt idx="107">
                  <c:v>7735</c:v>
                </c:pt>
                <c:pt idx="108">
                  <c:v>7740</c:v>
                </c:pt>
                <c:pt idx="109">
                  <c:v>7745</c:v>
                </c:pt>
                <c:pt idx="110">
                  <c:v>7750</c:v>
                </c:pt>
                <c:pt idx="111">
                  <c:v>7755</c:v>
                </c:pt>
                <c:pt idx="112">
                  <c:v>7760</c:v>
                </c:pt>
                <c:pt idx="113">
                  <c:v>7765</c:v>
                </c:pt>
                <c:pt idx="114">
                  <c:v>7770</c:v>
                </c:pt>
                <c:pt idx="115">
                  <c:v>7775</c:v>
                </c:pt>
                <c:pt idx="116">
                  <c:v>7780</c:v>
                </c:pt>
                <c:pt idx="117">
                  <c:v>7785</c:v>
                </c:pt>
                <c:pt idx="118">
                  <c:v>7790</c:v>
                </c:pt>
                <c:pt idx="119">
                  <c:v>7795</c:v>
                </c:pt>
                <c:pt idx="120">
                  <c:v>7800</c:v>
                </c:pt>
              </c:numCache>
            </c:numRef>
          </c:xVal>
          <c:yVal>
            <c:numRef>
              <c:f>'PL Data-UV Lamp (Low T-13 K)'!$H$2:$H$122</c:f>
              <c:numCache>
                <c:formatCode>General</c:formatCode>
                <c:ptCount val="121"/>
                <c:pt idx="0">
                  <c:v>-0.25</c:v>
                </c:pt>
                <c:pt idx="1">
                  <c:v>-0.05</c:v>
                </c:pt>
                <c:pt idx="2">
                  <c:v>-0.05</c:v>
                </c:pt>
                <c:pt idx="3">
                  <c:v>-0.25</c:v>
                </c:pt>
                <c:pt idx="4">
                  <c:v>-0.2</c:v>
                </c:pt>
                <c:pt idx="5">
                  <c:v>-0.15</c:v>
                </c:pt>
                <c:pt idx="6">
                  <c:v>-0.28000000000000003</c:v>
                </c:pt>
                <c:pt idx="7">
                  <c:v>-0.25</c:v>
                </c:pt>
                <c:pt idx="8">
                  <c:v>-0.3</c:v>
                </c:pt>
                <c:pt idx="9">
                  <c:v>-0.33</c:v>
                </c:pt>
                <c:pt idx="10">
                  <c:v>-0.15</c:v>
                </c:pt>
                <c:pt idx="11">
                  <c:v>-0.28000000000000003</c:v>
                </c:pt>
                <c:pt idx="12">
                  <c:v>-0.25</c:v>
                </c:pt>
                <c:pt idx="13">
                  <c:v>-0.08</c:v>
                </c:pt>
                <c:pt idx="14">
                  <c:v>-0.2</c:v>
                </c:pt>
                <c:pt idx="15">
                  <c:v>-0.28000000000000003</c:v>
                </c:pt>
                <c:pt idx="16">
                  <c:v>-0.03</c:v>
                </c:pt>
                <c:pt idx="17">
                  <c:v>-0.13</c:v>
                </c:pt>
                <c:pt idx="18">
                  <c:v>-0.33</c:v>
                </c:pt>
                <c:pt idx="19">
                  <c:v>-0.28000000000000003</c:v>
                </c:pt>
                <c:pt idx="20">
                  <c:v>-0.25</c:v>
                </c:pt>
                <c:pt idx="21">
                  <c:v>-0.25</c:v>
                </c:pt>
                <c:pt idx="22">
                  <c:v>-0.05</c:v>
                </c:pt>
                <c:pt idx="23">
                  <c:v>-0.18</c:v>
                </c:pt>
                <c:pt idx="24">
                  <c:v>-0.25</c:v>
                </c:pt>
                <c:pt idx="25">
                  <c:v>-0.18</c:v>
                </c:pt>
                <c:pt idx="26">
                  <c:v>-0.2</c:v>
                </c:pt>
                <c:pt idx="27">
                  <c:v>-0.2</c:v>
                </c:pt>
                <c:pt idx="28">
                  <c:v>0</c:v>
                </c:pt>
                <c:pt idx="29">
                  <c:v>-0.2</c:v>
                </c:pt>
                <c:pt idx="30">
                  <c:v>-0.13</c:v>
                </c:pt>
                <c:pt idx="31">
                  <c:v>-0.2</c:v>
                </c:pt>
                <c:pt idx="32">
                  <c:v>-0.25</c:v>
                </c:pt>
                <c:pt idx="33">
                  <c:v>-0.25</c:v>
                </c:pt>
                <c:pt idx="34">
                  <c:v>-0.25</c:v>
                </c:pt>
                <c:pt idx="35">
                  <c:v>-0.03</c:v>
                </c:pt>
                <c:pt idx="36">
                  <c:v>-0.08</c:v>
                </c:pt>
                <c:pt idx="37">
                  <c:v>-0.25</c:v>
                </c:pt>
                <c:pt idx="38">
                  <c:v>-0.13</c:v>
                </c:pt>
                <c:pt idx="39">
                  <c:v>-0.18</c:v>
                </c:pt>
                <c:pt idx="40">
                  <c:v>-0.03</c:v>
                </c:pt>
                <c:pt idx="41">
                  <c:v>-0.05</c:v>
                </c:pt>
                <c:pt idx="42">
                  <c:v>-0.3</c:v>
                </c:pt>
                <c:pt idx="43">
                  <c:v>-0.18</c:v>
                </c:pt>
                <c:pt idx="44">
                  <c:v>-0.08</c:v>
                </c:pt>
                <c:pt idx="45">
                  <c:v>-0.2</c:v>
                </c:pt>
                <c:pt idx="46">
                  <c:v>-0.2</c:v>
                </c:pt>
                <c:pt idx="47">
                  <c:v>-0.15</c:v>
                </c:pt>
                <c:pt idx="48">
                  <c:v>-0.13</c:v>
                </c:pt>
                <c:pt idx="49">
                  <c:v>-0.18</c:v>
                </c:pt>
                <c:pt idx="50">
                  <c:v>-0.15</c:v>
                </c:pt>
                <c:pt idx="51">
                  <c:v>-0.18</c:v>
                </c:pt>
                <c:pt idx="52">
                  <c:v>-0.15</c:v>
                </c:pt>
                <c:pt idx="53">
                  <c:v>0.15</c:v>
                </c:pt>
                <c:pt idx="54">
                  <c:v>0.53</c:v>
                </c:pt>
                <c:pt idx="55">
                  <c:v>0.9</c:v>
                </c:pt>
                <c:pt idx="56">
                  <c:v>2.2000000000000002</c:v>
                </c:pt>
                <c:pt idx="57">
                  <c:v>4.75</c:v>
                </c:pt>
                <c:pt idx="58">
                  <c:v>8.5500000000000007</c:v>
                </c:pt>
                <c:pt idx="59">
                  <c:v>14.25</c:v>
                </c:pt>
                <c:pt idx="60">
                  <c:v>21.98</c:v>
                </c:pt>
                <c:pt idx="61">
                  <c:v>26.4</c:v>
                </c:pt>
                <c:pt idx="62">
                  <c:v>34.15</c:v>
                </c:pt>
                <c:pt idx="63">
                  <c:v>45.38</c:v>
                </c:pt>
                <c:pt idx="64">
                  <c:v>57.48</c:v>
                </c:pt>
                <c:pt idx="65">
                  <c:v>64.599999999999994</c:v>
                </c:pt>
                <c:pt idx="66">
                  <c:v>65.3</c:v>
                </c:pt>
                <c:pt idx="67">
                  <c:v>60.85</c:v>
                </c:pt>
                <c:pt idx="68">
                  <c:v>48.15</c:v>
                </c:pt>
                <c:pt idx="69">
                  <c:v>32.4</c:v>
                </c:pt>
                <c:pt idx="70">
                  <c:v>20.68</c:v>
                </c:pt>
                <c:pt idx="71">
                  <c:v>12.38</c:v>
                </c:pt>
                <c:pt idx="72">
                  <c:v>7.25</c:v>
                </c:pt>
                <c:pt idx="73">
                  <c:v>4.08</c:v>
                </c:pt>
                <c:pt idx="74">
                  <c:v>2.7</c:v>
                </c:pt>
                <c:pt idx="75">
                  <c:v>1.95</c:v>
                </c:pt>
                <c:pt idx="76">
                  <c:v>1.45</c:v>
                </c:pt>
                <c:pt idx="77">
                  <c:v>0.95</c:v>
                </c:pt>
                <c:pt idx="78">
                  <c:v>0.8</c:v>
                </c:pt>
                <c:pt idx="79">
                  <c:v>0.68</c:v>
                </c:pt>
                <c:pt idx="80">
                  <c:v>0.63</c:v>
                </c:pt>
                <c:pt idx="81">
                  <c:v>0.43</c:v>
                </c:pt>
                <c:pt idx="82">
                  <c:v>0.43</c:v>
                </c:pt>
                <c:pt idx="83">
                  <c:v>0.53</c:v>
                </c:pt>
                <c:pt idx="84">
                  <c:v>0.33</c:v>
                </c:pt>
                <c:pt idx="85">
                  <c:v>0.25</c:v>
                </c:pt>
                <c:pt idx="86">
                  <c:v>0.13</c:v>
                </c:pt>
                <c:pt idx="87">
                  <c:v>-0.08</c:v>
                </c:pt>
                <c:pt idx="88">
                  <c:v>0.15</c:v>
                </c:pt>
                <c:pt idx="89">
                  <c:v>0.2</c:v>
                </c:pt>
                <c:pt idx="90">
                  <c:v>0.25</c:v>
                </c:pt>
                <c:pt idx="91">
                  <c:v>0.13</c:v>
                </c:pt>
                <c:pt idx="92">
                  <c:v>0.28000000000000003</c:v>
                </c:pt>
                <c:pt idx="93">
                  <c:v>-0.2</c:v>
                </c:pt>
                <c:pt idx="94">
                  <c:v>0</c:v>
                </c:pt>
                <c:pt idx="95">
                  <c:v>0.03</c:v>
                </c:pt>
                <c:pt idx="96">
                  <c:v>0.05</c:v>
                </c:pt>
                <c:pt idx="97">
                  <c:v>0</c:v>
                </c:pt>
                <c:pt idx="98">
                  <c:v>0</c:v>
                </c:pt>
                <c:pt idx="99">
                  <c:v>-0.03</c:v>
                </c:pt>
                <c:pt idx="100">
                  <c:v>-0.25</c:v>
                </c:pt>
                <c:pt idx="101">
                  <c:v>-0.03</c:v>
                </c:pt>
                <c:pt idx="102">
                  <c:v>-0.03</c:v>
                </c:pt>
                <c:pt idx="103">
                  <c:v>0.13</c:v>
                </c:pt>
                <c:pt idx="104">
                  <c:v>-0.15</c:v>
                </c:pt>
                <c:pt idx="105">
                  <c:v>-0.05</c:v>
                </c:pt>
                <c:pt idx="106">
                  <c:v>-0.13</c:v>
                </c:pt>
                <c:pt idx="107">
                  <c:v>-0.08</c:v>
                </c:pt>
                <c:pt idx="108">
                  <c:v>-0.08</c:v>
                </c:pt>
                <c:pt idx="109">
                  <c:v>-0.15</c:v>
                </c:pt>
                <c:pt idx="110">
                  <c:v>-0.15</c:v>
                </c:pt>
                <c:pt idx="111">
                  <c:v>0</c:v>
                </c:pt>
                <c:pt idx="112">
                  <c:v>0</c:v>
                </c:pt>
                <c:pt idx="113">
                  <c:v>-0.28000000000000003</c:v>
                </c:pt>
                <c:pt idx="114">
                  <c:v>-0.03</c:v>
                </c:pt>
                <c:pt idx="115">
                  <c:v>0.13</c:v>
                </c:pt>
                <c:pt idx="116">
                  <c:v>-0.25</c:v>
                </c:pt>
                <c:pt idx="117">
                  <c:v>-0.13</c:v>
                </c:pt>
                <c:pt idx="118">
                  <c:v>-0.33</c:v>
                </c:pt>
                <c:pt idx="119">
                  <c:v>-0.28000000000000003</c:v>
                </c:pt>
                <c:pt idx="120">
                  <c:v>-0.15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0B-4A24-9D1D-6655A9CCC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51855"/>
        <c:axId val="680251375"/>
      </c:scatterChart>
      <c:valAx>
        <c:axId val="680251855"/>
        <c:scaling>
          <c:orientation val="minMax"/>
          <c:max val="8400"/>
          <c:min val="7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PH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Bahnschrift" panose="020B0502040204020203" pitchFamily="34" charset="0"/>
                  </a:rPr>
                  <a:t>Wavelength (Angstrom)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80251375"/>
        <c:crosses val="autoZero"/>
        <c:crossBetween val="midCat"/>
      </c:valAx>
      <c:valAx>
        <c:axId val="6802513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r>
                  <a:rPr lang="en-PH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Bahnschrift" panose="020B0502040204020203" pitchFamily="34" charset="0"/>
                  </a:rPr>
                  <a:t>PL Intensity (arb. unit)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68025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Bahnschrif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182880</xdr:rowOff>
    </xdr:from>
    <xdr:to>
      <xdr:col>18</xdr:col>
      <xdr:colOff>22860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59870-B7D8-91BB-1A69-25AEDD0CC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99060</xdr:rowOff>
    </xdr:from>
    <xdr:to>
      <xdr:col>19</xdr:col>
      <xdr:colOff>502920</xdr:colOff>
      <xdr:row>20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3A1F98-6257-0C29-854D-1BC7DE793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3</xdr:row>
      <xdr:rowOff>30480</xdr:rowOff>
    </xdr:from>
    <xdr:to>
      <xdr:col>17</xdr:col>
      <xdr:colOff>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EA75B-8F84-4CA1-B724-A9A7CF6EF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A654-56C5-4089-B341-FAD3DE11D547}">
  <dimension ref="A1:F302"/>
  <sheetViews>
    <sheetView workbookViewId="0">
      <selection activeCell="F194" sqref="F194"/>
    </sheetView>
  </sheetViews>
  <sheetFormatPr defaultRowHeight="15.6" x14ac:dyDescent="0.3"/>
  <cols>
    <col min="1" max="3" width="12" style="2" customWidth="1"/>
    <col min="4" max="4" width="12" style="1" customWidth="1"/>
    <col min="5" max="6" width="12" style="5" customWidth="1"/>
    <col min="7" max="16384" width="8.88671875" style="2"/>
  </cols>
  <sheetData>
    <row r="1" spans="1:6" s="3" customFormat="1" ht="31.2" x14ac:dyDescent="0.3">
      <c r="A1" s="3" t="s">
        <v>0</v>
      </c>
      <c r="B1" s="3" t="s">
        <v>1</v>
      </c>
      <c r="C1" s="3" t="s">
        <v>2</v>
      </c>
      <c r="E1" s="3" t="s">
        <v>0</v>
      </c>
      <c r="F1" s="3" t="s">
        <v>3</v>
      </c>
    </row>
    <row r="2" spans="1:6" x14ac:dyDescent="0.3">
      <c r="A2" s="4">
        <v>7500</v>
      </c>
      <c r="B2" s="4">
        <v>1.31</v>
      </c>
      <c r="C2" s="4">
        <v>0.41499999999999998</v>
      </c>
      <c r="E2" s="5">
        <v>7000</v>
      </c>
      <c r="F2" s="5">
        <v>6.5000000000000002E-2</v>
      </c>
    </row>
    <row r="3" spans="1:6" x14ac:dyDescent="0.3">
      <c r="A3" s="4">
        <v>7505</v>
      </c>
      <c r="B3" s="4">
        <v>1.28</v>
      </c>
      <c r="C3" s="4">
        <v>0.57999999999999996</v>
      </c>
      <c r="E3" s="5">
        <v>7005</v>
      </c>
      <c r="F3" s="5">
        <v>-0.08</v>
      </c>
    </row>
    <row r="4" spans="1:6" x14ac:dyDescent="0.3">
      <c r="A4" s="4">
        <v>7510</v>
      </c>
      <c r="B4" s="4">
        <v>1.4</v>
      </c>
      <c r="C4" s="4">
        <v>0.35499999999999998</v>
      </c>
      <c r="E4" s="5">
        <v>7010</v>
      </c>
      <c r="F4" s="5">
        <v>0.01</v>
      </c>
    </row>
    <row r="5" spans="1:6" x14ac:dyDescent="0.3">
      <c r="A5" s="4">
        <v>7515</v>
      </c>
      <c r="B5" s="4">
        <v>1.32</v>
      </c>
      <c r="C5" s="4">
        <v>0.33500000000000002</v>
      </c>
      <c r="E5" s="5">
        <v>7015</v>
      </c>
      <c r="F5" s="5">
        <v>8.5000000000000006E-2</v>
      </c>
    </row>
    <row r="6" spans="1:6" x14ac:dyDescent="0.3">
      <c r="A6" s="4">
        <v>7520</v>
      </c>
      <c r="B6" s="4">
        <v>1.33</v>
      </c>
      <c r="C6" s="4">
        <v>0.46</v>
      </c>
      <c r="E6" s="5">
        <v>7020</v>
      </c>
      <c r="F6" s="5">
        <v>5.0000000000000001E-3</v>
      </c>
    </row>
    <row r="7" spans="1:6" x14ac:dyDescent="0.3">
      <c r="A7" s="4">
        <v>7525</v>
      </c>
      <c r="B7" s="4">
        <v>1.25</v>
      </c>
      <c r="C7" s="4">
        <v>0.51500000000000001</v>
      </c>
      <c r="E7" s="5">
        <v>7025</v>
      </c>
      <c r="F7" s="5">
        <v>0.1</v>
      </c>
    </row>
    <row r="8" spans="1:6" x14ac:dyDescent="0.3">
      <c r="A8" s="4">
        <v>7530</v>
      </c>
      <c r="B8" s="4">
        <v>1.28</v>
      </c>
      <c r="C8" s="4">
        <v>0.505</v>
      </c>
      <c r="E8" s="5">
        <v>7030</v>
      </c>
      <c r="F8" s="5">
        <v>8.5000000000000006E-2</v>
      </c>
    </row>
    <row r="9" spans="1:6" x14ac:dyDescent="0.3">
      <c r="A9" s="4">
        <v>7535</v>
      </c>
      <c r="B9" s="4">
        <v>1.27</v>
      </c>
      <c r="C9" s="4">
        <v>0.23</v>
      </c>
      <c r="E9" s="5">
        <v>7035</v>
      </c>
      <c r="F9" s="5">
        <v>8.5000000000000006E-2</v>
      </c>
    </row>
    <row r="10" spans="1:6" x14ac:dyDescent="0.3">
      <c r="A10" s="4">
        <v>7540</v>
      </c>
      <c r="B10" s="4">
        <v>1.25</v>
      </c>
      <c r="C10" s="4">
        <v>0.255</v>
      </c>
      <c r="E10" s="5">
        <v>7040</v>
      </c>
      <c r="F10" s="5">
        <v>-3.5000000000000003E-2</v>
      </c>
    </row>
    <row r="11" spans="1:6" x14ac:dyDescent="0.3">
      <c r="A11" s="4">
        <v>7545</v>
      </c>
      <c r="B11" s="4">
        <v>1.27</v>
      </c>
      <c r="C11" s="4">
        <v>0.23</v>
      </c>
      <c r="E11" s="5">
        <v>7045</v>
      </c>
      <c r="F11" s="5">
        <v>-6.5000000000000002E-2</v>
      </c>
    </row>
    <row r="12" spans="1:6" x14ac:dyDescent="0.3">
      <c r="A12" s="4">
        <v>7550</v>
      </c>
      <c r="B12" s="4">
        <v>1.35</v>
      </c>
      <c r="C12" s="4">
        <v>0.16500000000000001</v>
      </c>
      <c r="E12" s="5">
        <v>7050</v>
      </c>
      <c r="F12" s="5">
        <v>1.4999999999999999E-2</v>
      </c>
    </row>
    <row r="13" spans="1:6" x14ac:dyDescent="0.3">
      <c r="A13" s="4">
        <v>7555</v>
      </c>
      <c r="B13" s="4">
        <v>1.43</v>
      </c>
      <c r="C13" s="4">
        <v>0.19</v>
      </c>
      <c r="E13" s="5">
        <v>7055</v>
      </c>
      <c r="F13" s="5">
        <v>-0.05</v>
      </c>
    </row>
    <row r="14" spans="1:6" x14ac:dyDescent="0.3">
      <c r="A14" s="4">
        <v>7560</v>
      </c>
      <c r="B14" s="4">
        <v>1.25</v>
      </c>
      <c r="C14" s="4">
        <v>0.41</v>
      </c>
      <c r="E14" s="5">
        <v>7060</v>
      </c>
      <c r="F14" s="5">
        <v>-7.4999999999999997E-2</v>
      </c>
    </row>
    <row r="15" spans="1:6" x14ac:dyDescent="0.3">
      <c r="A15" s="4">
        <v>7565</v>
      </c>
      <c r="B15" s="4">
        <v>1.26</v>
      </c>
      <c r="C15" s="4">
        <v>0.83</v>
      </c>
      <c r="E15" s="5">
        <v>7065</v>
      </c>
      <c r="F15" s="5">
        <v>0</v>
      </c>
    </row>
    <row r="16" spans="1:6" x14ac:dyDescent="0.3">
      <c r="A16" s="4">
        <v>7570</v>
      </c>
      <c r="B16" s="4">
        <v>1.28</v>
      </c>
      <c r="C16" s="4">
        <v>0.41</v>
      </c>
      <c r="E16" s="5">
        <v>7070</v>
      </c>
      <c r="F16" s="5">
        <v>0.185</v>
      </c>
    </row>
    <row r="17" spans="1:6" x14ac:dyDescent="0.3">
      <c r="A17" s="4">
        <v>7575</v>
      </c>
      <c r="B17" s="4">
        <v>1.28</v>
      </c>
      <c r="C17" s="4">
        <v>0.36</v>
      </c>
      <c r="E17" s="5">
        <v>7075</v>
      </c>
      <c r="F17" s="5">
        <v>0.13500000000000001</v>
      </c>
    </row>
    <row r="18" spans="1:6" x14ac:dyDescent="0.3">
      <c r="A18" s="4">
        <v>7580</v>
      </c>
      <c r="B18" s="4">
        <v>1.31</v>
      </c>
      <c r="C18" s="4">
        <v>0.41499999999999998</v>
      </c>
      <c r="E18" s="5">
        <v>7080</v>
      </c>
      <c r="F18" s="5">
        <v>0.125</v>
      </c>
    </row>
    <row r="19" spans="1:6" x14ac:dyDescent="0.3">
      <c r="A19" s="4">
        <v>7585</v>
      </c>
      <c r="B19" s="4">
        <v>1.26</v>
      </c>
      <c r="C19" s="4">
        <v>0.34</v>
      </c>
      <c r="E19" s="5">
        <v>7085</v>
      </c>
      <c r="F19" s="5">
        <v>-0.05</v>
      </c>
    </row>
    <row r="20" spans="1:6" x14ac:dyDescent="0.3">
      <c r="A20" s="4">
        <v>7590</v>
      </c>
      <c r="B20" s="4">
        <v>1.21</v>
      </c>
      <c r="C20" s="4">
        <v>0.26500000000000001</v>
      </c>
      <c r="E20" s="5">
        <v>7090</v>
      </c>
      <c r="F20" s="5">
        <v>-7.4999999999999997E-2</v>
      </c>
    </row>
    <row r="21" spans="1:6" x14ac:dyDescent="0.3">
      <c r="A21" s="4">
        <v>7595</v>
      </c>
      <c r="B21" s="4">
        <v>1.21</v>
      </c>
      <c r="C21" s="4">
        <v>0.26</v>
      </c>
      <c r="E21" s="5">
        <v>7095</v>
      </c>
      <c r="F21" s="5">
        <v>0</v>
      </c>
    </row>
    <row r="22" spans="1:6" x14ac:dyDescent="0.3">
      <c r="A22" s="4">
        <v>7600</v>
      </c>
      <c r="B22" s="4">
        <v>1.26</v>
      </c>
      <c r="C22" s="4">
        <v>0.27500000000000002</v>
      </c>
      <c r="E22" s="5">
        <v>7100</v>
      </c>
      <c r="F22" s="5">
        <v>0</v>
      </c>
    </row>
    <row r="23" spans="1:6" x14ac:dyDescent="0.3">
      <c r="A23" s="4">
        <v>7605</v>
      </c>
      <c r="B23" s="4">
        <v>1.21</v>
      </c>
      <c r="C23" s="4">
        <v>0.315</v>
      </c>
      <c r="E23" s="5">
        <v>7105</v>
      </c>
      <c r="F23" s="5">
        <v>0</v>
      </c>
    </row>
    <row r="24" spans="1:6" x14ac:dyDescent="0.3">
      <c r="A24" s="4">
        <v>7610</v>
      </c>
      <c r="B24" s="4">
        <v>1.27</v>
      </c>
      <c r="C24" s="4">
        <v>0.47499999999999998</v>
      </c>
      <c r="E24" s="5">
        <v>7110</v>
      </c>
      <c r="F24" s="5">
        <v>-0.01</v>
      </c>
    </row>
    <row r="25" spans="1:6" x14ac:dyDescent="0.3">
      <c r="A25" s="4">
        <v>7615</v>
      </c>
      <c r="B25" s="4">
        <v>1.25</v>
      </c>
      <c r="C25" s="4">
        <v>0.51</v>
      </c>
      <c r="E25" s="5">
        <v>7115</v>
      </c>
      <c r="F25" s="5">
        <v>-0.09</v>
      </c>
    </row>
    <row r="26" spans="1:6" x14ac:dyDescent="0.3">
      <c r="A26" s="4">
        <v>7620</v>
      </c>
      <c r="B26" s="4">
        <v>1.18</v>
      </c>
      <c r="C26" s="4">
        <v>0.5</v>
      </c>
      <c r="E26" s="5">
        <v>7120</v>
      </c>
      <c r="F26" s="5">
        <v>7.4999999999999997E-2</v>
      </c>
    </row>
    <row r="27" spans="1:6" x14ac:dyDescent="0.3">
      <c r="A27" s="4">
        <v>7625</v>
      </c>
      <c r="B27" s="4">
        <v>1.27</v>
      </c>
      <c r="C27" s="4">
        <v>0.38500000000000001</v>
      </c>
      <c r="E27" s="5">
        <v>7125</v>
      </c>
      <c r="F27" s="5">
        <v>0.15</v>
      </c>
    </row>
    <row r="28" spans="1:6" x14ac:dyDescent="0.3">
      <c r="A28" s="4">
        <v>7630</v>
      </c>
      <c r="B28" s="4">
        <v>1.25</v>
      </c>
      <c r="C28" s="4">
        <v>0.43</v>
      </c>
      <c r="E28" s="5">
        <v>7130</v>
      </c>
      <c r="F28" s="5">
        <v>6.5000000000000002E-2</v>
      </c>
    </row>
    <row r="29" spans="1:6" x14ac:dyDescent="0.3">
      <c r="A29" s="4">
        <v>7635</v>
      </c>
      <c r="B29" s="4">
        <v>1.46</v>
      </c>
      <c r="C29" s="4">
        <v>0.48499999999999999</v>
      </c>
      <c r="E29" s="5">
        <v>7135</v>
      </c>
      <c r="F29" s="5">
        <v>8.5000000000000006E-2</v>
      </c>
    </row>
    <row r="30" spans="1:6" x14ac:dyDescent="0.3">
      <c r="A30" s="4">
        <v>7640</v>
      </c>
      <c r="B30" s="4">
        <v>1.58</v>
      </c>
      <c r="C30" s="4">
        <v>0.39</v>
      </c>
      <c r="E30" s="5">
        <v>7140</v>
      </c>
      <c r="F30" s="5">
        <v>3.5000000000000003E-2</v>
      </c>
    </row>
    <row r="31" spans="1:6" x14ac:dyDescent="0.3">
      <c r="A31" s="4">
        <v>7645</v>
      </c>
      <c r="B31" s="4">
        <v>1.4</v>
      </c>
      <c r="C31" s="4">
        <v>0.40500000000000003</v>
      </c>
      <c r="E31" s="5">
        <v>7145</v>
      </c>
      <c r="F31" s="5">
        <v>0.23499999999999999</v>
      </c>
    </row>
    <row r="32" spans="1:6" x14ac:dyDescent="0.3">
      <c r="A32" s="4">
        <v>7650</v>
      </c>
      <c r="B32" s="4">
        <v>1.28</v>
      </c>
      <c r="C32" s="4">
        <v>0.35499999999999998</v>
      </c>
      <c r="E32" s="5">
        <v>7150</v>
      </c>
      <c r="F32" s="5">
        <v>0.22500000000000001</v>
      </c>
    </row>
    <row r="33" spans="1:6" x14ac:dyDescent="0.3">
      <c r="A33" s="4">
        <v>7655</v>
      </c>
      <c r="B33" s="4">
        <v>1.28</v>
      </c>
      <c r="C33" s="4">
        <v>0.47499999999999998</v>
      </c>
      <c r="E33" s="5">
        <v>7155</v>
      </c>
      <c r="F33" s="5">
        <v>0.11</v>
      </c>
    </row>
    <row r="34" spans="1:6" x14ac:dyDescent="0.3">
      <c r="A34" s="4">
        <v>7660</v>
      </c>
      <c r="B34" s="4">
        <v>1.25</v>
      </c>
      <c r="C34" s="4">
        <v>0.48</v>
      </c>
      <c r="E34" s="5">
        <v>7160</v>
      </c>
      <c r="F34" s="5">
        <v>0.1</v>
      </c>
    </row>
    <row r="35" spans="1:6" x14ac:dyDescent="0.3">
      <c r="A35" s="4">
        <v>7665</v>
      </c>
      <c r="B35" s="4">
        <v>1.37</v>
      </c>
      <c r="C35" s="4">
        <v>0.46500000000000002</v>
      </c>
      <c r="E35" s="5">
        <v>7165</v>
      </c>
      <c r="F35" s="5">
        <v>0.19</v>
      </c>
    </row>
    <row r="36" spans="1:6" x14ac:dyDescent="0.3">
      <c r="A36" s="4">
        <v>7670</v>
      </c>
      <c r="B36" s="4">
        <v>1.27</v>
      </c>
      <c r="C36" s="4">
        <v>0.48499999999999999</v>
      </c>
      <c r="E36" s="5">
        <v>7170</v>
      </c>
      <c r="F36" s="5">
        <v>6.5000000000000002E-2</v>
      </c>
    </row>
    <row r="37" spans="1:6" x14ac:dyDescent="0.3">
      <c r="A37" s="4">
        <v>7675</v>
      </c>
      <c r="B37" s="4">
        <v>1.46</v>
      </c>
      <c r="C37" s="4">
        <v>0.38</v>
      </c>
      <c r="E37" s="5">
        <v>7175</v>
      </c>
      <c r="F37" s="5">
        <v>-5.0000000000000001E-3</v>
      </c>
    </row>
    <row r="38" spans="1:6" x14ac:dyDescent="0.3">
      <c r="A38" s="4">
        <v>7680</v>
      </c>
      <c r="B38" s="4">
        <v>1.46</v>
      </c>
      <c r="C38" s="4">
        <v>0.28000000000000003</v>
      </c>
      <c r="E38" s="5">
        <v>7180</v>
      </c>
      <c r="F38" s="5">
        <v>0.03</v>
      </c>
    </row>
    <row r="39" spans="1:6" x14ac:dyDescent="0.3">
      <c r="A39" s="4">
        <v>7685</v>
      </c>
      <c r="B39" s="4">
        <v>1.58</v>
      </c>
      <c r="C39" s="4">
        <v>0.49</v>
      </c>
      <c r="E39" s="5">
        <v>7185</v>
      </c>
      <c r="F39" s="5">
        <v>0.19</v>
      </c>
    </row>
    <row r="40" spans="1:6" x14ac:dyDescent="0.3">
      <c r="A40" s="4">
        <v>7690</v>
      </c>
      <c r="B40" s="4">
        <v>1.43</v>
      </c>
      <c r="C40" s="4">
        <v>0.47499999999999998</v>
      </c>
      <c r="E40" s="5">
        <v>7190</v>
      </c>
      <c r="F40" s="5">
        <v>6.5000000000000002E-2</v>
      </c>
    </row>
    <row r="41" spans="1:6" x14ac:dyDescent="0.3">
      <c r="A41" s="4">
        <v>7695</v>
      </c>
      <c r="B41" s="4">
        <v>1.38</v>
      </c>
      <c r="C41" s="4">
        <v>0.53</v>
      </c>
      <c r="E41" s="5">
        <v>7195</v>
      </c>
      <c r="F41" s="5">
        <v>0.21</v>
      </c>
    </row>
    <row r="42" spans="1:6" x14ac:dyDescent="0.3">
      <c r="A42" s="4">
        <v>7700</v>
      </c>
      <c r="B42" s="4">
        <v>1.27</v>
      </c>
      <c r="C42" s="4">
        <v>0.56499999999999995</v>
      </c>
      <c r="E42" s="5">
        <v>7200</v>
      </c>
      <c r="F42" s="5">
        <v>7.4999999999999997E-2</v>
      </c>
    </row>
    <row r="43" spans="1:6" x14ac:dyDescent="0.3">
      <c r="A43" s="4">
        <v>7705</v>
      </c>
      <c r="B43" s="4">
        <v>1.35</v>
      </c>
      <c r="C43" s="4">
        <v>0.35499999999999998</v>
      </c>
      <c r="E43" s="5">
        <v>7205</v>
      </c>
      <c r="F43" s="5">
        <v>0.09</v>
      </c>
    </row>
    <row r="44" spans="1:6" x14ac:dyDescent="0.3">
      <c r="A44" s="4">
        <v>7710</v>
      </c>
      <c r="B44" s="4">
        <v>1.4</v>
      </c>
      <c r="C44" s="4">
        <v>0.40500000000000003</v>
      </c>
      <c r="E44" s="5">
        <v>7210</v>
      </c>
      <c r="F44" s="5">
        <v>0.13500000000000001</v>
      </c>
    </row>
    <row r="45" spans="1:6" x14ac:dyDescent="0.3">
      <c r="A45" s="4">
        <v>7715</v>
      </c>
      <c r="B45" s="4">
        <v>1.43</v>
      </c>
      <c r="C45" s="4">
        <v>0.46</v>
      </c>
      <c r="E45" s="5">
        <v>7215</v>
      </c>
      <c r="F45" s="5">
        <v>0.13</v>
      </c>
    </row>
    <row r="46" spans="1:6" x14ac:dyDescent="0.3">
      <c r="A46" s="4">
        <v>7720</v>
      </c>
      <c r="B46" s="4">
        <v>1.37</v>
      </c>
      <c r="C46" s="4">
        <v>0.435</v>
      </c>
      <c r="E46" s="5">
        <v>7220</v>
      </c>
      <c r="F46" s="5">
        <v>0.05</v>
      </c>
    </row>
    <row r="47" spans="1:6" x14ac:dyDescent="0.3">
      <c r="A47" s="4">
        <v>7725</v>
      </c>
      <c r="B47" s="4">
        <v>1.46</v>
      </c>
      <c r="C47" s="4">
        <v>0.56000000000000005</v>
      </c>
      <c r="E47" s="5">
        <v>7225</v>
      </c>
      <c r="F47" s="5">
        <v>2.5000000000000001E-2</v>
      </c>
    </row>
    <row r="48" spans="1:6" x14ac:dyDescent="0.3">
      <c r="A48" s="4">
        <v>7730</v>
      </c>
      <c r="B48" s="4">
        <v>1.47</v>
      </c>
      <c r="C48" s="4">
        <v>0.53500000000000003</v>
      </c>
      <c r="E48" s="5">
        <v>7230</v>
      </c>
      <c r="F48" s="5">
        <v>-0.01</v>
      </c>
    </row>
    <row r="49" spans="1:6" x14ac:dyDescent="0.3">
      <c r="A49" s="4">
        <v>7735</v>
      </c>
      <c r="B49" s="4">
        <v>1.31</v>
      </c>
      <c r="C49" s="4">
        <v>1.355</v>
      </c>
      <c r="E49" s="5">
        <v>7235</v>
      </c>
      <c r="F49" s="5">
        <v>0.08</v>
      </c>
    </row>
    <row r="50" spans="1:6" x14ac:dyDescent="0.3">
      <c r="A50" s="4">
        <v>7740</v>
      </c>
      <c r="B50" s="4">
        <v>1.5</v>
      </c>
      <c r="C50" s="4">
        <v>0.86499999999999999</v>
      </c>
      <c r="E50" s="5">
        <v>7240</v>
      </c>
      <c r="F50" s="5">
        <v>0.1</v>
      </c>
    </row>
    <row r="51" spans="1:6" x14ac:dyDescent="0.3">
      <c r="A51" s="4">
        <v>7745</v>
      </c>
      <c r="B51" s="4">
        <v>1.71</v>
      </c>
      <c r="C51" s="4">
        <v>0.55000000000000004</v>
      </c>
      <c r="E51" s="5">
        <v>7245</v>
      </c>
      <c r="F51" s="5">
        <v>7.4999999999999997E-2</v>
      </c>
    </row>
    <row r="52" spans="1:6" x14ac:dyDescent="0.3">
      <c r="A52" s="4">
        <v>7750</v>
      </c>
      <c r="B52" s="4">
        <v>1.47</v>
      </c>
      <c r="C52" s="4">
        <v>0.45</v>
      </c>
      <c r="E52" s="5">
        <v>7250</v>
      </c>
      <c r="F52" s="5">
        <v>7.4999999999999997E-2</v>
      </c>
    </row>
    <row r="53" spans="1:6" x14ac:dyDescent="0.3">
      <c r="A53" s="4">
        <v>7755</v>
      </c>
      <c r="B53" s="4">
        <v>1.5</v>
      </c>
      <c r="C53" s="4">
        <v>0.38500000000000001</v>
      </c>
      <c r="E53" s="5">
        <v>7255</v>
      </c>
      <c r="F53" s="5">
        <v>-5.0000000000000001E-3</v>
      </c>
    </row>
    <row r="54" spans="1:6" x14ac:dyDescent="0.3">
      <c r="A54" s="4">
        <v>7760</v>
      </c>
      <c r="B54" s="4">
        <v>1.38</v>
      </c>
      <c r="C54" s="4">
        <v>0.45</v>
      </c>
      <c r="E54" s="5">
        <v>7260</v>
      </c>
      <c r="F54" s="5">
        <v>0.14000000000000001</v>
      </c>
    </row>
    <row r="55" spans="1:6" x14ac:dyDescent="0.3">
      <c r="A55" s="4">
        <v>7765</v>
      </c>
      <c r="B55" s="4">
        <v>0.01</v>
      </c>
      <c r="C55" s="4">
        <v>0.45</v>
      </c>
      <c r="E55" s="5">
        <v>7265</v>
      </c>
      <c r="F55" s="5">
        <v>0.09</v>
      </c>
    </row>
    <row r="56" spans="1:6" x14ac:dyDescent="0.3">
      <c r="A56" s="4">
        <v>7770</v>
      </c>
      <c r="B56" s="4">
        <v>0.95</v>
      </c>
      <c r="C56" s="4">
        <v>0.49</v>
      </c>
      <c r="E56" s="5">
        <v>7270</v>
      </c>
      <c r="F56" s="5">
        <v>7.4999999999999997E-2</v>
      </c>
    </row>
    <row r="57" spans="1:6" x14ac:dyDescent="0.3">
      <c r="A57" s="4">
        <v>7775</v>
      </c>
      <c r="B57" s="4">
        <v>1.4</v>
      </c>
      <c r="C57" s="4">
        <v>0.56000000000000005</v>
      </c>
      <c r="E57" s="5">
        <v>7275</v>
      </c>
      <c r="F57" s="5">
        <v>0.2</v>
      </c>
    </row>
    <row r="58" spans="1:6" x14ac:dyDescent="0.3">
      <c r="A58" s="4">
        <v>7780</v>
      </c>
      <c r="B58" s="4">
        <v>1.38</v>
      </c>
      <c r="C58" s="4">
        <v>0.32500000000000001</v>
      </c>
      <c r="E58" s="5">
        <v>7280</v>
      </c>
      <c r="F58" s="5">
        <v>0</v>
      </c>
    </row>
    <row r="59" spans="1:6" x14ac:dyDescent="0.3">
      <c r="A59" s="4">
        <v>7785</v>
      </c>
      <c r="B59" s="4">
        <v>1.5</v>
      </c>
      <c r="C59" s="4">
        <v>0.31</v>
      </c>
      <c r="E59" s="5">
        <v>7285</v>
      </c>
      <c r="F59" s="5">
        <v>2.5000000000000001E-2</v>
      </c>
    </row>
    <row r="60" spans="1:6" x14ac:dyDescent="0.3">
      <c r="A60" s="4">
        <v>7790</v>
      </c>
      <c r="B60" s="4">
        <v>1.53</v>
      </c>
      <c r="C60" s="4">
        <v>0.315</v>
      </c>
      <c r="E60" s="5">
        <v>7290</v>
      </c>
      <c r="F60" s="5">
        <v>0.315</v>
      </c>
    </row>
    <row r="61" spans="1:6" x14ac:dyDescent="0.3">
      <c r="A61" s="4">
        <v>7795</v>
      </c>
      <c r="B61" s="4">
        <v>1.52</v>
      </c>
      <c r="C61" s="4">
        <v>0.39</v>
      </c>
      <c r="E61" s="5">
        <v>7295</v>
      </c>
      <c r="F61" s="5">
        <v>0.17499999999999999</v>
      </c>
    </row>
    <row r="62" spans="1:6" x14ac:dyDescent="0.3">
      <c r="A62" s="4">
        <v>7800</v>
      </c>
      <c r="B62" s="4">
        <v>1.56</v>
      </c>
      <c r="C62" s="4">
        <v>-0.24</v>
      </c>
      <c r="E62" s="5">
        <v>7300</v>
      </c>
      <c r="F62" s="5">
        <v>0</v>
      </c>
    </row>
    <row r="63" spans="1:6" x14ac:dyDescent="0.3">
      <c r="A63" s="4">
        <v>7805</v>
      </c>
      <c r="B63" s="4">
        <v>1.4</v>
      </c>
      <c r="C63" s="4">
        <v>0.14000000000000001</v>
      </c>
      <c r="E63" s="5">
        <v>7305</v>
      </c>
      <c r="F63" s="5">
        <v>0.11</v>
      </c>
    </row>
    <row r="64" spans="1:6" x14ac:dyDescent="0.3">
      <c r="A64" s="4">
        <v>7810</v>
      </c>
      <c r="B64" s="4">
        <v>1.51</v>
      </c>
      <c r="C64" s="4">
        <v>0.35</v>
      </c>
      <c r="E64" s="5">
        <v>7310</v>
      </c>
      <c r="F64" s="5">
        <v>-0.13</v>
      </c>
    </row>
    <row r="65" spans="1:6" x14ac:dyDescent="0.3">
      <c r="A65" s="4">
        <v>7815</v>
      </c>
      <c r="B65" s="4">
        <v>1.71</v>
      </c>
      <c r="C65" s="4">
        <v>0.43</v>
      </c>
      <c r="E65" s="5">
        <v>7315</v>
      </c>
      <c r="F65" s="5">
        <v>-3.5000000000000003E-2</v>
      </c>
    </row>
    <row r="66" spans="1:6" x14ac:dyDescent="0.3">
      <c r="A66" s="4">
        <v>7820</v>
      </c>
      <c r="B66" s="4">
        <v>1.57</v>
      </c>
      <c r="C66" s="4">
        <v>0.4</v>
      </c>
      <c r="E66" s="5">
        <v>7320</v>
      </c>
      <c r="F66" s="5">
        <v>-1.4999999999999999E-2</v>
      </c>
    </row>
    <row r="67" spans="1:6" x14ac:dyDescent="0.3">
      <c r="A67" s="4">
        <v>7825</v>
      </c>
      <c r="B67" s="4">
        <v>1.53</v>
      </c>
      <c r="C67" s="4">
        <v>0.45</v>
      </c>
      <c r="E67" s="5">
        <v>7325</v>
      </c>
      <c r="F67" s="5">
        <v>0.13</v>
      </c>
    </row>
    <row r="68" spans="1:6" x14ac:dyDescent="0.3">
      <c r="A68" s="4">
        <v>7830</v>
      </c>
      <c r="B68" s="4">
        <v>1.62</v>
      </c>
      <c r="C68" s="4">
        <v>0.56499999999999995</v>
      </c>
      <c r="E68" s="5">
        <v>7330</v>
      </c>
      <c r="F68" s="5">
        <v>0.26500000000000001</v>
      </c>
    </row>
    <row r="69" spans="1:6" x14ac:dyDescent="0.3">
      <c r="A69" s="4">
        <v>7835</v>
      </c>
      <c r="B69" s="4">
        <v>3.1</v>
      </c>
      <c r="C69" s="4">
        <v>0.63</v>
      </c>
      <c r="E69" s="5">
        <v>7335</v>
      </c>
      <c r="F69" s="5">
        <v>0.1</v>
      </c>
    </row>
    <row r="70" spans="1:6" x14ac:dyDescent="0.3">
      <c r="A70" s="4">
        <v>7840</v>
      </c>
      <c r="B70" s="4">
        <v>1.47</v>
      </c>
      <c r="C70" s="4">
        <v>0.6</v>
      </c>
      <c r="E70" s="5">
        <v>7340</v>
      </c>
      <c r="F70" s="5">
        <v>-2.5000000000000001E-2</v>
      </c>
    </row>
    <row r="71" spans="1:6" x14ac:dyDescent="0.3">
      <c r="A71" s="4">
        <v>7845</v>
      </c>
      <c r="B71" s="4">
        <v>1.66</v>
      </c>
      <c r="C71" s="4">
        <v>0.63500000000000001</v>
      </c>
      <c r="E71" s="5">
        <v>7345</v>
      </c>
      <c r="F71" s="5">
        <v>-5.0000000000000001E-3</v>
      </c>
    </row>
    <row r="72" spans="1:6" x14ac:dyDescent="0.3">
      <c r="A72" s="4">
        <v>7850</v>
      </c>
      <c r="B72" s="4">
        <v>1.77</v>
      </c>
      <c r="C72" s="4">
        <v>0.55000000000000004</v>
      </c>
      <c r="E72" s="5">
        <v>7350</v>
      </c>
      <c r="F72" s="5">
        <v>0.105</v>
      </c>
    </row>
    <row r="73" spans="1:6" x14ac:dyDescent="0.3">
      <c r="A73" s="4">
        <v>7855</v>
      </c>
      <c r="B73" s="4">
        <v>1.72</v>
      </c>
      <c r="C73" s="4">
        <v>0.57499999999999996</v>
      </c>
      <c r="E73" s="5">
        <v>7355</v>
      </c>
      <c r="F73" s="5">
        <v>5.5E-2</v>
      </c>
    </row>
    <row r="74" spans="1:6" x14ac:dyDescent="0.3">
      <c r="A74" s="4">
        <v>7860</v>
      </c>
      <c r="B74" s="4">
        <v>1.96</v>
      </c>
      <c r="C74" s="4">
        <v>-0.24</v>
      </c>
      <c r="E74" s="5">
        <v>7360</v>
      </c>
      <c r="F74" s="5">
        <v>-0.13</v>
      </c>
    </row>
    <row r="75" spans="1:6" x14ac:dyDescent="0.3">
      <c r="A75" s="4">
        <v>7865</v>
      </c>
      <c r="B75" s="4">
        <v>1.87</v>
      </c>
      <c r="C75" s="4">
        <v>0.24</v>
      </c>
      <c r="E75" s="5">
        <v>7365</v>
      </c>
      <c r="F75" s="5">
        <v>0.13</v>
      </c>
    </row>
    <row r="76" spans="1:6" x14ac:dyDescent="0.3">
      <c r="A76" s="4">
        <v>7870</v>
      </c>
      <c r="B76" s="4">
        <v>1.66</v>
      </c>
      <c r="C76" s="4">
        <v>0.45500000000000002</v>
      </c>
      <c r="E76" s="5">
        <v>7370</v>
      </c>
      <c r="F76" s="5">
        <v>0.105</v>
      </c>
    </row>
    <row r="77" spans="1:6" x14ac:dyDescent="0.3">
      <c r="A77" s="4">
        <v>7875</v>
      </c>
      <c r="B77" s="4">
        <v>1.75</v>
      </c>
      <c r="C77" s="4">
        <v>0.51500000000000001</v>
      </c>
      <c r="E77" s="5">
        <v>7375</v>
      </c>
      <c r="F77" s="5">
        <v>0.03</v>
      </c>
    </row>
    <row r="78" spans="1:6" x14ac:dyDescent="0.3">
      <c r="A78" s="4">
        <v>7880</v>
      </c>
      <c r="B78" s="4">
        <v>1.66</v>
      </c>
      <c r="C78" s="4">
        <v>0.51500000000000001</v>
      </c>
      <c r="E78" s="5">
        <v>7380</v>
      </c>
      <c r="F78" s="5">
        <v>0.24</v>
      </c>
    </row>
    <row r="79" spans="1:6" x14ac:dyDescent="0.3">
      <c r="A79" s="4">
        <v>7885</v>
      </c>
      <c r="B79" s="4">
        <v>1.97</v>
      </c>
      <c r="C79" s="4">
        <v>0.68500000000000005</v>
      </c>
      <c r="E79" s="5">
        <v>7385</v>
      </c>
      <c r="F79" s="5">
        <v>0.16500000000000001</v>
      </c>
    </row>
    <row r="80" spans="1:6" x14ac:dyDescent="0.3">
      <c r="A80" s="4">
        <v>7890</v>
      </c>
      <c r="B80" s="4">
        <v>1.72</v>
      </c>
      <c r="C80" s="4">
        <v>0.45</v>
      </c>
      <c r="E80" s="5">
        <v>7390</v>
      </c>
      <c r="F80" s="5">
        <v>0.36499999999999999</v>
      </c>
    </row>
    <row r="81" spans="1:6" x14ac:dyDescent="0.3">
      <c r="A81" s="4">
        <v>7895</v>
      </c>
      <c r="B81" s="4">
        <v>1.96</v>
      </c>
      <c r="C81" s="4">
        <v>0.66</v>
      </c>
      <c r="E81" s="5">
        <v>7395</v>
      </c>
      <c r="F81" s="5">
        <v>0.28000000000000003</v>
      </c>
    </row>
    <row r="82" spans="1:6" x14ac:dyDescent="0.3">
      <c r="A82" s="4">
        <v>7900</v>
      </c>
      <c r="B82" s="4">
        <v>2.06</v>
      </c>
      <c r="C82" s="4">
        <v>0.54</v>
      </c>
      <c r="E82" s="5">
        <v>7400</v>
      </c>
      <c r="F82" s="5">
        <v>0.30499999999999999</v>
      </c>
    </row>
    <row r="83" spans="1:6" x14ac:dyDescent="0.3">
      <c r="A83" s="4">
        <v>7905</v>
      </c>
      <c r="B83" s="4">
        <v>1.68</v>
      </c>
      <c r="C83" s="4">
        <v>0.505</v>
      </c>
      <c r="E83" s="5">
        <v>7405</v>
      </c>
      <c r="F83" s="5">
        <v>0.315</v>
      </c>
    </row>
    <row r="84" spans="1:6" x14ac:dyDescent="0.3">
      <c r="A84" s="4">
        <v>7910</v>
      </c>
      <c r="B84" s="4">
        <v>1.87</v>
      </c>
      <c r="C84" s="4">
        <v>0.69</v>
      </c>
      <c r="E84" s="5">
        <v>7410</v>
      </c>
      <c r="F84" s="5">
        <v>0.17499999999999999</v>
      </c>
    </row>
    <row r="85" spans="1:6" x14ac:dyDescent="0.3">
      <c r="A85" s="4">
        <v>7915</v>
      </c>
      <c r="B85" s="4">
        <v>1.85</v>
      </c>
      <c r="C85" s="4">
        <v>0.7</v>
      </c>
      <c r="E85" s="5">
        <v>7415</v>
      </c>
      <c r="F85" s="5">
        <v>-2.5000000000000001E-2</v>
      </c>
    </row>
    <row r="86" spans="1:6" x14ac:dyDescent="0.3">
      <c r="A86" s="4">
        <v>7920</v>
      </c>
      <c r="B86" s="4">
        <v>1.76</v>
      </c>
      <c r="C86" s="4">
        <v>0.45500000000000002</v>
      </c>
      <c r="E86" s="5">
        <v>7420</v>
      </c>
      <c r="F86" s="5">
        <v>0.09</v>
      </c>
    </row>
    <row r="87" spans="1:6" x14ac:dyDescent="0.3">
      <c r="A87" s="4">
        <v>7925</v>
      </c>
      <c r="B87" s="4">
        <v>1.62</v>
      </c>
      <c r="C87" s="4">
        <v>0.69</v>
      </c>
      <c r="E87" s="5">
        <v>7425</v>
      </c>
      <c r="F87" s="5">
        <v>0.115</v>
      </c>
    </row>
    <row r="88" spans="1:6" x14ac:dyDescent="0.3">
      <c r="A88" s="4">
        <v>7930</v>
      </c>
      <c r="B88" s="4">
        <v>1.9</v>
      </c>
      <c r="C88" s="4">
        <v>0.69</v>
      </c>
      <c r="E88" s="5">
        <v>7430</v>
      </c>
      <c r="F88" s="5">
        <v>0.33500000000000002</v>
      </c>
    </row>
    <row r="89" spans="1:6" x14ac:dyDescent="0.3">
      <c r="A89" s="4">
        <v>7935</v>
      </c>
      <c r="B89" s="4">
        <v>2.06</v>
      </c>
      <c r="C89" s="4">
        <v>0.66</v>
      </c>
      <c r="E89" s="5">
        <v>7435</v>
      </c>
      <c r="F89" s="5">
        <v>0.16</v>
      </c>
    </row>
    <row r="90" spans="1:6" x14ac:dyDescent="0.3">
      <c r="A90" s="4">
        <v>7940</v>
      </c>
      <c r="B90" s="4">
        <v>2.02</v>
      </c>
      <c r="C90" s="4">
        <v>1.1399999999999999</v>
      </c>
      <c r="E90" s="5">
        <v>7440</v>
      </c>
      <c r="F90" s="5">
        <v>0.25</v>
      </c>
    </row>
    <row r="91" spans="1:6" x14ac:dyDescent="0.3">
      <c r="A91" s="4">
        <v>7945</v>
      </c>
      <c r="B91" s="4">
        <v>1.81</v>
      </c>
      <c r="C91" s="4">
        <v>0.69</v>
      </c>
      <c r="E91" s="5">
        <v>7445</v>
      </c>
      <c r="F91" s="5">
        <v>0.33</v>
      </c>
    </row>
    <row r="92" spans="1:6" x14ac:dyDescent="0.3">
      <c r="A92" s="4">
        <v>7950</v>
      </c>
      <c r="B92" s="4">
        <v>2.06</v>
      </c>
      <c r="C92" s="4">
        <v>0.52500000000000002</v>
      </c>
      <c r="E92" s="5">
        <v>7450</v>
      </c>
      <c r="F92" s="5">
        <v>0.33500000000000002</v>
      </c>
    </row>
    <row r="93" spans="1:6" x14ac:dyDescent="0.3">
      <c r="A93" s="4">
        <v>7955</v>
      </c>
      <c r="B93" s="4">
        <v>2.1800000000000002</v>
      </c>
      <c r="C93" s="4">
        <v>0.64</v>
      </c>
      <c r="E93" s="5">
        <v>7455</v>
      </c>
      <c r="F93" s="5">
        <v>0.2</v>
      </c>
    </row>
    <row r="94" spans="1:6" x14ac:dyDescent="0.3">
      <c r="A94" s="4">
        <v>7960</v>
      </c>
      <c r="B94" s="4">
        <v>2.25</v>
      </c>
      <c r="C94" s="4">
        <v>0.63</v>
      </c>
      <c r="E94" s="5">
        <v>7460</v>
      </c>
      <c r="F94" s="5">
        <v>0.55500000000000005</v>
      </c>
    </row>
    <row r="95" spans="1:6" x14ac:dyDescent="0.3">
      <c r="A95" s="4">
        <v>7965</v>
      </c>
      <c r="B95" s="4">
        <v>2.33</v>
      </c>
      <c r="C95" s="4">
        <v>0.72499999999999998</v>
      </c>
      <c r="E95" s="5">
        <v>7465</v>
      </c>
      <c r="F95" s="5">
        <v>0.28999999999999998</v>
      </c>
    </row>
    <row r="96" spans="1:6" x14ac:dyDescent="0.3">
      <c r="A96" s="4">
        <v>7970</v>
      </c>
      <c r="B96" s="4">
        <v>2.06</v>
      </c>
      <c r="C96" s="4">
        <v>0.72499999999999998</v>
      </c>
      <c r="E96" s="5">
        <v>7470</v>
      </c>
      <c r="F96" s="5">
        <v>0.255</v>
      </c>
    </row>
    <row r="97" spans="1:6" x14ac:dyDescent="0.3">
      <c r="A97" s="4">
        <v>7975</v>
      </c>
      <c r="B97" s="4">
        <v>2.78</v>
      </c>
      <c r="C97" s="4">
        <v>0.64</v>
      </c>
      <c r="E97" s="5">
        <v>7475</v>
      </c>
      <c r="F97" s="5">
        <v>0.51500000000000001</v>
      </c>
    </row>
    <row r="98" spans="1:6" x14ac:dyDescent="0.3">
      <c r="A98" s="4">
        <v>7980</v>
      </c>
      <c r="B98" s="4">
        <v>2.4</v>
      </c>
      <c r="C98" s="4">
        <v>0.7</v>
      </c>
      <c r="E98" s="5">
        <v>7480</v>
      </c>
      <c r="F98" s="5">
        <v>0.52500000000000002</v>
      </c>
    </row>
    <row r="99" spans="1:6" x14ac:dyDescent="0.3">
      <c r="A99" s="4">
        <v>7985</v>
      </c>
      <c r="B99" s="4">
        <v>2.15</v>
      </c>
      <c r="C99" s="4">
        <v>0.53</v>
      </c>
      <c r="E99" s="5">
        <v>7485</v>
      </c>
      <c r="F99" s="5">
        <v>0.39</v>
      </c>
    </row>
    <row r="100" spans="1:6" x14ac:dyDescent="0.3">
      <c r="A100" s="4">
        <v>7990</v>
      </c>
      <c r="B100" s="4">
        <v>2.27</v>
      </c>
      <c r="C100" s="4">
        <v>0.78</v>
      </c>
      <c r="E100" s="5">
        <v>7490</v>
      </c>
      <c r="F100" s="5">
        <v>0.41499999999999998</v>
      </c>
    </row>
    <row r="101" spans="1:6" x14ac:dyDescent="0.3">
      <c r="A101" s="4">
        <v>7995</v>
      </c>
      <c r="B101" s="4">
        <v>2.35</v>
      </c>
      <c r="C101" s="4">
        <v>0.83499999999999996</v>
      </c>
      <c r="E101" s="5">
        <v>7495</v>
      </c>
      <c r="F101" s="5">
        <v>0.47499999999999998</v>
      </c>
    </row>
    <row r="102" spans="1:6" x14ac:dyDescent="0.3">
      <c r="A102" s="4">
        <v>8000</v>
      </c>
      <c r="B102" s="4">
        <v>2.57</v>
      </c>
      <c r="C102" s="4">
        <v>0.76500000000000001</v>
      </c>
      <c r="E102" s="5">
        <v>7500</v>
      </c>
      <c r="F102" s="5">
        <v>0.435</v>
      </c>
    </row>
    <row r="103" spans="1:6" x14ac:dyDescent="0.3">
      <c r="A103" s="4">
        <v>8005</v>
      </c>
      <c r="B103" s="4">
        <v>2.46</v>
      </c>
      <c r="C103" s="4">
        <v>0.70499999999999996</v>
      </c>
      <c r="E103" s="5">
        <v>7505</v>
      </c>
      <c r="F103" s="5">
        <v>0.28499999999999998</v>
      </c>
    </row>
    <row r="104" spans="1:6" x14ac:dyDescent="0.3">
      <c r="A104" s="4">
        <v>8010</v>
      </c>
      <c r="B104" s="4">
        <v>2.63</v>
      </c>
      <c r="C104" s="4">
        <v>0.86</v>
      </c>
      <c r="E104" s="5">
        <v>7510</v>
      </c>
      <c r="F104" s="5">
        <v>0.53500000000000003</v>
      </c>
    </row>
    <row r="105" spans="1:6" x14ac:dyDescent="0.3">
      <c r="A105" s="4">
        <v>8015</v>
      </c>
      <c r="B105" s="4">
        <v>2.31</v>
      </c>
      <c r="C105" s="4">
        <v>0.88</v>
      </c>
      <c r="E105" s="5">
        <v>7515</v>
      </c>
      <c r="F105" s="5">
        <v>0.53500000000000003</v>
      </c>
    </row>
    <row r="106" spans="1:6" x14ac:dyDescent="0.3">
      <c r="A106" s="4">
        <v>8020</v>
      </c>
      <c r="B106" s="4">
        <v>2.4300000000000002</v>
      </c>
      <c r="C106" s="4">
        <v>0.78</v>
      </c>
      <c r="E106" s="5">
        <v>7520</v>
      </c>
      <c r="F106" s="5">
        <v>0.5</v>
      </c>
    </row>
    <row r="107" spans="1:6" x14ac:dyDescent="0.3">
      <c r="A107" s="4">
        <v>8025</v>
      </c>
      <c r="B107" s="4">
        <v>2.66</v>
      </c>
      <c r="C107" s="4">
        <v>0.84</v>
      </c>
      <c r="E107" s="5">
        <v>7525</v>
      </c>
      <c r="F107" s="5">
        <v>0.67500000000000004</v>
      </c>
    </row>
    <row r="108" spans="1:6" x14ac:dyDescent="0.3">
      <c r="A108" s="4">
        <v>8030</v>
      </c>
      <c r="B108" s="4">
        <v>2.71</v>
      </c>
      <c r="C108" s="4">
        <v>0.88500000000000001</v>
      </c>
      <c r="E108" s="5">
        <v>7530</v>
      </c>
      <c r="F108" s="5">
        <v>0.55000000000000004</v>
      </c>
    </row>
    <row r="109" spans="1:6" x14ac:dyDescent="0.3">
      <c r="A109" s="4">
        <v>8035</v>
      </c>
      <c r="B109" s="4">
        <v>2.78</v>
      </c>
      <c r="C109" s="4">
        <v>0.96</v>
      </c>
      <c r="E109" s="5">
        <v>7535</v>
      </c>
      <c r="F109" s="5">
        <v>0.315</v>
      </c>
    </row>
    <row r="110" spans="1:6" x14ac:dyDescent="0.3">
      <c r="A110" s="4">
        <v>8040</v>
      </c>
      <c r="B110" s="4">
        <v>2.83</v>
      </c>
      <c r="C110" s="4">
        <v>1.615</v>
      </c>
      <c r="E110" s="5">
        <v>7540</v>
      </c>
      <c r="F110" s="5">
        <v>0.61</v>
      </c>
    </row>
    <row r="111" spans="1:6" x14ac:dyDescent="0.3">
      <c r="A111" s="4">
        <v>8045</v>
      </c>
      <c r="B111" s="4">
        <v>2.81</v>
      </c>
      <c r="C111" s="4">
        <v>1.2</v>
      </c>
      <c r="E111" s="5">
        <v>7545</v>
      </c>
      <c r="F111" s="5">
        <v>0.96499999999999997</v>
      </c>
    </row>
    <row r="112" spans="1:6" x14ac:dyDescent="0.3">
      <c r="A112" s="4">
        <v>8050</v>
      </c>
      <c r="B112" s="4">
        <v>2.83</v>
      </c>
      <c r="C112" s="4">
        <v>0.91</v>
      </c>
      <c r="E112" s="5">
        <v>7550</v>
      </c>
      <c r="F112" s="5">
        <v>0.81499999999999995</v>
      </c>
    </row>
    <row r="113" spans="1:6" x14ac:dyDescent="0.3">
      <c r="A113" s="4">
        <v>8055</v>
      </c>
      <c r="B113" s="4">
        <v>3.08</v>
      </c>
      <c r="C113" s="4">
        <v>0.83</v>
      </c>
      <c r="E113" s="5">
        <v>7555</v>
      </c>
      <c r="F113" s="5">
        <v>0.81499999999999995</v>
      </c>
    </row>
    <row r="114" spans="1:6" x14ac:dyDescent="0.3">
      <c r="A114" s="4">
        <v>8060</v>
      </c>
      <c r="B114" s="4">
        <v>3.41</v>
      </c>
      <c r="C114" s="4">
        <v>0.91</v>
      </c>
      <c r="E114" s="5">
        <v>7560</v>
      </c>
      <c r="F114" s="5">
        <v>0.84</v>
      </c>
    </row>
    <row r="115" spans="1:6" x14ac:dyDescent="0.3">
      <c r="A115" s="4">
        <v>8065</v>
      </c>
      <c r="B115" s="4">
        <v>3.31</v>
      </c>
      <c r="C115" s="4">
        <v>1.06</v>
      </c>
      <c r="E115" s="5">
        <v>7565</v>
      </c>
      <c r="F115" s="5">
        <v>0.75</v>
      </c>
    </row>
    <row r="116" spans="1:6" x14ac:dyDescent="0.3">
      <c r="A116" s="4">
        <v>8070</v>
      </c>
      <c r="B116" s="4">
        <v>2.96</v>
      </c>
      <c r="C116" s="4">
        <v>1.0249999999999999</v>
      </c>
      <c r="E116" s="5">
        <v>7570</v>
      </c>
      <c r="F116" s="5">
        <v>0.72499999999999998</v>
      </c>
    </row>
    <row r="117" spans="1:6" x14ac:dyDescent="0.3">
      <c r="A117" s="4">
        <v>8075</v>
      </c>
      <c r="B117" s="4">
        <v>3.06</v>
      </c>
      <c r="C117" s="4">
        <v>0.94</v>
      </c>
      <c r="E117" s="5">
        <v>7575</v>
      </c>
      <c r="F117" s="5">
        <v>0.75</v>
      </c>
    </row>
    <row r="118" spans="1:6" x14ac:dyDescent="0.3">
      <c r="A118" s="4">
        <v>8080</v>
      </c>
      <c r="B118" s="4">
        <v>3.28</v>
      </c>
      <c r="C118" s="4">
        <v>1.0349999999999999</v>
      </c>
      <c r="E118" s="5">
        <v>7580</v>
      </c>
      <c r="F118" s="5">
        <v>0.78500000000000003</v>
      </c>
    </row>
    <row r="119" spans="1:6" x14ac:dyDescent="0.3">
      <c r="A119" s="4">
        <v>8085</v>
      </c>
      <c r="B119" s="4">
        <v>3.43</v>
      </c>
      <c r="C119" s="4">
        <v>1.415</v>
      </c>
      <c r="E119" s="5">
        <v>7585</v>
      </c>
      <c r="F119" s="5">
        <v>0.8</v>
      </c>
    </row>
    <row r="120" spans="1:6" x14ac:dyDescent="0.3">
      <c r="A120" s="4">
        <v>8090</v>
      </c>
      <c r="B120" s="4">
        <v>3.15</v>
      </c>
      <c r="C120" s="4">
        <v>1.155</v>
      </c>
      <c r="E120" s="5">
        <v>7590</v>
      </c>
      <c r="F120" s="5">
        <v>0.61499999999999999</v>
      </c>
    </row>
    <row r="121" spans="1:6" x14ac:dyDescent="0.3">
      <c r="A121" s="4">
        <v>8095</v>
      </c>
      <c r="B121" s="4">
        <v>2.96</v>
      </c>
      <c r="C121" s="4">
        <v>1.46</v>
      </c>
      <c r="E121" s="5">
        <v>7595</v>
      </c>
      <c r="F121" s="5">
        <v>0.75</v>
      </c>
    </row>
    <row r="122" spans="1:6" x14ac:dyDescent="0.3">
      <c r="A122" s="4">
        <v>8100</v>
      </c>
      <c r="B122" s="4">
        <v>3.2</v>
      </c>
      <c r="C122" s="4">
        <v>1.23</v>
      </c>
      <c r="E122" s="5">
        <v>7600</v>
      </c>
      <c r="F122" s="5">
        <v>0.78500000000000003</v>
      </c>
    </row>
    <row r="123" spans="1:6" x14ac:dyDescent="0.3">
      <c r="A123" s="4">
        <v>8105</v>
      </c>
      <c r="B123" s="4">
        <v>3.06</v>
      </c>
      <c r="C123" s="4">
        <v>1.2749999999999999</v>
      </c>
      <c r="E123" s="5">
        <v>7605</v>
      </c>
      <c r="F123" s="5">
        <v>0.85499999999999998</v>
      </c>
    </row>
    <row r="124" spans="1:6" x14ac:dyDescent="0.3">
      <c r="A124" s="4">
        <v>8110</v>
      </c>
      <c r="B124" s="4">
        <v>3.18</v>
      </c>
      <c r="C124" s="4">
        <v>1.34</v>
      </c>
      <c r="E124" s="5">
        <v>7610</v>
      </c>
      <c r="F124" s="5">
        <v>0.93</v>
      </c>
    </row>
    <row r="125" spans="1:6" x14ac:dyDescent="0.3">
      <c r="A125" s="4">
        <v>8115</v>
      </c>
      <c r="B125" s="4">
        <v>3.31</v>
      </c>
      <c r="C125" s="4">
        <v>1.415</v>
      </c>
      <c r="E125" s="5">
        <v>7615</v>
      </c>
      <c r="F125" s="5">
        <v>1.0249999999999999</v>
      </c>
    </row>
    <row r="126" spans="1:6" x14ac:dyDescent="0.3">
      <c r="A126" s="4">
        <v>8120</v>
      </c>
      <c r="B126" s="4">
        <v>3.33</v>
      </c>
      <c r="C126" s="4">
        <v>1.4350000000000001</v>
      </c>
      <c r="E126" s="5">
        <v>7620</v>
      </c>
      <c r="F126" s="5">
        <v>1.2</v>
      </c>
    </row>
    <row r="127" spans="1:6" x14ac:dyDescent="0.3">
      <c r="A127" s="4">
        <v>8125</v>
      </c>
      <c r="B127" s="4">
        <v>3.06</v>
      </c>
      <c r="C127" s="4">
        <v>1.3</v>
      </c>
      <c r="E127" s="5">
        <v>7625</v>
      </c>
      <c r="F127" s="5">
        <v>1.175</v>
      </c>
    </row>
    <row r="128" spans="1:6" x14ac:dyDescent="0.3">
      <c r="A128" s="4">
        <v>8130</v>
      </c>
      <c r="B128" s="4">
        <v>2.83</v>
      </c>
      <c r="C128" s="4">
        <v>1.335</v>
      </c>
      <c r="E128" s="5">
        <v>7630</v>
      </c>
      <c r="F128" s="5">
        <v>0.99</v>
      </c>
    </row>
    <row r="129" spans="1:6" x14ac:dyDescent="0.3">
      <c r="A129" s="4">
        <v>8135</v>
      </c>
      <c r="B129" s="4">
        <v>3.2</v>
      </c>
      <c r="C129" s="4">
        <v>1.41</v>
      </c>
      <c r="E129" s="5">
        <v>7635</v>
      </c>
      <c r="F129" s="5">
        <v>1.175</v>
      </c>
    </row>
    <row r="130" spans="1:6" x14ac:dyDescent="0.3">
      <c r="A130" s="4">
        <v>8140</v>
      </c>
      <c r="B130" s="4">
        <v>3.41</v>
      </c>
      <c r="C130" s="4">
        <v>1.48</v>
      </c>
      <c r="E130" s="5">
        <v>7640</v>
      </c>
      <c r="F130" s="5">
        <v>1.1299999999999999</v>
      </c>
    </row>
    <row r="131" spans="1:6" x14ac:dyDescent="0.3">
      <c r="A131" s="4">
        <v>8145</v>
      </c>
      <c r="B131" s="4">
        <v>3.28</v>
      </c>
      <c r="C131" s="4">
        <v>1.56</v>
      </c>
      <c r="E131" s="5">
        <v>7645</v>
      </c>
      <c r="F131" s="5">
        <v>1.115</v>
      </c>
    </row>
    <row r="132" spans="1:6" x14ac:dyDescent="0.3">
      <c r="A132" s="4">
        <v>8150</v>
      </c>
      <c r="B132" s="4">
        <v>3.97</v>
      </c>
      <c r="C132" s="4">
        <v>1.53</v>
      </c>
      <c r="E132" s="5">
        <v>7650</v>
      </c>
      <c r="F132" s="5">
        <v>1.155</v>
      </c>
    </row>
    <row r="133" spans="1:6" x14ac:dyDescent="0.3">
      <c r="A133" s="4">
        <v>8155</v>
      </c>
      <c r="B133" s="4">
        <v>3.68</v>
      </c>
      <c r="C133" s="4">
        <v>1.635</v>
      </c>
      <c r="E133" s="5">
        <v>7655</v>
      </c>
      <c r="F133" s="5">
        <v>1.28</v>
      </c>
    </row>
    <row r="134" spans="1:6" x14ac:dyDescent="0.3">
      <c r="A134" s="4">
        <v>8160</v>
      </c>
      <c r="B134" s="4">
        <v>3.45</v>
      </c>
      <c r="C134" s="4">
        <v>1.605</v>
      </c>
      <c r="E134" s="5">
        <v>7660</v>
      </c>
      <c r="F134" s="5">
        <v>1.44</v>
      </c>
    </row>
    <row r="135" spans="1:6" x14ac:dyDescent="0.3">
      <c r="A135" s="4">
        <v>8165</v>
      </c>
      <c r="B135" s="4">
        <v>3.33</v>
      </c>
      <c r="C135" s="4">
        <v>1.65</v>
      </c>
      <c r="E135" s="5">
        <v>7665</v>
      </c>
      <c r="F135" s="5">
        <v>1.415</v>
      </c>
    </row>
    <row r="136" spans="1:6" x14ac:dyDescent="0.3">
      <c r="A136" s="4">
        <v>8170</v>
      </c>
      <c r="B136" s="4">
        <v>3.72</v>
      </c>
      <c r="C136" s="4">
        <v>1.615</v>
      </c>
      <c r="E136" s="5">
        <v>7670</v>
      </c>
      <c r="F136" s="5">
        <v>1.33</v>
      </c>
    </row>
    <row r="137" spans="1:6" x14ac:dyDescent="0.3">
      <c r="A137" s="4">
        <v>8175</v>
      </c>
      <c r="B137" s="4">
        <v>3.71</v>
      </c>
      <c r="C137" s="4">
        <v>1.54</v>
      </c>
      <c r="E137" s="5">
        <v>7675</v>
      </c>
      <c r="F137" s="5">
        <v>1.48</v>
      </c>
    </row>
    <row r="138" spans="1:6" x14ac:dyDescent="0.3">
      <c r="A138" s="4">
        <v>8180</v>
      </c>
      <c r="B138" s="4">
        <v>3.9</v>
      </c>
      <c r="C138" s="4">
        <v>1.335</v>
      </c>
      <c r="E138" s="5">
        <v>7680</v>
      </c>
      <c r="F138" s="5">
        <v>1.33</v>
      </c>
    </row>
    <row r="139" spans="1:6" x14ac:dyDescent="0.3">
      <c r="A139" s="4">
        <v>8185</v>
      </c>
      <c r="B139" s="4">
        <v>4.18</v>
      </c>
      <c r="C139" s="4">
        <v>1.615</v>
      </c>
      <c r="E139" s="5">
        <v>7685</v>
      </c>
      <c r="F139" s="5">
        <v>1.405</v>
      </c>
    </row>
    <row r="140" spans="1:6" x14ac:dyDescent="0.3">
      <c r="A140" s="4">
        <v>8190</v>
      </c>
      <c r="B140" s="4">
        <v>4.18</v>
      </c>
      <c r="C140" s="4">
        <v>1.7050000000000001</v>
      </c>
      <c r="E140" s="5">
        <v>7690</v>
      </c>
      <c r="F140" s="5">
        <v>1.68</v>
      </c>
    </row>
    <row r="141" spans="1:6" x14ac:dyDescent="0.3">
      <c r="A141" s="4">
        <v>8195</v>
      </c>
      <c r="B141" s="4">
        <v>3.87</v>
      </c>
      <c r="C141" s="4">
        <v>1.8</v>
      </c>
      <c r="E141" s="5">
        <v>7695</v>
      </c>
      <c r="F141" s="5">
        <v>1.8049999999999999</v>
      </c>
    </row>
    <row r="142" spans="1:6" x14ac:dyDescent="0.3">
      <c r="A142" s="4">
        <v>8200</v>
      </c>
      <c r="B142" s="4">
        <v>3.95</v>
      </c>
      <c r="C142" s="4">
        <v>1.89</v>
      </c>
      <c r="E142" s="5">
        <v>7700</v>
      </c>
      <c r="F142" s="5">
        <v>2.09</v>
      </c>
    </row>
    <row r="143" spans="1:6" x14ac:dyDescent="0.3">
      <c r="A143" s="4">
        <v>8205</v>
      </c>
      <c r="B143" s="4">
        <v>4.28</v>
      </c>
      <c r="C143" s="4">
        <v>1.99</v>
      </c>
      <c r="E143" s="5">
        <v>7705</v>
      </c>
      <c r="F143" s="5">
        <v>1.79</v>
      </c>
    </row>
    <row r="144" spans="1:6" x14ac:dyDescent="0.3">
      <c r="A144" s="4">
        <v>8210</v>
      </c>
      <c r="B144" s="4">
        <v>4.2699999999999996</v>
      </c>
      <c r="C144" s="4">
        <v>2.08</v>
      </c>
      <c r="E144" s="5">
        <v>7710</v>
      </c>
      <c r="F144" s="5">
        <v>1.835</v>
      </c>
    </row>
    <row r="145" spans="1:6" x14ac:dyDescent="0.3">
      <c r="A145" s="4">
        <v>8215</v>
      </c>
      <c r="B145" s="4">
        <v>4.46</v>
      </c>
      <c r="C145" s="4">
        <v>2.19</v>
      </c>
      <c r="E145" s="5">
        <v>7715</v>
      </c>
      <c r="F145" s="5">
        <v>2.105</v>
      </c>
    </row>
    <row r="146" spans="1:6" x14ac:dyDescent="0.3">
      <c r="A146" s="4">
        <v>8220</v>
      </c>
      <c r="B146" s="4">
        <v>4.53</v>
      </c>
      <c r="C146" s="4">
        <v>2.23</v>
      </c>
      <c r="E146" s="5">
        <v>7720</v>
      </c>
      <c r="F146" s="5">
        <v>2.2650000000000001</v>
      </c>
    </row>
    <row r="147" spans="1:6" x14ac:dyDescent="0.3">
      <c r="A147" s="4">
        <v>8225</v>
      </c>
      <c r="B147" s="4">
        <v>4.5599999999999996</v>
      </c>
      <c r="C147" s="4">
        <v>2.25</v>
      </c>
      <c r="E147" s="5">
        <v>7725</v>
      </c>
      <c r="F147" s="5">
        <v>2.2400000000000002</v>
      </c>
    </row>
    <row r="148" spans="1:6" x14ac:dyDescent="0.3">
      <c r="A148" s="4">
        <v>8230</v>
      </c>
      <c r="B148" s="4">
        <v>4.5599999999999996</v>
      </c>
      <c r="C148" s="4">
        <v>2.5150000000000001</v>
      </c>
      <c r="E148" s="5">
        <v>7730</v>
      </c>
      <c r="F148" s="5">
        <v>2.5</v>
      </c>
    </row>
    <row r="149" spans="1:6" x14ac:dyDescent="0.3">
      <c r="A149" s="4">
        <v>8235</v>
      </c>
      <c r="B149" s="4">
        <v>5.01</v>
      </c>
      <c r="C149" s="4">
        <v>2.5649999999999999</v>
      </c>
      <c r="E149" s="5">
        <v>7735</v>
      </c>
      <c r="F149" s="5">
        <v>2.4750000000000001</v>
      </c>
    </row>
    <row r="150" spans="1:6" x14ac:dyDescent="0.3">
      <c r="A150" s="4">
        <v>8240</v>
      </c>
      <c r="B150" s="4">
        <v>4.9000000000000004</v>
      </c>
      <c r="C150" s="4">
        <v>2.6</v>
      </c>
      <c r="E150" s="5">
        <v>7740</v>
      </c>
      <c r="F150" s="5">
        <v>2.6349999999999998</v>
      </c>
    </row>
    <row r="151" spans="1:6" x14ac:dyDescent="0.3">
      <c r="A151" s="4">
        <v>8245</v>
      </c>
      <c r="B151" s="4">
        <v>4.7</v>
      </c>
      <c r="C151" s="4">
        <v>3.0750000000000002</v>
      </c>
      <c r="E151" s="5">
        <v>7745</v>
      </c>
      <c r="F151" s="5">
        <v>2.39</v>
      </c>
    </row>
    <row r="152" spans="1:6" x14ac:dyDescent="0.3">
      <c r="A152" s="4">
        <v>8250</v>
      </c>
      <c r="B152" s="4">
        <v>4.8499999999999996</v>
      </c>
      <c r="C152" s="4">
        <v>3.1349999999999998</v>
      </c>
      <c r="E152" s="5">
        <v>7750</v>
      </c>
      <c r="F152" s="5">
        <v>2.54</v>
      </c>
    </row>
    <row r="153" spans="1:6" x14ac:dyDescent="0.3">
      <c r="A153" s="4">
        <v>8255</v>
      </c>
      <c r="B153" s="4">
        <v>5.01</v>
      </c>
      <c r="C153" s="4">
        <v>3.4049999999999998</v>
      </c>
      <c r="E153" s="5">
        <v>7755</v>
      </c>
      <c r="F153" s="5">
        <v>2.98</v>
      </c>
    </row>
    <row r="154" spans="1:6" x14ac:dyDescent="0.3">
      <c r="A154" s="4">
        <v>8260</v>
      </c>
      <c r="B154" s="4">
        <v>5.15</v>
      </c>
      <c r="C154" s="4">
        <v>3.335</v>
      </c>
      <c r="E154" s="5">
        <v>7760</v>
      </c>
      <c r="F154" s="5">
        <v>3.37</v>
      </c>
    </row>
    <row r="155" spans="1:6" x14ac:dyDescent="0.3">
      <c r="A155" s="4">
        <v>8265</v>
      </c>
      <c r="B155" s="4">
        <v>5.15</v>
      </c>
      <c r="C155" s="4">
        <v>3.3</v>
      </c>
      <c r="E155" s="5">
        <v>7765</v>
      </c>
      <c r="F155" s="5">
        <v>3.48</v>
      </c>
    </row>
    <row r="156" spans="1:6" x14ac:dyDescent="0.3">
      <c r="A156" s="4">
        <v>8270</v>
      </c>
      <c r="B156" s="4">
        <v>4.93</v>
      </c>
      <c r="C156" s="4">
        <v>3.4750000000000001</v>
      </c>
      <c r="E156" s="5">
        <v>7770</v>
      </c>
      <c r="F156" s="5">
        <v>3.605</v>
      </c>
    </row>
    <row r="157" spans="1:6" x14ac:dyDescent="0.3">
      <c r="A157" s="4">
        <v>8275</v>
      </c>
      <c r="B157" s="4">
        <v>4.9000000000000004</v>
      </c>
      <c r="C157" s="4">
        <v>3.6949999999999998</v>
      </c>
      <c r="E157" s="5">
        <v>7775</v>
      </c>
      <c r="F157" s="5">
        <v>3.625</v>
      </c>
    </row>
    <row r="158" spans="1:6" x14ac:dyDescent="0.3">
      <c r="A158" s="4">
        <v>8280</v>
      </c>
      <c r="B158" s="4">
        <v>5.46</v>
      </c>
      <c r="C158" s="4">
        <v>4.03</v>
      </c>
      <c r="E158" s="5">
        <v>7780</v>
      </c>
      <c r="F158" s="5">
        <v>3.96</v>
      </c>
    </row>
    <row r="159" spans="1:6" x14ac:dyDescent="0.3">
      <c r="A159" s="4">
        <v>8285</v>
      </c>
      <c r="B159" s="4">
        <v>5.76</v>
      </c>
      <c r="C159" s="4">
        <v>3.96</v>
      </c>
      <c r="E159" s="5">
        <v>7785</v>
      </c>
      <c r="F159" s="5">
        <v>4.1849999999999996</v>
      </c>
    </row>
    <row r="160" spans="1:6" x14ac:dyDescent="0.3">
      <c r="A160" s="4">
        <v>8290</v>
      </c>
      <c r="B160" s="4">
        <v>5.66</v>
      </c>
      <c r="C160" s="4">
        <v>4.08</v>
      </c>
      <c r="E160" s="5">
        <v>7790</v>
      </c>
      <c r="F160" s="5">
        <v>4.22</v>
      </c>
    </row>
    <row r="161" spans="1:6" x14ac:dyDescent="0.3">
      <c r="A161" s="4">
        <v>8295</v>
      </c>
      <c r="B161" s="4">
        <v>5.57</v>
      </c>
      <c r="C161" s="4">
        <v>4.5199999999999996</v>
      </c>
      <c r="E161" s="5">
        <v>7795</v>
      </c>
      <c r="F161" s="5">
        <v>4.335</v>
      </c>
    </row>
    <row r="162" spans="1:6" x14ac:dyDescent="0.3">
      <c r="A162" s="4">
        <v>8300</v>
      </c>
      <c r="B162" s="4">
        <v>5.41</v>
      </c>
      <c r="C162" s="4">
        <v>4.2</v>
      </c>
      <c r="E162" s="5">
        <v>7800</v>
      </c>
      <c r="F162" s="5">
        <v>4.78</v>
      </c>
    </row>
    <row r="163" spans="1:6" x14ac:dyDescent="0.3">
      <c r="A163" s="4">
        <v>8305</v>
      </c>
      <c r="B163" s="4">
        <v>6.03</v>
      </c>
      <c r="C163" s="4">
        <v>4.78</v>
      </c>
      <c r="E163" s="5">
        <v>7805</v>
      </c>
      <c r="F163" s="5">
        <v>4.625</v>
      </c>
    </row>
    <row r="164" spans="1:6" x14ac:dyDescent="0.3">
      <c r="A164" s="4">
        <v>8310</v>
      </c>
      <c r="B164" s="4">
        <v>6.1</v>
      </c>
      <c r="C164" s="4">
        <v>4.7300000000000004</v>
      </c>
      <c r="E164" s="5">
        <v>7810</v>
      </c>
      <c r="F164" s="5">
        <v>4.625</v>
      </c>
    </row>
    <row r="165" spans="1:6" x14ac:dyDescent="0.3">
      <c r="A165" s="4">
        <v>8315</v>
      </c>
      <c r="B165" s="4">
        <v>6.38</v>
      </c>
      <c r="C165" s="4">
        <v>4.8600000000000003</v>
      </c>
      <c r="E165" s="5">
        <v>7815</v>
      </c>
      <c r="F165" s="5">
        <v>4.57</v>
      </c>
    </row>
    <row r="166" spans="1:6" x14ac:dyDescent="0.3">
      <c r="A166" s="4">
        <v>8320</v>
      </c>
      <c r="B166" s="4">
        <v>6.51</v>
      </c>
      <c r="C166" s="4">
        <v>4.95</v>
      </c>
      <c r="E166" s="5">
        <v>7820</v>
      </c>
      <c r="F166" s="5">
        <v>4.6050000000000004</v>
      </c>
    </row>
    <row r="167" spans="1:6" x14ac:dyDescent="0.3">
      <c r="A167" s="4">
        <v>8325</v>
      </c>
      <c r="B167" s="4">
        <v>6.93</v>
      </c>
      <c r="C167" s="4">
        <v>4.92</v>
      </c>
      <c r="E167" s="5">
        <v>7825</v>
      </c>
      <c r="F167" s="5">
        <v>4.5</v>
      </c>
    </row>
    <row r="168" spans="1:6" x14ac:dyDescent="0.3">
      <c r="A168" s="4">
        <v>8330</v>
      </c>
      <c r="B168" s="4">
        <v>6.22</v>
      </c>
      <c r="C168" s="4">
        <v>5.0449999999999999</v>
      </c>
      <c r="E168" s="5">
        <v>7830</v>
      </c>
      <c r="F168" s="5">
        <v>4.7300000000000004</v>
      </c>
    </row>
    <row r="169" spans="1:6" x14ac:dyDescent="0.3">
      <c r="A169" s="4">
        <v>8335</v>
      </c>
      <c r="B169" s="4">
        <v>6.66</v>
      </c>
      <c r="C169" s="4">
        <v>5.125</v>
      </c>
      <c r="E169" s="5">
        <v>7835</v>
      </c>
      <c r="F169" s="5">
        <v>4.9749999999999996</v>
      </c>
    </row>
    <row r="170" spans="1:6" x14ac:dyDescent="0.3">
      <c r="A170" s="4">
        <v>8340</v>
      </c>
      <c r="B170" s="4">
        <v>6.82</v>
      </c>
      <c r="C170" s="4">
        <v>5.37</v>
      </c>
      <c r="E170" s="5">
        <v>7840</v>
      </c>
      <c r="F170" s="5">
        <v>4.76</v>
      </c>
    </row>
    <row r="171" spans="1:6" x14ac:dyDescent="0.3">
      <c r="A171" s="4">
        <v>8345</v>
      </c>
      <c r="B171" s="4">
        <v>7.68</v>
      </c>
      <c r="C171" s="4">
        <v>5.7350000000000003</v>
      </c>
      <c r="E171" s="5">
        <v>7845</v>
      </c>
      <c r="F171" s="5">
        <v>4.92</v>
      </c>
    </row>
    <row r="172" spans="1:6" x14ac:dyDescent="0.3">
      <c r="A172" s="4">
        <v>8350</v>
      </c>
      <c r="B172" s="4">
        <v>7.76</v>
      </c>
      <c r="C172" s="4">
        <v>5.98</v>
      </c>
      <c r="E172" s="5">
        <v>7850</v>
      </c>
      <c r="F172" s="5">
        <v>4.9050000000000002</v>
      </c>
    </row>
    <row r="173" spans="1:6" x14ac:dyDescent="0.3">
      <c r="A173" s="4">
        <v>8355</v>
      </c>
      <c r="B173" s="4">
        <v>7.66</v>
      </c>
      <c r="C173" s="4">
        <v>6.1</v>
      </c>
      <c r="E173" s="5">
        <v>7855</v>
      </c>
      <c r="F173" s="5">
        <v>4.7949999999999999</v>
      </c>
    </row>
    <row r="174" spans="1:6" x14ac:dyDescent="0.3">
      <c r="A174" s="4">
        <v>8360</v>
      </c>
      <c r="B174" s="4">
        <v>7.91</v>
      </c>
      <c r="C174" s="4">
        <v>6.2350000000000003</v>
      </c>
      <c r="E174" s="5">
        <v>7860</v>
      </c>
      <c r="F174" s="5">
        <v>5.2</v>
      </c>
    </row>
    <row r="175" spans="1:6" x14ac:dyDescent="0.3">
      <c r="A175" s="4">
        <v>8365</v>
      </c>
      <c r="B175" s="4">
        <v>8.4499999999999993</v>
      </c>
      <c r="C175" s="4">
        <v>6.8449999999999998</v>
      </c>
      <c r="E175" s="5">
        <v>7865</v>
      </c>
      <c r="F175" s="5">
        <v>5.26</v>
      </c>
    </row>
    <row r="176" spans="1:6" x14ac:dyDescent="0.3">
      <c r="A176" s="4">
        <v>8370</v>
      </c>
      <c r="B176" s="4">
        <v>8.1199999999999992</v>
      </c>
      <c r="C176" s="4">
        <v>6.9749999999999996</v>
      </c>
      <c r="E176" s="5">
        <v>7870</v>
      </c>
      <c r="F176" s="5">
        <v>5.18</v>
      </c>
    </row>
    <row r="177" spans="1:6" x14ac:dyDescent="0.3">
      <c r="A177" s="4">
        <v>8375</v>
      </c>
      <c r="B177" s="4">
        <v>8.23</v>
      </c>
      <c r="C177" s="4">
        <v>7.45</v>
      </c>
      <c r="E177" s="5">
        <v>7875</v>
      </c>
      <c r="F177" s="5">
        <v>5.5549999999999997</v>
      </c>
    </row>
    <row r="178" spans="1:6" x14ac:dyDescent="0.3">
      <c r="A178" s="4">
        <v>8380</v>
      </c>
      <c r="B178" s="4">
        <v>9.02</v>
      </c>
      <c r="C178" s="4">
        <v>7.9249999999999998</v>
      </c>
      <c r="E178" s="5">
        <v>7880</v>
      </c>
      <c r="F178" s="5">
        <v>5.4450000000000003</v>
      </c>
    </row>
    <row r="179" spans="1:6" x14ac:dyDescent="0.3">
      <c r="A179" s="4">
        <v>8385</v>
      </c>
      <c r="B179" s="4">
        <v>9.48</v>
      </c>
      <c r="C179" s="4">
        <v>8.2799999999999994</v>
      </c>
      <c r="E179" s="5">
        <v>7885</v>
      </c>
      <c r="F179" s="5">
        <v>5.7949999999999999</v>
      </c>
    </row>
    <row r="180" spans="1:6" x14ac:dyDescent="0.3">
      <c r="A180" s="4">
        <v>8390</v>
      </c>
      <c r="B180" s="4">
        <v>9.93</v>
      </c>
      <c r="C180" s="4">
        <v>8.7949999999999999</v>
      </c>
      <c r="E180" s="5">
        <v>7890</v>
      </c>
      <c r="F180" s="5">
        <v>6.2750000000000004</v>
      </c>
    </row>
    <row r="181" spans="1:6" x14ac:dyDescent="0.3">
      <c r="A181" s="4">
        <v>8395</v>
      </c>
      <c r="B181" s="4">
        <v>10.199999999999999</v>
      </c>
      <c r="C181" s="4">
        <v>8.6750000000000007</v>
      </c>
      <c r="E181" s="5">
        <v>7895</v>
      </c>
      <c r="F181" s="5">
        <v>6.5750000000000002</v>
      </c>
    </row>
    <row r="182" spans="1:6" x14ac:dyDescent="0.3">
      <c r="A182" s="4">
        <v>8400</v>
      </c>
      <c r="B182" s="4">
        <v>10.18</v>
      </c>
      <c r="C182" s="4">
        <v>8.6549999999999994</v>
      </c>
      <c r="E182" s="5">
        <v>7900</v>
      </c>
      <c r="F182" s="5">
        <v>7.05</v>
      </c>
    </row>
    <row r="183" spans="1:6" x14ac:dyDescent="0.3">
      <c r="A183" s="4">
        <v>8405</v>
      </c>
      <c r="B183" s="4">
        <v>10.3</v>
      </c>
      <c r="C183" s="4">
        <v>8.6950000000000003</v>
      </c>
      <c r="E183" s="5">
        <v>7905</v>
      </c>
      <c r="F183" s="5">
        <v>7.38</v>
      </c>
    </row>
    <row r="184" spans="1:6" x14ac:dyDescent="0.3">
      <c r="A184" s="4">
        <v>8410</v>
      </c>
      <c r="B184" s="4">
        <v>10.61</v>
      </c>
      <c r="C184" s="4">
        <v>8.33</v>
      </c>
      <c r="E184" s="5">
        <v>7910</v>
      </c>
      <c r="F184" s="5">
        <v>8.1950000000000003</v>
      </c>
    </row>
    <row r="185" spans="1:6" x14ac:dyDescent="0.3">
      <c r="A185" s="4">
        <v>8415</v>
      </c>
      <c r="B185" s="4">
        <v>10.75</v>
      </c>
      <c r="C185" s="4">
        <v>7.82</v>
      </c>
      <c r="E185" s="5">
        <v>7915</v>
      </c>
      <c r="F185" s="5">
        <v>9.1349999999999998</v>
      </c>
    </row>
    <row r="186" spans="1:6" x14ac:dyDescent="0.3">
      <c r="A186" s="4">
        <v>8420</v>
      </c>
      <c r="B186" s="4">
        <v>11.26</v>
      </c>
      <c r="C186" s="4">
        <v>7.6449999999999996</v>
      </c>
      <c r="E186" s="5">
        <v>7920</v>
      </c>
      <c r="F186" s="5">
        <v>10.065</v>
      </c>
    </row>
    <row r="187" spans="1:6" x14ac:dyDescent="0.3">
      <c r="A187" s="4">
        <v>8425</v>
      </c>
      <c r="B187" s="4">
        <v>11.7</v>
      </c>
      <c r="C187" s="4">
        <v>7.0549999999999997</v>
      </c>
      <c r="E187" s="5">
        <v>7925</v>
      </c>
      <c r="F187" s="5">
        <v>10.605</v>
      </c>
    </row>
    <row r="188" spans="1:6" x14ac:dyDescent="0.3">
      <c r="A188" s="4">
        <v>8430</v>
      </c>
      <c r="B188" s="4">
        <v>12.3</v>
      </c>
      <c r="C188" s="4">
        <v>6.375</v>
      </c>
      <c r="E188" s="5">
        <v>7930</v>
      </c>
      <c r="F188" s="5">
        <v>11.525</v>
      </c>
    </row>
    <row r="189" spans="1:6" x14ac:dyDescent="0.3">
      <c r="A189" s="4">
        <v>8435</v>
      </c>
      <c r="B189" s="4">
        <v>12.63</v>
      </c>
      <c r="C189" s="4">
        <v>6.03</v>
      </c>
      <c r="E189" s="5">
        <v>7935</v>
      </c>
      <c r="F189" s="5">
        <v>12.04</v>
      </c>
    </row>
    <row r="190" spans="1:6" x14ac:dyDescent="0.3">
      <c r="A190" s="4">
        <v>8440</v>
      </c>
      <c r="B190" s="4">
        <v>13.63</v>
      </c>
      <c r="C190" s="4">
        <v>5.48</v>
      </c>
      <c r="E190" s="5">
        <v>7940</v>
      </c>
      <c r="F190" s="5">
        <v>12.795</v>
      </c>
    </row>
    <row r="191" spans="1:6" x14ac:dyDescent="0.3">
      <c r="A191" s="4">
        <v>8445</v>
      </c>
      <c r="B191" s="4">
        <v>14.43</v>
      </c>
      <c r="C191" s="4">
        <v>5.25</v>
      </c>
      <c r="E191" s="5">
        <v>7945</v>
      </c>
      <c r="F191" s="5">
        <v>13.14</v>
      </c>
    </row>
    <row r="192" spans="1:6" x14ac:dyDescent="0.3">
      <c r="A192" s="4">
        <v>8450</v>
      </c>
      <c r="B192" s="4">
        <v>15.4</v>
      </c>
      <c r="C192" s="4">
        <v>4.6100000000000003</v>
      </c>
      <c r="E192" s="5">
        <v>7950</v>
      </c>
      <c r="F192" s="5">
        <v>13.06</v>
      </c>
    </row>
    <row r="193" spans="1:6" x14ac:dyDescent="0.3">
      <c r="A193" s="4">
        <v>8455</v>
      </c>
      <c r="B193" s="4">
        <v>15.5</v>
      </c>
      <c r="C193" s="4">
        <v>3.91</v>
      </c>
      <c r="E193" s="5">
        <v>7955</v>
      </c>
      <c r="F193" s="5">
        <v>13.52</v>
      </c>
    </row>
    <row r="194" spans="1:6" x14ac:dyDescent="0.3">
      <c r="A194" s="4">
        <v>8460</v>
      </c>
      <c r="B194" s="4">
        <v>15.06</v>
      </c>
      <c r="C194" s="4">
        <v>3.5249999999999999</v>
      </c>
      <c r="E194" s="5">
        <v>7960</v>
      </c>
      <c r="F194" s="5">
        <v>13.565</v>
      </c>
    </row>
    <row r="195" spans="1:6" x14ac:dyDescent="0.3">
      <c r="A195" s="4">
        <v>8465</v>
      </c>
      <c r="B195" s="4">
        <v>16.32</v>
      </c>
      <c r="C195" s="4">
        <v>3.08</v>
      </c>
      <c r="E195" s="5">
        <v>7965</v>
      </c>
      <c r="F195" s="5">
        <v>13.015000000000001</v>
      </c>
    </row>
    <row r="196" spans="1:6" x14ac:dyDescent="0.3">
      <c r="A196" s="4">
        <v>8470</v>
      </c>
      <c r="B196" s="4">
        <v>17.829999999999998</v>
      </c>
      <c r="C196" s="4">
        <v>2.7349999999999999</v>
      </c>
      <c r="E196" s="5">
        <v>7970</v>
      </c>
      <c r="F196" s="5">
        <v>12.175000000000001</v>
      </c>
    </row>
    <row r="197" spans="1:6" x14ac:dyDescent="0.3">
      <c r="A197" s="4">
        <v>8475</v>
      </c>
      <c r="B197" s="4">
        <v>18.96</v>
      </c>
      <c r="C197" s="4">
        <v>2.3050000000000002</v>
      </c>
      <c r="E197" s="5">
        <v>7975</v>
      </c>
      <c r="F197" s="5">
        <v>11.845000000000001</v>
      </c>
    </row>
    <row r="198" spans="1:6" x14ac:dyDescent="0.3">
      <c r="A198" s="4">
        <v>8480</v>
      </c>
      <c r="B198" s="4">
        <v>20.059999999999999</v>
      </c>
      <c r="C198" s="4">
        <v>2.2050000000000001</v>
      </c>
      <c r="E198" s="5">
        <v>7980</v>
      </c>
      <c r="F198" s="5">
        <v>10.845000000000001</v>
      </c>
    </row>
    <row r="199" spans="1:6" x14ac:dyDescent="0.3">
      <c r="A199" s="4">
        <v>8485</v>
      </c>
      <c r="B199" s="4">
        <v>21.43</v>
      </c>
      <c r="C199" s="4">
        <v>1.855</v>
      </c>
      <c r="E199" s="5">
        <v>7985</v>
      </c>
      <c r="F199" s="5">
        <v>9.6300000000000008</v>
      </c>
    </row>
    <row r="200" spans="1:6" x14ac:dyDescent="0.3">
      <c r="A200" s="4">
        <v>8490</v>
      </c>
      <c r="B200" s="4">
        <v>21.82</v>
      </c>
      <c r="C200" s="4">
        <v>1.68</v>
      </c>
      <c r="E200" s="5">
        <v>7990</v>
      </c>
      <c r="F200" s="5">
        <v>8.6549999999999994</v>
      </c>
    </row>
    <row r="201" spans="1:6" x14ac:dyDescent="0.3">
      <c r="A201" s="4">
        <v>8495</v>
      </c>
      <c r="B201" s="4">
        <v>22.01</v>
      </c>
      <c r="C201" s="4">
        <v>1.625</v>
      </c>
      <c r="E201" s="5">
        <v>7995</v>
      </c>
      <c r="F201" s="5">
        <v>7.57</v>
      </c>
    </row>
    <row r="202" spans="1:6" x14ac:dyDescent="0.3">
      <c r="A202" s="4">
        <v>8500</v>
      </c>
      <c r="B202" s="4">
        <v>22.38</v>
      </c>
      <c r="C202" s="4">
        <v>1.385</v>
      </c>
      <c r="E202" s="5">
        <v>8000</v>
      </c>
      <c r="F202" s="5">
        <v>6.5949999999999998</v>
      </c>
    </row>
    <row r="203" spans="1:6" x14ac:dyDescent="0.3">
      <c r="A203" s="4">
        <v>8505</v>
      </c>
      <c r="B203" s="4">
        <v>22.8</v>
      </c>
      <c r="C203" s="4">
        <v>1.385</v>
      </c>
      <c r="E203" s="5">
        <v>8005</v>
      </c>
      <c r="F203" s="5">
        <v>5.6550000000000002</v>
      </c>
    </row>
    <row r="204" spans="1:6" x14ac:dyDescent="0.3">
      <c r="A204" s="4">
        <v>8510</v>
      </c>
      <c r="B204" s="4">
        <v>22.95</v>
      </c>
      <c r="C204" s="4">
        <v>1.25</v>
      </c>
      <c r="E204" s="5">
        <v>8010</v>
      </c>
      <c r="F204" s="5">
        <v>4.4950000000000001</v>
      </c>
    </row>
    <row r="205" spans="1:6" x14ac:dyDescent="0.3">
      <c r="A205" s="4">
        <v>8515</v>
      </c>
      <c r="B205" s="4">
        <v>23.32</v>
      </c>
      <c r="C205" s="4">
        <v>0.99</v>
      </c>
      <c r="E205" s="5">
        <v>8015</v>
      </c>
      <c r="F205" s="5">
        <v>3.88</v>
      </c>
    </row>
    <row r="206" spans="1:6" x14ac:dyDescent="0.3">
      <c r="A206" s="4">
        <v>8520</v>
      </c>
      <c r="B206" s="4">
        <v>24</v>
      </c>
      <c r="C206" s="4">
        <v>1.0900000000000001</v>
      </c>
      <c r="E206" s="5">
        <v>8020</v>
      </c>
      <c r="F206" s="5">
        <v>3.2549999999999999</v>
      </c>
    </row>
    <row r="207" spans="1:6" x14ac:dyDescent="0.3">
      <c r="A207" s="4">
        <v>8525</v>
      </c>
      <c r="B207" s="4">
        <v>25.48</v>
      </c>
      <c r="C207" s="4">
        <v>0.97499999999999998</v>
      </c>
      <c r="E207" s="5">
        <v>8025</v>
      </c>
      <c r="F207" s="5">
        <v>2.8050000000000002</v>
      </c>
    </row>
    <row r="208" spans="1:6" x14ac:dyDescent="0.3">
      <c r="A208" s="4">
        <v>8530</v>
      </c>
      <c r="B208" s="4">
        <v>27.1</v>
      </c>
      <c r="C208" s="4">
        <v>0.82499999999999996</v>
      </c>
      <c r="E208" s="5">
        <v>8030</v>
      </c>
      <c r="F208" s="5">
        <v>2.4300000000000002</v>
      </c>
    </row>
    <row r="209" spans="1:6" x14ac:dyDescent="0.3">
      <c r="A209" s="4">
        <v>8535</v>
      </c>
      <c r="B209" s="4">
        <v>28.97</v>
      </c>
      <c r="C209" s="4">
        <v>0.84</v>
      </c>
      <c r="E209" s="5">
        <v>8035</v>
      </c>
      <c r="F209" s="5">
        <v>2.0150000000000001</v>
      </c>
    </row>
    <row r="210" spans="1:6" x14ac:dyDescent="0.3">
      <c r="A210" s="4">
        <v>8540</v>
      </c>
      <c r="B210" s="4">
        <v>31.28</v>
      </c>
      <c r="C210" s="4">
        <v>0.89</v>
      </c>
      <c r="E210" s="5">
        <v>8040</v>
      </c>
      <c r="F210" s="5">
        <v>1.63</v>
      </c>
    </row>
    <row r="211" spans="1:6" x14ac:dyDescent="0.3">
      <c r="A211" s="4">
        <v>8545</v>
      </c>
      <c r="B211" s="4">
        <v>33.96</v>
      </c>
      <c r="C211" s="4">
        <v>0.81</v>
      </c>
      <c r="E211" s="5">
        <v>8045</v>
      </c>
      <c r="F211" s="5">
        <v>1.58</v>
      </c>
    </row>
    <row r="212" spans="1:6" x14ac:dyDescent="0.3">
      <c r="A212" s="4">
        <v>8550</v>
      </c>
      <c r="B212" s="4">
        <v>33.03</v>
      </c>
      <c r="C212" s="4">
        <v>0.73</v>
      </c>
      <c r="E212" s="5">
        <v>8050</v>
      </c>
      <c r="F212" s="5">
        <v>1.5549999999999999</v>
      </c>
    </row>
    <row r="213" spans="1:6" x14ac:dyDescent="0.3">
      <c r="A213" s="4">
        <v>8555</v>
      </c>
      <c r="B213" s="4">
        <v>31.98</v>
      </c>
      <c r="C213" s="4">
        <v>0.84</v>
      </c>
      <c r="E213" s="5">
        <v>8055</v>
      </c>
      <c r="F213" s="5">
        <v>1.34</v>
      </c>
    </row>
    <row r="214" spans="1:6" x14ac:dyDescent="0.3">
      <c r="A214" s="4">
        <v>8560</v>
      </c>
      <c r="B214" s="4">
        <v>29.63</v>
      </c>
      <c r="C214" s="4">
        <v>0.63</v>
      </c>
      <c r="E214" s="5">
        <v>8060</v>
      </c>
      <c r="F214" s="5">
        <v>1.125</v>
      </c>
    </row>
    <row r="215" spans="1:6" x14ac:dyDescent="0.3">
      <c r="A215" s="4">
        <v>8565</v>
      </c>
      <c r="B215" s="4">
        <v>26.37</v>
      </c>
      <c r="C215" s="4">
        <v>0.67500000000000004</v>
      </c>
      <c r="E215" s="5">
        <v>8065</v>
      </c>
      <c r="F215" s="5">
        <v>1.03</v>
      </c>
    </row>
    <row r="216" spans="1:6" x14ac:dyDescent="0.3">
      <c r="A216" s="4">
        <v>8570</v>
      </c>
      <c r="B216" s="4">
        <v>22.98</v>
      </c>
      <c r="C216" s="4">
        <v>0.63500000000000001</v>
      </c>
      <c r="E216" s="5">
        <v>8070</v>
      </c>
      <c r="F216" s="5">
        <v>0.83</v>
      </c>
    </row>
    <row r="217" spans="1:6" x14ac:dyDescent="0.3">
      <c r="A217" s="4">
        <v>8575</v>
      </c>
      <c r="B217" s="4">
        <v>19</v>
      </c>
      <c r="C217" s="4">
        <v>0.86</v>
      </c>
      <c r="E217" s="5">
        <v>8075</v>
      </c>
      <c r="F217" s="5">
        <v>0.98499999999999999</v>
      </c>
    </row>
    <row r="218" spans="1:6" x14ac:dyDescent="0.3">
      <c r="A218" s="4">
        <v>8580</v>
      </c>
      <c r="B218" s="4">
        <v>15.55</v>
      </c>
      <c r="C218" s="4">
        <v>0.85</v>
      </c>
      <c r="E218" s="5">
        <v>8080</v>
      </c>
      <c r="F218" s="5">
        <v>0.82499999999999996</v>
      </c>
    </row>
    <row r="219" spans="1:6" x14ac:dyDescent="0.3">
      <c r="A219" s="4">
        <v>8585</v>
      </c>
      <c r="B219" s="4">
        <v>13.15</v>
      </c>
      <c r="C219" s="4">
        <v>0.65</v>
      </c>
      <c r="E219" s="5">
        <v>8085</v>
      </c>
      <c r="F219" s="5">
        <v>0.63</v>
      </c>
    </row>
    <row r="220" spans="1:6" x14ac:dyDescent="0.3">
      <c r="A220" s="4">
        <v>8590</v>
      </c>
      <c r="B220" s="4">
        <v>11.5</v>
      </c>
      <c r="C220" s="4">
        <v>0.51500000000000001</v>
      </c>
      <c r="E220" s="5">
        <v>8090</v>
      </c>
      <c r="F220" s="5">
        <v>0.55500000000000005</v>
      </c>
    </row>
    <row r="221" spans="1:6" x14ac:dyDescent="0.3">
      <c r="A221" s="4">
        <v>8595</v>
      </c>
      <c r="B221" s="4">
        <v>9.9600000000000009</v>
      </c>
      <c r="C221" s="4">
        <v>0.43</v>
      </c>
      <c r="E221" s="5">
        <v>8095</v>
      </c>
      <c r="F221" s="5">
        <v>0.70499999999999996</v>
      </c>
    </row>
    <row r="222" spans="1:6" x14ac:dyDescent="0.3">
      <c r="A222" s="4">
        <v>8600</v>
      </c>
      <c r="B222" s="4">
        <v>8.9499999999999993</v>
      </c>
      <c r="C222" s="4">
        <v>0.45500000000000002</v>
      </c>
      <c r="E222" s="5">
        <v>8100</v>
      </c>
      <c r="F222" s="5">
        <v>0.56000000000000005</v>
      </c>
    </row>
    <row r="223" spans="1:6" x14ac:dyDescent="0.3">
      <c r="A223" s="4">
        <v>8605</v>
      </c>
      <c r="B223" s="4">
        <v>7.56</v>
      </c>
      <c r="C223" s="4">
        <v>0.48499999999999999</v>
      </c>
      <c r="E223" s="5">
        <v>8105</v>
      </c>
      <c r="F223" s="5">
        <v>0.42499999999999999</v>
      </c>
    </row>
    <row r="224" spans="1:6" x14ac:dyDescent="0.3">
      <c r="A224" s="4">
        <v>8610</v>
      </c>
      <c r="B224" s="4">
        <v>6.65</v>
      </c>
      <c r="C224" s="4">
        <v>0.63</v>
      </c>
      <c r="E224" s="5">
        <v>8110</v>
      </c>
      <c r="F224" s="5">
        <v>0.55500000000000005</v>
      </c>
    </row>
    <row r="225" spans="1:6" x14ac:dyDescent="0.3">
      <c r="A225" s="4">
        <v>8615</v>
      </c>
      <c r="B225" s="4">
        <v>6.08</v>
      </c>
      <c r="C225" s="4">
        <v>0.64</v>
      </c>
      <c r="E225" s="5">
        <v>8115</v>
      </c>
      <c r="F225" s="5">
        <v>0.48</v>
      </c>
    </row>
    <row r="226" spans="1:6" x14ac:dyDescent="0.3">
      <c r="A226" s="4">
        <v>8620</v>
      </c>
      <c r="B226" s="4">
        <v>5.6</v>
      </c>
      <c r="C226" s="4">
        <v>0.6</v>
      </c>
      <c r="E226" s="5">
        <v>8120</v>
      </c>
      <c r="F226" s="5">
        <v>0.38</v>
      </c>
    </row>
    <row r="227" spans="1:6" x14ac:dyDescent="0.3">
      <c r="A227" s="4">
        <v>8625</v>
      </c>
      <c r="B227" s="4">
        <v>5.35</v>
      </c>
      <c r="C227" s="4">
        <v>0.64</v>
      </c>
      <c r="E227" s="5">
        <v>8125</v>
      </c>
      <c r="F227" s="5">
        <v>0.375</v>
      </c>
    </row>
    <row r="228" spans="1:6" x14ac:dyDescent="0.3">
      <c r="A228" s="4">
        <v>8630</v>
      </c>
      <c r="B228" s="4">
        <v>5.18</v>
      </c>
      <c r="C228" s="4">
        <v>0.59</v>
      </c>
      <c r="E228" s="5">
        <v>8130</v>
      </c>
      <c r="F228" s="5">
        <v>0.19</v>
      </c>
    </row>
    <row r="229" spans="1:6" x14ac:dyDescent="0.3">
      <c r="A229" s="4">
        <v>8635</v>
      </c>
      <c r="B229" s="4">
        <v>4.7</v>
      </c>
      <c r="C229" s="4">
        <v>0.57999999999999996</v>
      </c>
      <c r="E229" s="5">
        <v>8135</v>
      </c>
      <c r="F229" s="5">
        <v>0.14000000000000001</v>
      </c>
    </row>
    <row r="230" spans="1:6" x14ac:dyDescent="0.3">
      <c r="A230" s="4">
        <v>8640</v>
      </c>
      <c r="B230" s="4">
        <v>4.32</v>
      </c>
      <c r="C230" s="4">
        <v>0.49</v>
      </c>
      <c r="E230" s="5">
        <v>8140</v>
      </c>
      <c r="F230" s="5">
        <v>0.11</v>
      </c>
    </row>
    <row r="231" spans="1:6" x14ac:dyDescent="0.3">
      <c r="A231" s="4">
        <v>8645</v>
      </c>
      <c r="B231" s="4">
        <v>3.95</v>
      </c>
      <c r="C231" s="4">
        <v>0.48</v>
      </c>
      <c r="E231" s="5">
        <v>8145</v>
      </c>
      <c r="F231" s="5">
        <v>0.16500000000000001</v>
      </c>
    </row>
    <row r="232" spans="1:6" x14ac:dyDescent="0.3">
      <c r="A232" s="4">
        <v>8650</v>
      </c>
      <c r="B232" s="4">
        <v>3.76</v>
      </c>
      <c r="C232" s="4">
        <v>0.58499999999999996</v>
      </c>
      <c r="E232" s="5">
        <v>8150</v>
      </c>
      <c r="F232" s="5">
        <v>0.20499999999999999</v>
      </c>
    </row>
    <row r="233" spans="1:6" x14ac:dyDescent="0.3">
      <c r="A233" s="4">
        <v>8655</v>
      </c>
      <c r="B233" s="4">
        <v>3.45</v>
      </c>
      <c r="C233" s="4">
        <v>0.53500000000000003</v>
      </c>
      <c r="E233" s="5">
        <v>8155</v>
      </c>
      <c r="F233" s="5">
        <v>0.23499999999999999</v>
      </c>
    </row>
    <row r="234" spans="1:6" x14ac:dyDescent="0.3">
      <c r="A234" s="4">
        <v>8660</v>
      </c>
      <c r="B234" s="4">
        <v>3.12</v>
      </c>
      <c r="C234" s="4">
        <v>0.45500000000000002</v>
      </c>
      <c r="E234" s="5">
        <v>8160</v>
      </c>
      <c r="F234" s="5">
        <v>0.30499999999999999</v>
      </c>
    </row>
    <row r="235" spans="1:6" x14ac:dyDescent="0.3">
      <c r="A235" s="4">
        <v>8665</v>
      </c>
      <c r="B235" s="4">
        <v>3.37</v>
      </c>
      <c r="C235" s="4">
        <v>0.35499999999999998</v>
      </c>
      <c r="E235" s="5">
        <v>8165</v>
      </c>
      <c r="F235" s="5">
        <v>0.21</v>
      </c>
    </row>
    <row r="236" spans="1:6" x14ac:dyDescent="0.3">
      <c r="A236" s="4">
        <v>8670</v>
      </c>
      <c r="B236" s="4">
        <v>2.2200000000000002</v>
      </c>
      <c r="C236" s="4">
        <v>0.45</v>
      </c>
      <c r="E236" s="5">
        <v>8170</v>
      </c>
      <c r="F236" s="5">
        <v>0.32500000000000001</v>
      </c>
    </row>
    <row r="237" spans="1:6" x14ac:dyDescent="0.3">
      <c r="A237" s="4">
        <v>8675</v>
      </c>
      <c r="B237" s="4">
        <v>2.4</v>
      </c>
      <c r="C237" s="4">
        <v>0.40500000000000003</v>
      </c>
      <c r="E237" s="5">
        <v>8175</v>
      </c>
      <c r="F237" s="5">
        <v>0.14000000000000001</v>
      </c>
    </row>
    <row r="238" spans="1:6" x14ac:dyDescent="0.3">
      <c r="A238" s="4">
        <v>8680</v>
      </c>
      <c r="B238" s="4">
        <v>2.56</v>
      </c>
      <c r="C238" s="4">
        <v>0.38500000000000001</v>
      </c>
      <c r="E238" s="5">
        <v>8180</v>
      </c>
      <c r="F238" s="5">
        <v>0.2</v>
      </c>
    </row>
    <row r="239" spans="1:6" x14ac:dyDescent="0.3">
      <c r="A239" s="4">
        <v>8685</v>
      </c>
      <c r="B239" s="4">
        <v>2.46</v>
      </c>
      <c r="C239" s="4">
        <v>0.23499999999999999</v>
      </c>
      <c r="E239" s="5">
        <v>8185</v>
      </c>
      <c r="F239" s="5">
        <v>0.1</v>
      </c>
    </row>
    <row r="240" spans="1:6" x14ac:dyDescent="0.3">
      <c r="A240" s="4">
        <v>8690</v>
      </c>
      <c r="B240" s="4">
        <v>2.52</v>
      </c>
      <c r="C240" s="4">
        <v>0.28499999999999998</v>
      </c>
      <c r="E240" s="5">
        <v>8190</v>
      </c>
      <c r="F240" s="5">
        <v>0.1</v>
      </c>
    </row>
    <row r="241" spans="1:6" x14ac:dyDescent="0.3">
      <c r="A241" s="4">
        <v>8695</v>
      </c>
      <c r="B241" s="4">
        <v>2.41</v>
      </c>
      <c r="C241" s="4">
        <v>0.26</v>
      </c>
      <c r="E241" s="5">
        <v>8195</v>
      </c>
      <c r="F241" s="5">
        <v>0.15</v>
      </c>
    </row>
    <row r="242" spans="1:6" x14ac:dyDescent="0.3">
      <c r="A242" s="4">
        <v>8700</v>
      </c>
      <c r="B242" s="4">
        <v>2.12</v>
      </c>
      <c r="C242" s="4">
        <v>0.36499999999999999</v>
      </c>
      <c r="E242" s="5">
        <v>8200</v>
      </c>
      <c r="F242" s="5">
        <v>0.11</v>
      </c>
    </row>
    <row r="243" spans="1:6" x14ac:dyDescent="0.3">
      <c r="A243" s="4">
        <v>8705</v>
      </c>
      <c r="B243" s="4">
        <v>2.0699999999999998</v>
      </c>
      <c r="C243" s="4">
        <v>0.28499999999999998</v>
      </c>
      <c r="E243" s="5">
        <v>8205</v>
      </c>
      <c r="F243" s="5">
        <v>5.0000000000000001E-3</v>
      </c>
    </row>
    <row r="244" spans="1:6" x14ac:dyDescent="0.3">
      <c r="A244" s="4">
        <v>8710</v>
      </c>
      <c r="B244" s="4">
        <v>1.83</v>
      </c>
      <c r="C244" s="4">
        <v>0.36</v>
      </c>
      <c r="E244" s="5">
        <v>8210</v>
      </c>
      <c r="F244" s="5">
        <v>0.09</v>
      </c>
    </row>
    <row r="245" spans="1:6" x14ac:dyDescent="0.3">
      <c r="A245" s="4">
        <v>8715</v>
      </c>
      <c r="B245" s="4">
        <v>1.9</v>
      </c>
      <c r="C245" s="4">
        <v>0.48</v>
      </c>
      <c r="E245" s="5">
        <v>8215</v>
      </c>
      <c r="F245" s="5">
        <v>-0.115</v>
      </c>
    </row>
    <row r="246" spans="1:6" x14ac:dyDescent="0.3">
      <c r="A246" s="4">
        <v>8720</v>
      </c>
      <c r="B246" s="4">
        <v>1.78</v>
      </c>
      <c r="C246" s="4">
        <v>0.44</v>
      </c>
      <c r="E246" s="5">
        <v>8220</v>
      </c>
      <c r="F246" s="5">
        <v>-0.08</v>
      </c>
    </row>
    <row r="247" spans="1:6" x14ac:dyDescent="0.3">
      <c r="A247" s="4">
        <v>8725</v>
      </c>
      <c r="B247" s="4">
        <v>1.75</v>
      </c>
      <c r="C247" s="4">
        <v>0.42499999999999999</v>
      </c>
      <c r="E247" s="5">
        <v>8225</v>
      </c>
      <c r="F247" s="5">
        <v>-0.13</v>
      </c>
    </row>
    <row r="248" spans="1:6" x14ac:dyDescent="0.3">
      <c r="A248" s="4">
        <v>8730</v>
      </c>
      <c r="B248" s="4">
        <v>1.76</v>
      </c>
      <c r="C248" s="4">
        <v>0.36</v>
      </c>
      <c r="E248" s="5">
        <v>8230</v>
      </c>
      <c r="F248" s="5">
        <v>-2.5000000000000001E-2</v>
      </c>
    </row>
    <row r="249" spans="1:6" x14ac:dyDescent="0.3">
      <c r="A249" s="4">
        <v>8735</v>
      </c>
      <c r="B249" s="4">
        <v>1.87</v>
      </c>
      <c r="C249" s="4">
        <v>0.48499999999999999</v>
      </c>
      <c r="E249" s="5">
        <v>8235</v>
      </c>
      <c r="F249" s="5">
        <v>0.08</v>
      </c>
    </row>
    <row r="250" spans="1:6" x14ac:dyDescent="0.3">
      <c r="A250" s="4">
        <v>8740</v>
      </c>
      <c r="B250" s="4">
        <v>1.71</v>
      </c>
      <c r="C250" s="4">
        <v>0.45500000000000002</v>
      </c>
      <c r="E250" s="5">
        <v>8240</v>
      </c>
      <c r="F250" s="5">
        <v>3.5000000000000003E-2</v>
      </c>
    </row>
    <row r="251" spans="1:6" x14ac:dyDescent="0.3">
      <c r="A251" s="4">
        <v>8745</v>
      </c>
      <c r="B251" s="4">
        <v>1.65</v>
      </c>
      <c r="C251" s="4">
        <v>0.47499999999999998</v>
      </c>
      <c r="E251" s="5">
        <v>8245</v>
      </c>
      <c r="F251" s="5">
        <v>0.04</v>
      </c>
    </row>
    <row r="252" spans="1:6" x14ac:dyDescent="0.3">
      <c r="A252" s="4">
        <v>8750</v>
      </c>
      <c r="B252" s="4">
        <v>1.46</v>
      </c>
      <c r="C252" s="4">
        <v>0.53500000000000003</v>
      </c>
      <c r="E252" s="5">
        <v>8250</v>
      </c>
      <c r="F252" s="5">
        <v>-0.13500000000000001</v>
      </c>
    </row>
    <row r="253" spans="1:6" x14ac:dyDescent="0.3">
      <c r="A253" s="4">
        <v>8755</v>
      </c>
      <c r="B253" s="4">
        <v>1.43</v>
      </c>
      <c r="C253" s="4">
        <v>0.48499999999999999</v>
      </c>
      <c r="E253" s="5">
        <v>8255</v>
      </c>
      <c r="F253" s="5">
        <v>-0.11</v>
      </c>
    </row>
    <row r="254" spans="1:6" x14ac:dyDescent="0.3">
      <c r="A254" s="4">
        <v>8760</v>
      </c>
      <c r="B254" s="4">
        <v>1.65</v>
      </c>
      <c r="C254" s="4">
        <v>0.33</v>
      </c>
      <c r="E254" s="5">
        <v>8260</v>
      </c>
      <c r="F254" s="5">
        <v>-5.0000000000000001E-3</v>
      </c>
    </row>
    <row r="255" spans="1:6" x14ac:dyDescent="0.3">
      <c r="A255" s="4">
        <v>8765</v>
      </c>
      <c r="B255" s="4">
        <v>1.62</v>
      </c>
      <c r="C255" s="4">
        <v>0.375</v>
      </c>
      <c r="E255" s="5">
        <v>8265</v>
      </c>
      <c r="F255" s="5">
        <v>-0.06</v>
      </c>
    </row>
    <row r="256" spans="1:6" x14ac:dyDescent="0.3">
      <c r="A256" s="4">
        <v>8770</v>
      </c>
      <c r="B256" s="4">
        <v>1.68</v>
      </c>
      <c r="C256" s="4">
        <v>0.25</v>
      </c>
      <c r="E256" s="5">
        <v>8270</v>
      </c>
      <c r="F256" s="5">
        <v>-2.5000000000000001E-2</v>
      </c>
    </row>
    <row r="257" spans="1:6" x14ac:dyDescent="0.3">
      <c r="A257" s="4">
        <v>8775</v>
      </c>
      <c r="B257" s="4">
        <v>1.53</v>
      </c>
      <c r="C257" s="4">
        <v>0.26</v>
      </c>
      <c r="E257" s="5">
        <v>8275</v>
      </c>
      <c r="F257" s="5">
        <v>0.185</v>
      </c>
    </row>
    <row r="258" spans="1:6" x14ac:dyDescent="0.3">
      <c r="A258" s="4">
        <v>8780</v>
      </c>
      <c r="B258" s="4">
        <v>1.76</v>
      </c>
      <c r="C258" s="4">
        <v>0.35</v>
      </c>
      <c r="E258" s="5">
        <v>8280</v>
      </c>
      <c r="F258" s="5">
        <v>5.5E-2</v>
      </c>
    </row>
    <row r="259" spans="1:6" x14ac:dyDescent="0.3">
      <c r="A259" s="4">
        <v>8785</v>
      </c>
      <c r="B259" s="4">
        <v>1.38</v>
      </c>
      <c r="C259" s="4">
        <v>0.35499999999999998</v>
      </c>
      <c r="E259" s="5">
        <v>8285</v>
      </c>
      <c r="F259" s="5">
        <v>-2.5000000000000001E-2</v>
      </c>
    </row>
    <row r="260" spans="1:6" x14ac:dyDescent="0.3">
      <c r="A260" s="4">
        <v>8790</v>
      </c>
      <c r="B260" s="4">
        <v>1.35</v>
      </c>
      <c r="C260" s="4">
        <v>0.36</v>
      </c>
      <c r="E260" s="5">
        <v>8290</v>
      </c>
      <c r="F260" s="5">
        <v>0.04</v>
      </c>
    </row>
    <row r="261" spans="1:6" x14ac:dyDescent="0.3">
      <c r="A261" s="4">
        <v>8795</v>
      </c>
      <c r="B261" s="4">
        <v>1.43</v>
      </c>
      <c r="C261" s="4">
        <v>0.505</v>
      </c>
      <c r="E261" s="5">
        <v>8295</v>
      </c>
      <c r="F261" s="5">
        <v>0.125</v>
      </c>
    </row>
    <row r="262" spans="1:6" x14ac:dyDescent="0.3">
      <c r="A262" s="4">
        <v>8800</v>
      </c>
      <c r="B262" s="4">
        <v>1.37</v>
      </c>
      <c r="C262" s="4">
        <v>0.42499999999999999</v>
      </c>
      <c r="E262" s="5">
        <v>8300</v>
      </c>
      <c r="F262" s="5">
        <v>0.05</v>
      </c>
    </row>
    <row r="263" spans="1:6" x14ac:dyDescent="0.3">
      <c r="A263" s="4">
        <v>8805</v>
      </c>
      <c r="B263" s="4">
        <v>1.47</v>
      </c>
      <c r="C263" s="4">
        <v>0.35</v>
      </c>
      <c r="E263" s="5">
        <v>8305</v>
      </c>
      <c r="F263" s="5">
        <v>-0.04</v>
      </c>
    </row>
    <row r="264" spans="1:6" x14ac:dyDescent="0.3">
      <c r="A264" s="4">
        <v>8810</v>
      </c>
      <c r="B264" s="4">
        <v>1.38</v>
      </c>
      <c r="C264" s="4">
        <v>0.4</v>
      </c>
      <c r="E264" s="5">
        <v>8310</v>
      </c>
      <c r="F264" s="5">
        <v>2.5000000000000001E-2</v>
      </c>
    </row>
    <row r="265" spans="1:6" x14ac:dyDescent="0.3">
      <c r="A265" s="4">
        <v>8815</v>
      </c>
      <c r="B265" s="4">
        <v>1.21</v>
      </c>
      <c r="C265" s="4">
        <v>0.48</v>
      </c>
      <c r="E265" s="5">
        <v>8315</v>
      </c>
      <c r="F265" s="5">
        <v>-3.5000000000000003E-2</v>
      </c>
    </row>
    <row r="266" spans="1:6" x14ac:dyDescent="0.3">
      <c r="A266" s="4">
        <v>8820</v>
      </c>
      <c r="B266" s="4">
        <v>1.26</v>
      </c>
      <c r="C266" s="4">
        <v>0.46</v>
      </c>
      <c r="E266" s="5">
        <v>8320</v>
      </c>
      <c r="F266" s="5">
        <v>8.5000000000000006E-2</v>
      </c>
    </row>
    <row r="267" spans="1:6" x14ac:dyDescent="0.3">
      <c r="A267" s="4">
        <v>8825</v>
      </c>
      <c r="B267" s="4">
        <v>1.51</v>
      </c>
      <c r="C267" s="4">
        <v>0.52500000000000002</v>
      </c>
      <c r="E267" s="5">
        <v>8325</v>
      </c>
      <c r="F267" s="5">
        <v>-0.05</v>
      </c>
    </row>
    <row r="268" spans="1:6" x14ac:dyDescent="0.3">
      <c r="A268" s="4">
        <v>8830</v>
      </c>
      <c r="B268" s="4">
        <v>1.47</v>
      </c>
      <c r="C268" s="4">
        <v>0.53500000000000003</v>
      </c>
      <c r="E268" s="5">
        <v>8330</v>
      </c>
      <c r="F268" s="5">
        <v>0.105</v>
      </c>
    </row>
    <row r="269" spans="1:6" x14ac:dyDescent="0.3">
      <c r="A269" s="4">
        <v>8835</v>
      </c>
      <c r="B269" s="4">
        <v>1.43</v>
      </c>
      <c r="C269" s="4">
        <v>0.375</v>
      </c>
      <c r="E269" s="5">
        <v>8335</v>
      </c>
      <c r="F269" s="5">
        <v>-2.5000000000000001E-2</v>
      </c>
    </row>
    <row r="270" spans="1:6" x14ac:dyDescent="0.3">
      <c r="A270" s="4">
        <v>8840</v>
      </c>
      <c r="B270" s="4">
        <v>1.33</v>
      </c>
      <c r="C270" s="4">
        <v>0.4</v>
      </c>
      <c r="E270" s="5">
        <v>8340</v>
      </c>
      <c r="F270" s="5">
        <v>0.115</v>
      </c>
    </row>
    <row r="271" spans="1:6" x14ac:dyDescent="0.3">
      <c r="A271" s="4">
        <v>8845</v>
      </c>
      <c r="B271" s="4">
        <v>1.28</v>
      </c>
      <c r="C271" s="4">
        <v>0.375</v>
      </c>
      <c r="E271" s="5">
        <v>8345</v>
      </c>
      <c r="F271" s="5">
        <v>-6.5000000000000002E-2</v>
      </c>
    </row>
    <row r="272" spans="1:6" x14ac:dyDescent="0.3">
      <c r="A272" s="4">
        <v>8850</v>
      </c>
      <c r="B272" s="4">
        <v>1.25</v>
      </c>
      <c r="C272" s="4">
        <v>0.35499999999999998</v>
      </c>
      <c r="E272" s="5">
        <v>8350</v>
      </c>
      <c r="F272" s="5">
        <v>-0.11</v>
      </c>
    </row>
    <row r="273" spans="1:6" x14ac:dyDescent="0.3">
      <c r="A273" s="4">
        <v>8855</v>
      </c>
      <c r="B273" s="4">
        <v>1.35</v>
      </c>
      <c r="C273" s="4">
        <v>0.4</v>
      </c>
      <c r="E273" s="5">
        <v>8355</v>
      </c>
      <c r="F273" s="5">
        <v>-1.4999999999999999E-2</v>
      </c>
    </row>
    <row r="274" spans="1:6" x14ac:dyDescent="0.3">
      <c r="A274" s="4">
        <v>8860</v>
      </c>
      <c r="B274" s="4">
        <v>1.26</v>
      </c>
      <c r="C274" s="4">
        <v>0.36499999999999999</v>
      </c>
      <c r="E274" s="5">
        <v>8360</v>
      </c>
      <c r="F274" s="5">
        <v>0.125</v>
      </c>
    </row>
    <row r="275" spans="1:6" x14ac:dyDescent="0.3">
      <c r="A275" s="4">
        <v>8865</v>
      </c>
      <c r="B275" s="4">
        <v>1.21</v>
      </c>
      <c r="C275" s="4">
        <v>0.38500000000000001</v>
      </c>
      <c r="E275" s="5">
        <v>8365</v>
      </c>
      <c r="F275" s="5">
        <v>7.4999999999999997E-2</v>
      </c>
    </row>
    <row r="276" spans="1:6" x14ac:dyDescent="0.3">
      <c r="A276" s="4">
        <v>8870</v>
      </c>
      <c r="B276" s="4">
        <v>1.32</v>
      </c>
      <c r="C276" s="4">
        <v>0.30499999999999999</v>
      </c>
      <c r="E276" s="5">
        <v>8370</v>
      </c>
      <c r="F276" s="5">
        <v>0.13500000000000001</v>
      </c>
    </row>
    <row r="277" spans="1:6" x14ac:dyDescent="0.3">
      <c r="A277" s="4">
        <v>8875</v>
      </c>
      <c r="B277" s="4">
        <v>1.22</v>
      </c>
      <c r="C277" s="4">
        <v>0.39</v>
      </c>
      <c r="E277" s="5">
        <v>8375</v>
      </c>
      <c r="F277" s="5">
        <v>-0.05</v>
      </c>
    </row>
    <row r="278" spans="1:6" x14ac:dyDescent="0.3">
      <c r="A278" s="4">
        <v>8880</v>
      </c>
      <c r="B278" s="4">
        <v>1.1499999999999999</v>
      </c>
      <c r="C278" s="4">
        <v>0.39</v>
      </c>
      <c r="E278" s="5">
        <v>8380</v>
      </c>
      <c r="F278" s="5">
        <v>0.14000000000000001</v>
      </c>
    </row>
    <row r="279" spans="1:6" x14ac:dyDescent="0.3">
      <c r="A279" s="4">
        <v>8885</v>
      </c>
      <c r="B279" s="4">
        <v>1.1599999999999999</v>
      </c>
      <c r="C279" s="4">
        <v>0.36499999999999999</v>
      </c>
      <c r="E279" s="5">
        <v>8385</v>
      </c>
      <c r="F279" s="5">
        <v>7.4999999999999997E-2</v>
      </c>
    </row>
    <row r="280" spans="1:6" x14ac:dyDescent="0.3">
      <c r="A280" s="4">
        <v>8890</v>
      </c>
      <c r="B280" s="4">
        <v>1.27</v>
      </c>
      <c r="C280" s="4">
        <v>0.38500000000000001</v>
      </c>
      <c r="E280" s="5">
        <v>8390</v>
      </c>
      <c r="F280" s="5">
        <v>3.5000000000000003E-2</v>
      </c>
    </row>
    <row r="281" spans="1:6" x14ac:dyDescent="0.3">
      <c r="A281" s="4">
        <v>8895</v>
      </c>
      <c r="B281" s="4">
        <v>1.21</v>
      </c>
      <c r="C281" s="4">
        <v>0.53500000000000003</v>
      </c>
      <c r="E281" s="5">
        <v>8395</v>
      </c>
      <c r="F281" s="5">
        <v>-0.03</v>
      </c>
    </row>
    <row r="282" spans="1:6" x14ac:dyDescent="0.3">
      <c r="A282" s="4">
        <v>8900</v>
      </c>
      <c r="B282" s="4">
        <v>1.1499999999999999</v>
      </c>
      <c r="C282" s="4">
        <v>0.46</v>
      </c>
      <c r="E282" s="5">
        <v>8400</v>
      </c>
      <c r="F282" s="5">
        <v>-0.01</v>
      </c>
    </row>
    <row r="283" spans="1:6" x14ac:dyDescent="0.3">
      <c r="A283" s="4">
        <v>8905</v>
      </c>
      <c r="B283" s="4">
        <v>1.25</v>
      </c>
      <c r="C283" s="4">
        <v>0.51</v>
      </c>
      <c r="E283" s="5">
        <v>8405</v>
      </c>
      <c r="F283" s="5">
        <v>5.0000000000000001E-3</v>
      </c>
    </row>
    <row r="284" spans="1:6" x14ac:dyDescent="0.3">
      <c r="A284" s="4">
        <v>8910</v>
      </c>
      <c r="B284" s="4">
        <v>1.22</v>
      </c>
      <c r="C284" s="4">
        <v>0.35</v>
      </c>
      <c r="E284" s="5">
        <v>8410</v>
      </c>
      <c r="F284" s="5">
        <v>0.14000000000000001</v>
      </c>
    </row>
    <row r="285" spans="1:6" x14ac:dyDescent="0.3">
      <c r="A285" s="4">
        <v>8915</v>
      </c>
      <c r="B285" s="4">
        <v>1.1499999999999999</v>
      </c>
      <c r="C285" s="4">
        <v>0.375</v>
      </c>
      <c r="E285" s="5">
        <v>8415</v>
      </c>
      <c r="F285" s="5">
        <v>0.08</v>
      </c>
    </row>
    <row r="286" spans="1:6" x14ac:dyDescent="0.3">
      <c r="A286" s="4">
        <v>8920</v>
      </c>
      <c r="B286" s="4">
        <v>1.2</v>
      </c>
      <c r="C286" s="4">
        <v>0.40500000000000003</v>
      </c>
      <c r="E286" s="5">
        <v>8420</v>
      </c>
      <c r="F286" s="5">
        <v>0.11</v>
      </c>
    </row>
    <row r="287" spans="1:6" x14ac:dyDescent="0.3">
      <c r="A287" s="4">
        <v>8925</v>
      </c>
      <c r="B287" s="4">
        <v>1.33</v>
      </c>
      <c r="C287" s="4">
        <v>0.21</v>
      </c>
      <c r="E287" s="5">
        <v>8425</v>
      </c>
      <c r="F287" s="5">
        <v>0.1</v>
      </c>
    </row>
    <row r="288" spans="1:6" x14ac:dyDescent="0.3">
      <c r="A288" s="4">
        <v>8930</v>
      </c>
      <c r="B288" s="4">
        <v>1.27</v>
      </c>
      <c r="C288" s="4">
        <v>0.44</v>
      </c>
      <c r="E288" s="5">
        <v>8430</v>
      </c>
      <c r="F288" s="5">
        <v>0.06</v>
      </c>
    </row>
    <row r="289" spans="1:6" x14ac:dyDescent="0.3">
      <c r="A289" s="4">
        <v>8935</v>
      </c>
      <c r="B289" s="4">
        <v>1.26</v>
      </c>
      <c r="C289" s="4">
        <v>0.43</v>
      </c>
      <c r="E289" s="5">
        <v>8435</v>
      </c>
      <c r="F289" s="5">
        <v>-0.05</v>
      </c>
    </row>
    <row r="290" spans="1:6" x14ac:dyDescent="0.3">
      <c r="A290" s="4">
        <v>8940</v>
      </c>
      <c r="B290" s="4">
        <v>1.1599999999999999</v>
      </c>
      <c r="C290" s="4">
        <v>0.47499999999999998</v>
      </c>
      <c r="E290" s="5">
        <v>8440</v>
      </c>
      <c r="F290" s="5">
        <v>-7.4999999999999997E-2</v>
      </c>
    </row>
    <row r="291" spans="1:6" x14ac:dyDescent="0.3">
      <c r="A291" s="4">
        <v>8945</v>
      </c>
      <c r="B291" s="4">
        <v>1.1499999999999999</v>
      </c>
      <c r="C291" s="4">
        <v>0.38500000000000001</v>
      </c>
      <c r="E291" s="5">
        <v>8445</v>
      </c>
      <c r="F291" s="5">
        <v>-0.04</v>
      </c>
    </row>
    <row r="292" spans="1:6" x14ac:dyDescent="0.3">
      <c r="A292" s="4">
        <v>8950</v>
      </c>
      <c r="B292" s="4">
        <v>1.1200000000000001</v>
      </c>
      <c r="C292" s="4">
        <v>0.38500000000000001</v>
      </c>
      <c r="E292" s="5">
        <v>8450</v>
      </c>
      <c r="F292" s="5">
        <v>0.06</v>
      </c>
    </row>
    <row r="293" spans="1:6" x14ac:dyDescent="0.3">
      <c r="A293" s="4">
        <v>8955</v>
      </c>
      <c r="B293" s="4">
        <v>1.1499999999999999</v>
      </c>
      <c r="C293" s="4">
        <v>0.28999999999999998</v>
      </c>
      <c r="E293" s="5">
        <v>8455</v>
      </c>
      <c r="F293" s="5">
        <v>0</v>
      </c>
    </row>
    <row r="294" spans="1:6" x14ac:dyDescent="0.3">
      <c r="A294" s="4">
        <v>8960</v>
      </c>
      <c r="B294" s="4">
        <v>1.21</v>
      </c>
      <c r="C294" s="4">
        <v>0.60499999999999998</v>
      </c>
      <c r="E294" s="5">
        <v>8460</v>
      </c>
      <c r="F294" s="5">
        <v>-0.01</v>
      </c>
    </row>
    <row r="295" spans="1:6" x14ac:dyDescent="0.3">
      <c r="A295" s="4">
        <v>8965</v>
      </c>
      <c r="B295" s="4">
        <v>1.08</v>
      </c>
      <c r="C295" s="4">
        <v>0.96499999999999997</v>
      </c>
      <c r="E295" s="5">
        <v>8465</v>
      </c>
      <c r="F295" s="5">
        <v>0.03</v>
      </c>
    </row>
    <row r="296" spans="1:6" x14ac:dyDescent="0.3">
      <c r="A296" s="4">
        <v>8970</v>
      </c>
      <c r="B296" s="4">
        <v>1.1499999999999999</v>
      </c>
      <c r="C296" s="4">
        <v>0.46</v>
      </c>
      <c r="E296" s="5">
        <v>8470</v>
      </c>
      <c r="F296" s="5">
        <v>-0.11</v>
      </c>
    </row>
    <row r="297" spans="1:6" x14ac:dyDescent="0.3">
      <c r="A297" s="4">
        <v>8975</v>
      </c>
      <c r="B297" s="4">
        <v>1.07</v>
      </c>
      <c r="C297" s="4">
        <v>0.35499999999999998</v>
      </c>
      <c r="E297" s="5">
        <v>8475</v>
      </c>
      <c r="F297" s="5">
        <v>-0.115</v>
      </c>
    </row>
    <row r="298" spans="1:6" x14ac:dyDescent="0.3">
      <c r="A298" s="4">
        <v>8980</v>
      </c>
      <c r="B298" s="4">
        <v>1.1499999999999999</v>
      </c>
      <c r="C298" s="4">
        <v>0.47499999999999998</v>
      </c>
      <c r="E298" s="5">
        <v>8480</v>
      </c>
      <c r="F298" s="5">
        <v>-0.36</v>
      </c>
    </row>
    <row r="299" spans="1:6" x14ac:dyDescent="0.3">
      <c r="A299" s="4">
        <v>8985</v>
      </c>
      <c r="B299" s="4">
        <v>1.08</v>
      </c>
      <c r="C299" s="4">
        <v>0.49</v>
      </c>
      <c r="E299" s="5">
        <v>8485</v>
      </c>
      <c r="F299" s="5">
        <v>-0.16</v>
      </c>
    </row>
    <row r="300" spans="1:6" x14ac:dyDescent="0.3">
      <c r="A300" s="4">
        <v>8990</v>
      </c>
      <c r="B300" s="4">
        <v>1.31</v>
      </c>
      <c r="C300" s="4">
        <v>0.4</v>
      </c>
      <c r="E300" s="5">
        <v>8490</v>
      </c>
      <c r="F300" s="5">
        <v>-0.16</v>
      </c>
    </row>
    <row r="301" spans="1:6" x14ac:dyDescent="0.3">
      <c r="A301" s="4">
        <v>8995</v>
      </c>
      <c r="B301" s="4">
        <v>1.27</v>
      </c>
      <c r="C301" s="4">
        <v>0.36499999999999999</v>
      </c>
      <c r="E301" s="5">
        <v>8495</v>
      </c>
      <c r="F301" s="5">
        <v>1.4999999999999999E-2</v>
      </c>
    </row>
    <row r="302" spans="1:6" x14ac:dyDescent="0.3">
      <c r="A302" s="4">
        <v>9000</v>
      </c>
      <c r="B302" s="4">
        <v>1.31</v>
      </c>
      <c r="C302" s="4">
        <v>0.30499999999999999</v>
      </c>
      <c r="E302" s="5">
        <v>8500</v>
      </c>
      <c r="F302" s="5">
        <v>8.5000000000000006E-2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C450-E382-483E-918B-1F504DC3BFF3}">
  <dimension ref="A1:K122"/>
  <sheetViews>
    <sheetView tabSelected="1" workbookViewId="0">
      <selection activeCell="I12" sqref="I12"/>
    </sheetView>
  </sheetViews>
  <sheetFormatPr defaultRowHeight="15.6" x14ac:dyDescent="0.3"/>
  <cols>
    <col min="1" max="11" width="12" style="4" customWidth="1"/>
    <col min="12" max="12" width="13.33203125" style="4" customWidth="1"/>
    <col min="13" max="16384" width="8.88671875" style="4"/>
  </cols>
  <sheetData>
    <row r="1" spans="1:11" s="3" customFormat="1" ht="31.2" x14ac:dyDescent="0.3">
      <c r="A1" s="3" t="s">
        <v>0</v>
      </c>
      <c r="B1" s="3" t="s">
        <v>4</v>
      </c>
      <c r="C1" s="3" t="s">
        <v>2</v>
      </c>
      <c r="E1" s="3" t="s">
        <v>0</v>
      </c>
      <c r="F1" s="3" t="s">
        <v>4</v>
      </c>
      <c r="G1" s="3" t="s">
        <v>1</v>
      </c>
      <c r="I1" s="3" t="s">
        <v>0</v>
      </c>
      <c r="J1" s="3" t="s">
        <v>4</v>
      </c>
      <c r="K1" s="3" t="s">
        <v>3</v>
      </c>
    </row>
    <row r="2" spans="1:11" x14ac:dyDescent="0.3">
      <c r="A2" s="4">
        <v>8200</v>
      </c>
      <c r="B2" s="6">
        <f t="shared" ref="B2:B33" si="0" xml:space="preserve"> 12398/A2</f>
        <v>1.5119512195121951</v>
      </c>
      <c r="C2" s="4">
        <v>0.26</v>
      </c>
      <c r="E2" s="4">
        <v>8400</v>
      </c>
      <c r="F2" s="6">
        <f t="shared" ref="F2:F33" si="1" xml:space="preserve"> 12398/E2</f>
        <v>1.4759523809523809</v>
      </c>
      <c r="G2" s="4">
        <v>5</v>
      </c>
      <c r="I2" s="4">
        <v>7800</v>
      </c>
      <c r="J2" s="6">
        <f t="shared" ref="J2:J33" si="2" xml:space="preserve"> 12398/I2</f>
        <v>1.5894871794871794</v>
      </c>
      <c r="K2" s="4">
        <v>0.4</v>
      </c>
    </row>
    <row r="3" spans="1:11" x14ac:dyDescent="0.3">
      <c r="A3" s="4">
        <v>8195</v>
      </c>
      <c r="B3" s="6">
        <f t="shared" si="0"/>
        <v>1.5128737034777304</v>
      </c>
      <c r="C3" s="4">
        <v>0.38</v>
      </c>
      <c r="E3" s="4">
        <v>8395</v>
      </c>
      <c r="F3" s="6">
        <f t="shared" si="1"/>
        <v>1.4768314472900537</v>
      </c>
      <c r="G3" s="4">
        <v>5</v>
      </c>
      <c r="I3" s="4">
        <v>7795</v>
      </c>
      <c r="J3" s="6">
        <f t="shared" si="2"/>
        <v>1.590506735086594</v>
      </c>
      <c r="K3" s="4">
        <v>0.55000000000000004</v>
      </c>
    </row>
    <row r="4" spans="1:11" x14ac:dyDescent="0.3">
      <c r="A4" s="4">
        <v>8190</v>
      </c>
      <c r="B4" s="6">
        <f t="shared" si="0"/>
        <v>1.5137973137973137</v>
      </c>
      <c r="C4" s="4">
        <v>0.43</v>
      </c>
      <c r="E4" s="4">
        <v>8390</v>
      </c>
      <c r="F4" s="6">
        <f t="shared" si="1"/>
        <v>1.4777115613825984</v>
      </c>
      <c r="G4" s="4">
        <v>5.05</v>
      </c>
      <c r="I4" s="4">
        <v>7790</v>
      </c>
      <c r="J4" s="6">
        <f t="shared" si="2"/>
        <v>1.5915275994865212</v>
      </c>
      <c r="K4" s="4">
        <v>0.4</v>
      </c>
    </row>
    <row r="5" spans="1:11" x14ac:dyDescent="0.3">
      <c r="A5" s="4">
        <v>8185</v>
      </c>
      <c r="B5" s="6">
        <f t="shared" si="0"/>
        <v>1.5147220525351253</v>
      </c>
      <c r="C5" s="4">
        <v>0.45</v>
      </c>
      <c r="E5" s="4">
        <v>8385</v>
      </c>
      <c r="F5" s="6">
        <f t="shared" si="1"/>
        <v>1.4785927251043529</v>
      </c>
      <c r="G5" s="4">
        <v>5</v>
      </c>
      <c r="I5" s="4">
        <v>7785</v>
      </c>
      <c r="J5" s="6">
        <f t="shared" si="2"/>
        <v>1.5925497752087348</v>
      </c>
      <c r="K5" s="4">
        <v>0.05</v>
      </c>
    </row>
    <row r="6" spans="1:11" x14ac:dyDescent="0.3">
      <c r="A6" s="4">
        <v>8180</v>
      </c>
      <c r="B6" s="6">
        <f t="shared" si="0"/>
        <v>1.5156479217603911</v>
      </c>
      <c r="C6" s="4">
        <v>0.27</v>
      </c>
      <c r="E6" s="4">
        <v>8380</v>
      </c>
      <c r="F6" s="6">
        <f t="shared" si="1"/>
        <v>1.479474940334129</v>
      </c>
      <c r="G6" s="4">
        <v>4.75</v>
      </c>
      <c r="I6" s="4">
        <v>7780</v>
      </c>
      <c r="J6" s="6">
        <f t="shared" si="2"/>
        <v>1.5935732647814911</v>
      </c>
      <c r="K6" s="4">
        <v>0.35</v>
      </c>
    </row>
    <row r="7" spans="1:11" x14ac:dyDescent="0.3">
      <c r="A7" s="4">
        <v>8175</v>
      </c>
      <c r="B7" s="6">
        <f t="shared" si="0"/>
        <v>1.5165749235474006</v>
      </c>
      <c r="C7" s="4">
        <v>0.18</v>
      </c>
      <c r="E7" s="4">
        <v>8375</v>
      </c>
      <c r="F7" s="6">
        <f t="shared" si="1"/>
        <v>1.4803582089552239</v>
      </c>
      <c r="G7" s="4">
        <v>4.8499999999999996</v>
      </c>
      <c r="I7" s="4">
        <v>7775</v>
      </c>
      <c r="J7" s="6">
        <f t="shared" si="2"/>
        <v>1.5945980707395497</v>
      </c>
      <c r="K7" s="4">
        <v>0.4</v>
      </c>
    </row>
    <row r="8" spans="1:11" x14ac:dyDescent="0.3">
      <c r="A8" s="4">
        <v>8170</v>
      </c>
      <c r="B8" s="6">
        <f t="shared" si="0"/>
        <v>1.5175030599755202</v>
      </c>
      <c r="C8" s="4">
        <v>0.21</v>
      </c>
      <c r="E8" s="4">
        <v>8370</v>
      </c>
      <c r="F8" s="6">
        <f t="shared" si="1"/>
        <v>1.4812425328554362</v>
      </c>
      <c r="G8" s="4">
        <v>4.8499999999999996</v>
      </c>
      <c r="I8" s="4">
        <v>7770</v>
      </c>
      <c r="J8" s="6">
        <f t="shared" si="2"/>
        <v>1.5956241956241957</v>
      </c>
      <c r="K8" s="4">
        <v>0.5</v>
      </c>
    </row>
    <row r="9" spans="1:11" x14ac:dyDescent="0.3">
      <c r="A9" s="4">
        <v>8165</v>
      </c>
      <c r="B9" s="6">
        <f t="shared" si="0"/>
        <v>1.51843233312921</v>
      </c>
      <c r="C9" s="4">
        <v>0.25</v>
      </c>
      <c r="E9" s="4">
        <v>8365</v>
      </c>
      <c r="F9" s="6">
        <f t="shared" si="1"/>
        <v>1.4821279139270771</v>
      </c>
      <c r="G9" s="4">
        <v>4.8499999999999996</v>
      </c>
      <c r="I9" s="4">
        <v>7765</v>
      </c>
      <c r="J9" s="6">
        <f t="shared" si="2"/>
        <v>1.5966516419832582</v>
      </c>
      <c r="K9" s="4">
        <v>0.5</v>
      </c>
    </row>
    <row r="10" spans="1:11" x14ac:dyDescent="0.3">
      <c r="A10" s="4">
        <v>8160</v>
      </c>
      <c r="B10" s="6">
        <f t="shared" si="0"/>
        <v>1.5193627450980391</v>
      </c>
      <c r="C10" s="4">
        <v>0.25</v>
      </c>
      <c r="E10" s="4">
        <v>8360</v>
      </c>
      <c r="F10" s="6">
        <f t="shared" si="1"/>
        <v>1.4830143540669856</v>
      </c>
      <c r="G10" s="4">
        <v>5</v>
      </c>
      <c r="I10" s="4">
        <v>7760</v>
      </c>
      <c r="J10" s="6">
        <f t="shared" si="2"/>
        <v>1.5976804123711341</v>
      </c>
      <c r="K10" s="4">
        <v>0.5</v>
      </c>
    </row>
    <row r="11" spans="1:11" x14ac:dyDescent="0.3">
      <c r="A11" s="4">
        <v>8155</v>
      </c>
      <c r="B11" s="6">
        <f t="shared" si="0"/>
        <v>1.5202942979767013</v>
      </c>
      <c r="C11" s="4">
        <v>0.33</v>
      </c>
      <c r="E11" s="4">
        <v>8355</v>
      </c>
      <c r="F11" s="6">
        <f t="shared" si="1"/>
        <v>1.4839018551765411</v>
      </c>
      <c r="G11" s="4">
        <v>4.8499999999999996</v>
      </c>
      <c r="I11" s="4">
        <v>7755</v>
      </c>
      <c r="J11" s="6">
        <f t="shared" si="2"/>
        <v>1.5987105093488072</v>
      </c>
      <c r="K11" s="4">
        <v>0.5</v>
      </c>
    </row>
    <row r="12" spans="1:11" x14ac:dyDescent="0.3">
      <c r="A12" s="4">
        <v>8150</v>
      </c>
      <c r="B12" s="6">
        <f t="shared" si="0"/>
        <v>1.5212269938650307</v>
      </c>
      <c r="C12" s="4">
        <v>0.21</v>
      </c>
      <c r="E12" s="4">
        <v>8350</v>
      </c>
      <c r="F12" s="6">
        <f t="shared" si="1"/>
        <v>1.4847904191616768</v>
      </c>
      <c r="G12" s="4">
        <v>4.9000000000000004</v>
      </c>
      <c r="I12" s="4">
        <v>7750</v>
      </c>
      <c r="J12" s="6">
        <f t="shared" si="2"/>
        <v>1.5997419354838709</v>
      </c>
      <c r="K12" s="4">
        <v>0.6</v>
      </c>
    </row>
    <row r="13" spans="1:11" x14ac:dyDescent="0.3">
      <c r="A13" s="4">
        <v>8145</v>
      </c>
      <c r="B13" s="6">
        <f t="shared" si="0"/>
        <v>1.5221608348680171</v>
      </c>
      <c r="C13" s="4">
        <v>0.12</v>
      </c>
      <c r="E13" s="4">
        <v>8345</v>
      </c>
      <c r="F13" s="6">
        <f t="shared" si="1"/>
        <v>1.485680047932894</v>
      </c>
      <c r="G13" s="4">
        <v>5</v>
      </c>
      <c r="I13" s="4">
        <v>7745</v>
      </c>
      <c r="J13" s="6">
        <f t="shared" si="2"/>
        <v>1.6007746933505487</v>
      </c>
      <c r="K13" s="4">
        <v>0.5</v>
      </c>
    </row>
    <row r="14" spans="1:11" x14ac:dyDescent="0.3">
      <c r="A14" s="4">
        <v>8140</v>
      </c>
      <c r="B14" s="6">
        <f t="shared" si="0"/>
        <v>1.5230958230958231</v>
      </c>
      <c r="C14" s="4">
        <v>0.21</v>
      </c>
      <c r="E14" s="4">
        <v>8340</v>
      </c>
      <c r="F14" s="6">
        <f t="shared" si="1"/>
        <v>1.4865707434052757</v>
      </c>
      <c r="G14" s="4">
        <v>4.8</v>
      </c>
      <c r="I14" s="4">
        <v>7740</v>
      </c>
      <c r="J14" s="6">
        <f t="shared" si="2"/>
        <v>1.6018087855297158</v>
      </c>
      <c r="K14" s="4">
        <v>0.5</v>
      </c>
    </row>
    <row r="15" spans="1:11" x14ac:dyDescent="0.3">
      <c r="A15" s="4">
        <v>8135</v>
      </c>
      <c r="B15" s="6">
        <f t="shared" si="0"/>
        <v>1.5240319606637984</v>
      </c>
      <c r="C15" s="4">
        <v>0.35</v>
      </c>
      <c r="E15" s="4">
        <v>8335</v>
      </c>
      <c r="F15" s="6">
        <f t="shared" si="1"/>
        <v>1.4874625074985004</v>
      </c>
      <c r="G15" s="4">
        <v>4.9000000000000004</v>
      </c>
      <c r="I15" s="4">
        <v>7735</v>
      </c>
      <c r="J15" s="6">
        <f t="shared" si="2"/>
        <v>1.6028442146089206</v>
      </c>
      <c r="K15" s="4">
        <v>0.5</v>
      </c>
    </row>
    <row r="16" spans="1:11" x14ac:dyDescent="0.3">
      <c r="A16" s="4">
        <v>8130</v>
      </c>
      <c r="B16" s="6">
        <f t="shared" si="0"/>
        <v>1.5249692496924969</v>
      </c>
      <c r="C16" s="4">
        <v>0.41</v>
      </c>
      <c r="E16" s="4">
        <v>8330</v>
      </c>
      <c r="F16" s="6">
        <f t="shared" si="1"/>
        <v>1.4883553421368547</v>
      </c>
      <c r="G16" s="4">
        <v>4.9000000000000004</v>
      </c>
      <c r="I16" s="4">
        <v>7730</v>
      </c>
      <c r="J16" s="6">
        <f t="shared" si="2"/>
        <v>1.6038809831824061</v>
      </c>
      <c r="K16" s="4">
        <v>0.4</v>
      </c>
    </row>
    <row r="17" spans="1:11" x14ac:dyDescent="0.3">
      <c r="A17" s="4">
        <v>8125</v>
      </c>
      <c r="B17" s="6">
        <f t="shared" si="0"/>
        <v>1.5259076923076924</v>
      </c>
      <c r="C17" s="4">
        <v>0.13</v>
      </c>
      <c r="E17" s="4">
        <v>8325</v>
      </c>
      <c r="F17" s="6">
        <f t="shared" si="1"/>
        <v>1.4892492492492493</v>
      </c>
      <c r="G17" s="4">
        <v>4.6500000000000004</v>
      </c>
      <c r="I17" s="4">
        <v>7725</v>
      </c>
      <c r="J17" s="6">
        <f t="shared" si="2"/>
        <v>1.6049190938511326</v>
      </c>
      <c r="K17" s="4">
        <v>0.5</v>
      </c>
    </row>
    <row r="18" spans="1:11" x14ac:dyDescent="0.3">
      <c r="A18" s="4">
        <v>8120</v>
      </c>
      <c r="B18" s="6">
        <f t="shared" si="0"/>
        <v>1.526847290640394</v>
      </c>
      <c r="C18" s="4">
        <v>0.1</v>
      </c>
      <c r="E18" s="4">
        <v>8320</v>
      </c>
      <c r="F18" s="6">
        <f t="shared" si="1"/>
        <v>1.4901442307692307</v>
      </c>
      <c r="G18" s="4">
        <v>4.75</v>
      </c>
      <c r="I18" s="4">
        <v>7720</v>
      </c>
      <c r="J18" s="6">
        <f t="shared" si="2"/>
        <v>1.6059585492227979</v>
      </c>
      <c r="K18" s="4">
        <v>0.55000000000000004</v>
      </c>
    </row>
    <row r="19" spans="1:11" x14ac:dyDescent="0.3">
      <c r="A19" s="4">
        <v>8115</v>
      </c>
      <c r="B19" s="6">
        <f t="shared" si="0"/>
        <v>1.5277880468268639</v>
      </c>
      <c r="C19" s="4">
        <v>0.2</v>
      </c>
      <c r="E19" s="4">
        <v>8315</v>
      </c>
      <c r="F19" s="6">
        <f t="shared" si="1"/>
        <v>1.4910402886349969</v>
      </c>
      <c r="G19" s="4">
        <v>4.8499999999999996</v>
      </c>
      <c r="I19" s="4">
        <v>7715</v>
      </c>
      <c r="J19" s="6">
        <f t="shared" si="2"/>
        <v>1.6069993519118599</v>
      </c>
      <c r="K19" s="4">
        <v>0.35</v>
      </c>
    </row>
    <row r="20" spans="1:11" x14ac:dyDescent="0.3">
      <c r="A20" s="4">
        <v>8110</v>
      </c>
      <c r="B20" s="6">
        <f t="shared" si="0"/>
        <v>1.5287299630086313</v>
      </c>
      <c r="C20" s="4">
        <v>0.32</v>
      </c>
      <c r="E20" s="4">
        <v>8310</v>
      </c>
      <c r="F20" s="6">
        <f t="shared" si="1"/>
        <v>1.4919374247894104</v>
      </c>
      <c r="G20" s="4">
        <v>4.9000000000000004</v>
      </c>
      <c r="I20" s="4">
        <v>7710</v>
      </c>
      <c r="J20" s="6">
        <f t="shared" si="2"/>
        <v>1.6080415045395591</v>
      </c>
      <c r="K20" s="4">
        <v>0.4</v>
      </c>
    </row>
    <row r="21" spans="1:11" x14ac:dyDescent="0.3">
      <c r="A21" s="4">
        <v>8105</v>
      </c>
      <c r="B21" s="6">
        <f t="shared" si="0"/>
        <v>1.5296730413325108</v>
      </c>
      <c r="C21" s="4">
        <v>0.27</v>
      </c>
      <c r="E21" s="4">
        <v>8305</v>
      </c>
      <c r="F21" s="6">
        <f t="shared" si="1"/>
        <v>1.4928356411800121</v>
      </c>
      <c r="G21" s="4">
        <v>5.05</v>
      </c>
      <c r="I21" s="4">
        <v>7705</v>
      </c>
      <c r="J21" s="6">
        <f t="shared" si="2"/>
        <v>1.6090850097339391</v>
      </c>
      <c r="K21" s="4">
        <v>0.4</v>
      </c>
    </row>
    <row r="22" spans="1:11" x14ac:dyDescent="0.3">
      <c r="A22" s="4">
        <v>8100</v>
      </c>
      <c r="B22" s="6">
        <f t="shared" si="0"/>
        <v>1.5306172839506174</v>
      </c>
      <c r="C22" s="4">
        <v>0.32</v>
      </c>
      <c r="E22" s="4">
        <v>8300</v>
      </c>
      <c r="F22" s="6">
        <f t="shared" si="1"/>
        <v>1.493734939759036</v>
      </c>
      <c r="G22" s="4">
        <v>5.05</v>
      </c>
      <c r="I22" s="4">
        <v>7700</v>
      </c>
      <c r="J22" s="6">
        <f t="shared" si="2"/>
        <v>1.6101298701298701</v>
      </c>
      <c r="K22" s="4">
        <v>0.5</v>
      </c>
    </row>
    <row r="23" spans="1:11" x14ac:dyDescent="0.3">
      <c r="A23" s="4">
        <v>8095</v>
      </c>
      <c r="B23" s="6">
        <f t="shared" si="0"/>
        <v>1.5315626930203829</v>
      </c>
      <c r="C23" s="4">
        <v>0.31</v>
      </c>
      <c r="E23" s="4">
        <v>8295</v>
      </c>
      <c r="F23" s="6">
        <f t="shared" si="1"/>
        <v>1.4946353224834237</v>
      </c>
      <c r="G23" s="4">
        <v>5</v>
      </c>
      <c r="I23" s="4">
        <v>7695</v>
      </c>
      <c r="J23" s="6">
        <f t="shared" si="2"/>
        <v>1.6111760883690709</v>
      </c>
      <c r="K23" s="4">
        <v>0.6</v>
      </c>
    </row>
    <row r="24" spans="1:11" x14ac:dyDescent="0.3">
      <c r="A24" s="4">
        <v>8090</v>
      </c>
      <c r="B24" s="6">
        <f t="shared" si="0"/>
        <v>1.5325092707045735</v>
      </c>
      <c r="C24" s="4">
        <v>0.27</v>
      </c>
      <c r="E24" s="4">
        <v>8290</v>
      </c>
      <c r="F24" s="6">
        <f t="shared" si="1"/>
        <v>1.4955367913148372</v>
      </c>
      <c r="G24" s="4">
        <v>4.8499999999999996</v>
      </c>
      <c r="I24" s="4">
        <v>7690</v>
      </c>
      <c r="J24" s="6">
        <f t="shared" si="2"/>
        <v>1.61222366710013</v>
      </c>
      <c r="K24" s="4">
        <v>0.55000000000000004</v>
      </c>
    </row>
    <row r="25" spans="1:11" x14ac:dyDescent="0.3">
      <c r="A25" s="4">
        <v>8085</v>
      </c>
      <c r="B25" s="6">
        <f t="shared" si="0"/>
        <v>1.5334570191713048</v>
      </c>
      <c r="C25" s="4">
        <v>0.35</v>
      </c>
      <c r="E25" s="4">
        <v>8285</v>
      </c>
      <c r="F25" s="6">
        <f t="shared" si="1"/>
        <v>1.4964393482196741</v>
      </c>
      <c r="G25" s="4">
        <v>4.9000000000000004</v>
      </c>
      <c r="I25" s="4">
        <v>7685</v>
      </c>
      <c r="J25" s="6">
        <f t="shared" si="2"/>
        <v>1.6132726089785296</v>
      </c>
      <c r="K25" s="4">
        <v>0.55000000000000004</v>
      </c>
    </row>
    <row r="26" spans="1:11" x14ac:dyDescent="0.3">
      <c r="A26" s="4">
        <v>8080</v>
      </c>
      <c r="B26" s="6">
        <f t="shared" si="0"/>
        <v>1.5344059405940593</v>
      </c>
      <c r="C26" s="4">
        <v>0.33</v>
      </c>
      <c r="E26" s="4">
        <v>8280</v>
      </c>
      <c r="F26" s="6">
        <f t="shared" si="1"/>
        <v>1.4973429951690822</v>
      </c>
      <c r="G26" s="4">
        <v>4.9000000000000004</v>
      </c>
      <c r="I26" s="4">
        <v>7680</v>
      </c>
      <c r="J26" s="6">
        <f t="shared" si="2"/>
        <v>1.6143229166666666</v>
      </c>
      <c r="K26" s="4">
        <v>0.6</v>
      </c>
    </row>
    <row r="27" spans="1:11" x14ac:dyDescent="0.3">
      <c r="A27" s="4">
        <v>8075</v>
      </c>
      <c r="B27" s="6">
        <f t="shared" si="0"/>
        <v>1.5353560371517028</v>
      </c>
      <c r="C27" s="4">
        <v>0.43</v>
      </c>
      <c r="E27" s="4">
        <v>8275</v>
      </c>
      <c r="F27" s="6">
        <f t="shared" si="1"/>
        <v>1.4982477341389728</v>
      </c>
      <c r="G27" s="4">
        <v>4.9000000000000004</v>
      </c>
      <c r="I27" s="4">
        <v>7675</v>
      </c>
      <c r="J27" s="6">
        <f t="shared" si="2"/>
        <v>1.6153745928338763</v>
      </c>
      <c r="K27" s="4">
        <v>0.6</v>
      </c>
    </row>
    <row r="28" spans="1:11" x14ac:dyDescent="0.3">
      <c r="A28" s="4">
        <v>8070</v>
      </c>
      <c r="B28" s="6">
        <f t="shared" si="0"/>
        <v>1.5363073110285006</v>
      </c>
      <c r="C28" s="4">
        <v>0.32</v>
      </c>
      <c r="E28" s="4">
        <v>8270</v>
      </c>
      <c r="F28" s="6">
        <f t="shared" si="1"/>
        <v>1.4991535671100362</v>
      </c>
      <c r="G28" s="4">
        <v>4.8</v>
      </c>
      <c r="I28" s="4">
        <v>7670</v>
      </c>
      <c r="J28" s="6">
        <f t="shared" si="2"/>
        <v>1.6164276401564537</v>
      </c>
      <c r="K28" s="4">
        <v>0.5</v>
      </c>
    </row>
    <row r="29" spans="1:11" x14ac:dyDescent="0.3">
      <c r="A29" s="4">
        <v>8065</v>
      </c>
      <c r="B29" s="6">
        <f t="shared" si="0"/>
        <v>1.5372597644141353</v>
      </c>
      <c r="C29" s="4">
        <v>0.35</v>
      </c>
      <c r="E29" s="4">
        <v>8265</v>
      </c>
      <c r="F29" s="6">
        <f t="shared" si="1"/>
        <v>1.5000604960677555</v>
      </c>
      <c r="G29" s="4">
        <v>4.8</v>
      </c>
      <c r="I29" s="4">
        <v>7665</v>
      </c>
      <c r="J29" s="6">
        <f t="shared" si="2"/>
        <v>1.6174820613176777</v>
      </c>
      <c r="K29" s="4">
        <v>0.55000000000000004</v>
      </c>
    </row>
    <row r="30" spans="1:11" x14ac:dyDescent="0.3">
      <c r="A30" s="4">
        <v>8060</v>
      </c>
      <c r="B30" s="6">
        <f t="shared" si="0"/>
        <v>1.5382133995037222</v>
      </c>
      <c r="C30" s="4">
        <v>0.43</v>
      </c>
      <c r="E30" s="4">
        <v>8260</v>
      </c>
      <c r="F30" s="6">
        <f t="shared" si="1"/>
        <v>1.5009685230024212</v>
      </c>
      <c r="G30" s="4">
        <v>4.9000000000000004</v>
      </c>
      <c r="I30" s="4">
        <v>7660</v>
      </c>
      <c r="J30" s="6">
        <f t="shared" si="2"/>
        <v>1.618537859007833</v>
      </c>
      <c r="K30" s="4">
        <v>0.55000000000000004</v>
      </c>
    </row>
    <row r="31" spans="1:11" x14ac:dyDescent="0.3">
      <c r="A31" s="4">
        <v>8055</v>
      </c>
      <c r="B31" s="6">
        <f t="shared" si="0"/>
        <v>1.5391682184978275</v>
      </c>
      <c r="C31" s="4">
        <v>0.46</v>
      </c>
      <c r="E31" s="4">
        <v>8255</v>
      </c>
      <c r="F31" s="6">
        <f t="shared" si="1"/>
        <v>1.501877649909146</v>
      </c>
      <c r="G31" s="4">
        <v>4.9000000000000004</v>
      </c>
      <c r="I31" s="4">
        <v>7655</v>
      </c>
      <c r="J31" s="6">
        <f t="shared" si="2"/>
        <v>1.6195950359242326</v>
      </c>
      <c r="K31" s="4">
        <v>0.55000000000000004</v>
      </c>
    </row>
    <row r="32" spans="1:11" x14ac:dyDescent="0.3">
      <c r="A32" s="4">
        <v>8050</v>
      </c>
      <c r="B32" s="6">
        <f t="shared" si="0"/>
        <v>1.5401242236024846</v>
      </c>
      <c r="C32" s="4">
        <v>0.63</v>
      </c>
      <c r="E32" s="4">
        <v>8250</v>
      </c>
      <c r="F32" s="6">
        <f t="shared" si="1"/>
        <v>1.5027878787878788</v>
      </c>
      <c r="G32" s="4">
        <v>4.75</v>
      </c>
      <c r="I32" s="4">
        <v>7650</v>
      </c>
      <c r="J32" s="6">
        <f t="shared" si="2"/>
        <v>1.6206535947712419</v>
      </c>
      <c r="K32" s="4">
        <v>0.55000000000000004</v>
      </c>
    </row>
    <row r="33" spans="1:11" x14ac:dyDescent="0.3">
      <c r="A33" s="4">
        <v>8045</v>
      </c>
      <c r="B33" s="6">
        <f t="shared" si="0"/>
        <v>1.5410814170292106</v>
      </c>
      <c r="C33" s="4">
        <v>0.77</v>
      </c>
      <c r="E33" s="4">
        <v>8245</v>
      </c>
      <c r="F33" s="6">
        <f t="shared" si="1"/>
        <v>1.5036992116434202</v>
      </c>
      <c r="G33" s="4">
        <v>4.8499999999999996</v>
      </c>
      <c r="I33" s="4">
        <v>7645</v>
      </c>
      <c r="J33" s="6">
        <f t="shared" si="2"/>
        <v>1.621713538260301</v>
      </c>
      <c r="K33" s="4">
        <v>0.65</v>
      </c>
    </row>
    <row r="34" spans="1:11" x14ac:dyDescent="0.3">
      <c r="A34" s="4">
        <v>8040</v>
      </c>
      <c r="B34" s="6">
        <f t="shared" ref="B34:B65" si="3" xml:space="preserve"> 12398/A34</f>
        <v>1.5420398009950249</v>
      </c>
      <c r="C34" s="4">
        <v>0.91</v>
      </c>
      <c r="E34" s="4">
        <v>8240</v>
      </c>
      <c r="F34" s="6">
        <f t="shared" ref="F34:F65" si="4" xml:space="preserve"> 12398/E34</f>
        <v>1.504611650485437</v>
      </c>
      <c r="G34" s="4">
        <v>4.8499999999999996</v>
      </c>
      <c r="I34" s="4">
        <v>7640</v>
      </c>
      <c r="J34" s="6">
        <f t="shared" ref="J34:J65" si="5" xml:space="preserve"> 12398/I34</f>
        <v>1.6227748691099477</v>
      </c>
      <c r="K34" s="4">
        <v>0.8</v>
      </c>
    </row>
    <row r="35" spans="1:11" x14ac:dyDescent="0.3">
      <c r="A35" s="4">
        <v>8035</v>
      </c>
      <c r="B35" s="6">
        <f t="shared" si="3"/>
        <v>1.5429993777224642</v>
      </c>
      <c r="C35" s="4">
        <v>0.78</v>
      </c>
      <c r="E35" s="4">
        <v>8235</v>
      </c>
      <c r="F35" s="6">
        <f t="shared" si="4"/>
        <v>1.505525197328476</v>
      </c>
      <c r="G35" s="4">
        <v>4.9000000000000004</v>
      </c>
      <c r="I35" s="4">
        <v>7635</v>
      </c>
      <c r="J35" s="6">
        <f t="shared" si="5"/>
        <v>1.6238375900458415</v>
      </c>
      <c r="K35" s="4">
        <v>0.6</v>
      </c>
    </row>
    <row r="36" spans="1:11" x14ac:dyDescent="0.3">
      <c r="A36" s="4">
        <v>8030</v>
      </c>
      <c r="B36" s="6">
        <f t="shared" si="3"/>
        <v>1.5439601494396016</v>
      </c>
      <c r="C36" s="4">
        <v>0.95</v>
      </c>
      <c r="E36" s="4">
        <v>8230</v>
      </c>
      <c r="F36" s="6">
        <f t="shared" si="4"/>
        <v>1.5064398541919806</v>
      </c>
      <c r="G36" s="4">
        <v>4.8499999999999996</v>
      </c>
      <c r="I36" s="4">
        <v>7630</v>
      </c>
      <c r="J36" s="6">
        <f t="shared" si="5"/>
        <v>1.6249017038007865</v>
      </c>
      <c r="K36" s="4">
        <v>0.75</v>
      </c>
    </row>
    <row r="37" spans="1:11" x14ac:dyDescent="0.3">
      <c r="A37" s="4">
        <v>8025</v>
      </c>
      <c r="B37" s="6">
        <f t="shared" si="3"/>
        <v>1.5449221183800623</v>
      </c>
      <c r="C37" s="4">
        <v>1.02</v>
      </c>
      <c r="E37" s="4">
        <v>8225</v>
      </c>
      <c r="F37" s="6">
        <f t="shared" si="4"/>
        <v>1.507355623100304</v>
      </c>
      <c r="G37" s="4">
        <v>4.8</v>
      </c>
      <c r="I37" s="4">
        <v>7625</v>
      </c>
      <c r="J37" s="6">
        <f t="shared" si="5"/>
        <v>1.625967213114754</v>
      </c>
      <c r="K37" s="4">
        <v>0.65</v>
      </c>
    </row>
    <row r="38" spans="1:11" x14ac:dyDescent="0.3">
      <c r="A38" s="4">
        <v>8020</v>
      </c>
      <c r="B38" s="6">
        <f t="shared" si="3"/>
        <v>1.5458852867830424</v>
      </c>
      <c r="C38" s="4">
        <v>1.41</v>
      </c>
      <c r="E38" s="4">
        <v>8220</v>
      </c>
      <c r="F38" s="6">
        <f t="shared" si="4"/>
        <v>1.5082725060827251</v>
      </c>
      <c r="G38" s="4">
        <v>4.75</v>
      </c>
      <c r="I38" s="4">
        <v>7620</v>
      </c>
      <c r="J38" s="6">
        <f t="shared" si="5"/>
        <v>1.6270341207349082</v>
      </c>
      <c r="K38" s="4">
        <v>0.75</v>
      </c>
    </row>
    <row r="39" spans="1:11" x14ac:dyDescent="0.3">
      <c r="A39" s="4">
        <v>8015</v>
      </c>
      <c r="B39" s="6">
        <f t="shared" si="3"/>
        <v>1.546849656893325</v>
      </c>
      <c r="C39" s="4">
        <v>1.65</v>
      </c>
      <c r="E39" s="4">
        <v>8215</v>
      </c>
      <c r="F39" s="6">
        <f t="shared" si="4"/>
        <v>1.5091905051734631</v>
      </c>
      <c r="G39" s="4">
        <v>4.75</v>
      </c>
      <c r="I39" s="4">
        <v>7615</v>
      </c>
      <c r="J39" s="6">
        <f t="shared" si="5"/>
        <v>1.628102429415627</v>
      </c>
      <c r="K39" s="4">
        <v>0.75</v>
      </c>
    </row>
    <row r="40" spans="1:11" x14ac:dyDescent="0.3">
      <c r="A40" s="4">
        <v>8010</v>
      </c>
      <c r="B40" s="6">
        <f t="shared" si="3"/>
        <v>1.5478152309612985</v>
      </c>
      <c r="C40" s="4">
        <v>1.9</v>
      </c>
      <c r="E40" s="4">
        <v>8210</v>
      </c>
      <c r="F40" s="6">
        <f t="shared" si="4"/>
        <v>1.510109622411693</v>
      </c>
      <c r="G40" s="4">
        <v>4.8499999999999996</v>
      </c>
      <c r="I40" s="4">
        <v>7610</v>
      </c>
      <c r="J40" s="6">
        <f t="shared" si="5"/>
        <v>1.6291721419185283</v>
      </c>
      <c r="K40" s="4">
        <v>0.85</v>
      </c>
    </row>
    <row r="41" spans="1:11" x14ac:dyDescent="0.3">
      <c r="A41" s="4">
        <v>8005</v>
      </c>
      <c r="B41" s="6">
        <f t="shared" si="3"/>
        <v>1.5487820112429731</v>
      </c>
      <c r="C41" s="4">
        <v>2.6</v>
      </c>
      <c r="E41" s="4">
        <v>8205</v>
      </c>
      <c r="F41" s="6">
        <f t="shared" si="4"/>
        <v>1.5110298598415601</v>
      </c>
      <c r="G41" s="4">
        <v>4.8499999999999996</v>
      </c>
      <c r="I41" s="4">
        <v>7605</v>
      </c>
      <c r="J41" s="6">
        <f t="shared" si="5"/>
        <v>1.6302432610124917</v>
      </c>
      <c r="K41" s="4">
        <v>1.05</v>
      </c>
    </row>
    <row r="42" spans="1:11" x14ac:dyDescent="0.3">
      <c r="A42" s="4">
        <v>8000</v>
      </c>
      <c r="B42" s="6">
        <f t="shared" si="3"/>
        <v>1.54975</v>
      </c>
      <c r="C42" s="4">
        <v>3.01</v>
      </c>
      <c r="E42" s="4">
        <v>8200</v>
      </c>
      <c r="F42" s="6">
        <f t="shared" si="4"/>
        <v>1.5119512195121951</v>
      </c>
      <c r="G42" s="4">
        <v>4.8499999999999996</v>
      </c>
      <c r="I42" s="4">
        <v>7600</v>
      </c>
      <c r="J42" s="6">
        <f t="shared" si="5"/>
        <v>1.6313157894736843</v>
      </c>
      <c r="K42" s="4">
        <v>1.3</v>
      </c>
    </row>
    <row r="43" spans="1:11" x14ac:dyDescent="0.3">
      <c r="A43" s="4">
        <v>7995</v>
      </c>
      <c r="B43" s="6">
        <f t="shared" si="3"/>
        <v>1.5507191994996874</v>
      </c>
      <c r="C43" s="4">
        <v>3.63</v>
      </c>
      <c r="E43" s="4">
        <v>8195</v>
      </c>
      <c r="F43" s="6">
        <f t="shared" si="4"/>
        <v>1.5128737034777304</v>
      </c>
      <c r="G43" s="4">
        <v>4.8499999999999996</v>
      </c>
      <c r="I43" s="4">
        <v>7595</v>
      </c>
      <c r="J43" s="6">
        <f t="shared" si="5"/>
        <v>1.6323897300855825</v>
      </c>
      <c r="K43" s="4">
        <v>1.75</v>
      </c>
    </row>
    <row r="44" spans="1:11" x14ac:dyDescent="0.3">
      <c r="A44" s="4">
        <v>7990</v>
      </c>
      <c r="B44" s="6">
        <f t="shared" si="3"/>
        <v>1.5516896120150188</v>
      </c>
      <c r="C44" s="4">
        <v>4.97</v>
      </c>
      <c r="E44" s="4">
        <v>8190</v>
      </c>
      <c r="F44" s="6">
        <f t="shared" si="4"/>
        <v>1.5137973137973137</v>
      </c>
      <c r="G44" s="4">
        <v>4.8499999999999996</v>
      </c>
      <c r="I44" s="4">
        <v>7590</v>
      </c>
      <c r="J44" s="6">
        <f t="shared" si="5"/>
        <v>1.6334650856389987</v>
      </c>
      <c r="K44" s="4">
        <v>2.65</v>
      </c>
    </row>
    <row r="45" spans="1:11" x14ac:dyDescent="0.3">
      <c r="A45" s="4">
        <v>7985</v>
      </c>
      <c r="B45" s="6">
        <f t="shared" si="3"/>
        <v>1.5526612398246713</v>
      </c>
      <c r="C45" s="4">
        <v>6.45</v>
      </c>
      <c r="E45" s="4">
        <v>8185</v>
      </c>
      <c r="F45" s="6">
        <f t="shared" si="4"/>
        <v>1.5147220525351253</v>
      </c>
      <c r="G45" s="4">
        <v>5.0999999999999996</v>
      </c>
      <c r="I45" s="4">
        <v>7585</v>
      </c>
      <c r="J45" s="6">
        <f t="shared" si="5"/>
        <v>1.6345418589321028</v>
      </c>
      <c r="K45" s="4">
        <v>4.5</v>
      </c>
    </row>
    <row r="46" spans="1:11" x14ac:dyDescent="0.3">
      <c r="A46" s="4">
        <v>7980</v>
      </c>
      <c r="B46" s="6">
        <f t="shared" si="3"/>
        <v>1.5536340852130326</v>
      </c>
      <c r="C46" s="4">
        <v>8.36</v>
      </c>
      <c r="E46" s="4">
        <v>8180</v>
      </c>
      <c r="F46" s="6">
        <f t="shared" si="4"/>
        <v>1.5156479217603911</v>
      </c>
      <c r="G46" s="4">
        <v>5.0999999999999996</v>
      </c>
      <c r="I46" s="4">
        <v>7580</v>
      </c>
      <c r="J46" s="6">
        <f t="shared" si="5"/>
        <v>1.6356200527704485</v>
      </c>
      <c r="K46" s="4">
        <v>8.0500000000000007</v>
      </c>
    </row>
    <row r="47" spans="1:11" x14ac:dyDescent="0.3">
      <c r="A47" s="4">
        <v>7975</v>
      </c>
      <c r="B47" s="6">
        <f t="shared" si="3"/>
        <v>1.5546081504702194</v>
      </c>
      <c r="C47" s="4">
        <v>10.73</v>
      </c>
      <c r="E47" s="4">
        <v>8175</v>
      </c>
      <c r="F47" s="6">
        <f t="shared" si="4"/>
        <v>1.5165749235474006</v>
      </c>
      <c r="G47" s="4">
        <v>4.9000000000000004</v>
      </c>
      <c r="I47" s="4">
        <v>7575</v>
      </c>
      <c r="J47" s="6">
        <f t="shared" si="5"/>
        <v>1.6366996699669967</v>
      </c>
      <c r="K47" s="4">
        <v>14.85</v>
      </c>
    </row>
    <row r="48" spans="1:11" x14ac:dyDescent="0.3">
      <c r="A48" s="4">
        <v>7970</v>
      </c>
      <c r="B48" s="6">
        <f t="shared" si="3"/>
        <v>1.5555834378920954</v>
      </c>
      <c r="C48" s="4">
        <v>14.15</v>
      </c>
      <c r="E48" s="4">
        <v>8170</v>
      </c>
      <c r="F48" s="6">
        <f t="shared" si="4"/>
        <v>1.5175030599755202</v>
      </c>
      <c r="G48" s="4">
        <v>4.8499999999999996</v>
      </c>
      <c r="I48" s="4">
        <v>7570</v>
      </c>
      <c r="J48" s="6">
        <f t="shared" si="5"/>
        <v>1.63778071334214</v>
      </c>
      <c r="K48" s="4">
        <v>27.75</v>
      </c>
    </row>
    <row r="49" spans="1:11" x14ac:dyDescent="0.3">
      <c r="A49" s="4">
        <v>7965</v>
      </c>
      <c r="B49" s="6">
        <f t="shared" si="3"/>
        <v>1.5565599497802887</v>
      </c>
      <c r="C49" s="4">
        <v>18.510000000000002</v>
      </c>
      <c r="E49" s="4">
        <v>8165</v>
      </c>
      <c r="F49" s="6">
        <f t="shared" si="4"/>
        <v>1.51843233312921</v>
      </c>
      <c r="G49" s="4">
        <v>4.9000000000000004</v>
      </c>
      <c r="I49" s="4">
        <v>7565</v>
      </c>
      <c r="J49" s="6">
        <f t="shared" si="5"/>
        <v>1.6388631857237277</v>
      </c>
      <c r="K49" s="4">
        <v>47.8</v>
      </c>
    </row>
    <row r="50" spans="1:11" x14ac:dyDescent="0.3">
      <c r="A50" s="4">
        <v>7960</v>
      </c>
      <c r="B50" s="6">
        <f t="shared" si="3"/>
        <v>1.557537688442211</v>
      </c>
      <c r="C50" s="4">
        <v>23.25</v>
      </c>
      <c r="E50" s="4">
        <v>8160</v>
      </c>
      <c r="F50" s="6">
        <f t="shared" si="4"/>
        <v>1.5193627450980391</v>
      </c>
      <c r="G50" s="4">
        <v>4.8</v>
      </c>
      <c r="I50" s="4">
        <v>7560</v>
      </c>
      <c r="J50" s="6">
        <f t="shared" si="5"/>
        <v>1.63994708994709</v>
      </c>
      <c r="K50" s="4">
        <v>71.5</v>
      </c>
    </row>
    <row r="51" spans="1:11" x14ac:dyDescent="0.3">
      <c r="A51" s="4">
        <v>7955</v>
      </c>
      <c r="B51" s="6">
        <f t="shared" si="3"/>
        <v>1.5585166561910748</v>
      </c>
      <c r="C51" s="4">
        <v>27.88</v>
      </c>
      <c r="E51" s="4">
        <v>8155</v>
      </c>
      <c r="F51" s="6">
        <f t="shared" si="4"/>
        <v>1.5202942979767013</v>
      </c>
      <c r="G51" s="4">
        <v>4.8499999999999996</v>
      </c>
      <c r="I51" s="4">
        <v>7555</v>
      </c>
      <c r="J51" s="6">
        <f t="shared" si="5"/>
        <v>1.6410324288550628</v>
      </c>
      <c r="K51" s="4">
        <v>92.05</v>
      </c>
    </row>
    <row r="52" spans="1:11" x14ac:dyDescent="0.3">
      <c r="A52" s="4">
        <v>7950</v>
      </c>
      <c r="B52" s="6">
        <f t="shared" si="3"/>
        <v>1.5594968553459119</v>
      </c>
      <c r="C52" s="4">
        <v>32.549999999999997</v>
      </c>
      <c r="E52" s="4">
        <v>8150</v>
      </c>
      <c r="F52" s="6">
        <f t="shared" si="4"/>
        <v>1.5212269938650307</v>
      </c>
      <c r="G52" s="4">
        <v>5</v>
      </c>
      <c r="I52" s="4">
        <v>7550</v>
      </c>
      <c r="J52" s="6">
        <f t="shared" si="5"/>
        <v>1.6421192052980131</v>
      </c>
      <c r="K52" s="4">
        <v>102.55</v>
      </c>
    </row>
    <row r="53" spans="1:11" x14ac:dyDescent="0.3">
      <c r="A53" s="4">
        <v>7945</v>
      </c>
      <c r="B53" s="6">
        <f t="shared" si="3"/>
        <v>1.5604782882315922</v>
      </c>
      <c r="C53" s="4">
        <v>36.159999999999997</v>
      </c>
      <c r="E53" s="4">
        <v>8145</v>
      </c>
      <c r="F53" s="6">
        <f t="shared" si="4"/>
        <v>1.5221608348680171</v>
      </c>
      <c r="G53" s="4">
        <v>5</v>
      </c>
      <c r="I53" s="4">
        <v>7545</v>
      </c>
      <c r="J53" s="6">
        <f t="shared" si="5"/>
        <v>1.6432074221338635</v>
      </c>
      <c r="K53" s="4">
        <v>100.7</v>
      </c>
    </row>
    <row r="54" spans="1:11" x14ac:dyDescent="0.3">
      <c r="A54" s="4">
        <v>7940</v>
      </c>
      <c r="B54" s="6">
        <f t="shared" si="3"/>
        <v>1.5614609571788414</v>
      </c>
      <c r="C54" s="4">
        <v>37.6</v>
      </c>
      <c r="E54" s="4">
        <v>8140</v>
      </c>
      <c r="F54" s="6">
        <f t="shared" si="4"/>
        <v>1.5230958230958231</v>
      </c>
      <c r="G54" s="4">
        <v>4.8499999999999996</v>
      </c>
      <c r="I54" s="4">
        <v>7540</v>
      </c>
      <c r="J54" s="6">
        <f t="shared" si="5"/>
        <v>1.6442970822281167</v>
      </c>
      <c r="K54" s="4">
        <v>94.75</v>
      </c>
    </row>
    <row r="55" spans="1:11" x14ac:dyDescent="0.3">
      <c r="A55" s="4">
        <v>7935</v>
      </c>
      <c r="B55" s="6">
        <f t="shared" si="3"/>
        <v>1.5624448645242597</v>
      </c>
      <c r="C55" s="4">
        <v>38.53</v>
      </c>
      <c r="E55" s="4">
        <v>8135</v>
      </c>
      <c r="F55" s="6">
        <f t="shared" si="4"/>
        <v>1.5240319606637984</v>
      </c>
      <c r="G55" s="4">
        <v>4.9000000000000004</v>
      </c>
      <c r="I55" s="4">
        <v>7535</v>
      </c>
      <c r="J55" s="6">
        <f t="shared" si="5"/>
        <v>1.6453881884538819</v>
      </c>
      <c r="K55" s="4">
        <v>85.35</v>
      </c>
    </row>
    <row r="56" spans="1:11" x14ac:dyDescent="0.3">
      <c r="A56" s="4">
        <v>7930</v>
      </c>
      <c r="B56" s="6">
        <f t="shared" si="3"/>
        <v>1.5634300126103404</v>
      </c>
      <c r="C56" s="4">
        <v>37.549999999999997</v>
      </c>
      <c r="E56" s="4">
        <v>8130</v>
      </c>
      <c r="F56" s="6">
        <f t="shared" si="4"/>
        <v>1.5249692496924969</v>
      </c>
      <c r="G56" s="4">
        <v>5</v>
      </c>
      <c r="I56" s="4">
        <v>7530</v>
      </c>
      <c r="J56" s="6">
        <f t="shared" si="5"/>
        <v>1.6464807436918991</v>
      </c>
      <c r="K56" s="4">
        <v>71.849999999999994</v>
      </c>
    </row>
    <row r="57" spans="1:11" x14ac:dyDescent="0.3">
      <c r="A57" s="4">
        <v>7925</v>
      </c>
      <c r="B57" s="6">
        <f t="shared" si="3"/>
        <v>1.5644164037854889</v>
      </c>
      <c r="C57" s="4">
        <v>35.049999999999997</v>
      </c>
      <c r="E57" s="4">
        <v>8125</v>
      </c>
      <c r="F57" s="6">
        <f t="shared" si="4"/>
        <v>1.5259076923076924</v>
      </c>
      <c r="G57" s="4">
        <v>5</v>
      </c>
      <c r="I57" s="4">
        <v>7525</v>
      </c>
      <c r="J57" s="6">
        <f t="shared" si="5"/>
        <v>1.6475747508305647</v>
      </c>
      <c r="K57" s="4">
        <v>54.5</v>
      </c>
    </row>
    <row r="58" spans="1:11" x14ac:dyDescent="0.3">
      <c r="A58" s="4">
        <v>7920</v>
      </c>
      <c r="B58" s="6">
        <f t="shared" si="3"/>
        <v>1.5654040404040404</v>
      </c>
      <c r="C58" s="4">
        <v>31.16</v>
      </c>
      <c r="E58" s="4">
        <v>8120</v>
      </c>
      <c r="F58" s="6">
        <f t="shared" si="4"/>
        <v>1.526847290640394</v>
      </c>
      <c r="G58" s="4">
        <v>4.8499999999999996</v>
      </c>
      <c r="I58" s="4">
        <v>7520</v>
      </c>
      <c r="J58" s="6">
        <f t="shared" si="5"/>
        <v>1.6486702127659574</v>
      </c>
      <c r="K58" s="4">
        <v>37.25</v>
      </c>
    </row>
    <row r="59" spans="1:11" x14ac:dyDescent="0.3">
      <c r="A59" s="4">
        <v>7915</v>
      </c>
      <c r="B59" s="6">
        <f t="shared" si="3"/>
        <v>1.5663929248262791</v>
      </c>
      <c r="C59" s="4">
        <v>26.97</v>
      </c>
      <c r="E59" s="4">
        <v>8115</v>
      </c>
      <c r="F59" s="6">
        <f t="shared" si="4"/>
        <v>1.5277880468268639</v>
      </c>
      <c r="G59" s="4">
        <v>4.8499999999999996</v>
      </c>
      <c r="I59" s="4">
        <v>7515</v>
      </c>
      <c r="J59" s="6">
        <f t="shared" si="5"/>
        <v>1.649767132401863</v>
      </c>
      <c r="K59" s="4">
        <v>23.25</v>
      </c>
    </row>
    <row r="60" spans="1:11" x14ac:dyDescent="0.3">
      <c r="A60" s="4">
        <v>7910</v>
      </c>
      <c r="B60" s="6">
        <f t="shared" si="3"/>
        <v>1.5673830594184577</v>
      </c>
      <c r="C60" s="4">
        <v>22.12</v>
      </c>
      <c r="E60" s="4">
        <v>8110</v>
      </c>
      <c r="F60" s="6">
        <f t="shared" si="4"/>
        <v>1.5287299630086313</v>
      </c>
      <c r="G60" s="4">
        <v>4.9000000000000004</v>
      </c>
      <c r="I60" s="4">
        <v>7510</v>
      </c>
      <c r="J60" s="6">
        <f t="shared" si="5"/>
        <v>1.6508655126498002</v>
      </c>
      <c r="K60" s="4">
        <v>13.75</v>
      </c>
    </row>
    <row r="61" spans="1:11" x14ac:dyDescent="0.3">
      <c r="A61" s="4">
        <v>7905</v>
      </c>
      <c r="B61" s="6">
        <f t="shared" si="3"/>
        <v>1.5683744465528147</v>
      </c>
      <c r="C61" s="4">
        <v>17.670000000000002</v>
      </c>
      <c r="E61" s="4">
        <v>8105</v>
      </c>
      <c r="F61" s="6">
        <f t="shared" si="4"/>
        <v>1.5296730413325108</v>
      </c>
      <c r="G61" s="4">
        <v>4.9000000000000004</v>
      </c>
      <c r="I61" s="4">
        <v>7505</v>
      </c>
      <c r="J61" s="6">
        <f t="shared" si="5"/>
        <v>1.6519653564290473</v>
      </c>
      <c r="K61" s="4">
        <v>7.4</v>
      </c>
    </row>
    <row r="62" spans="1:11" x14ac:dyDescent="0.3">
      <c r="A62" s="4">
        <v>7900</v>
      </c>
      <c r="B62" s="6">
        <f t="shared" si="3"/>
        <v>1.569367088607595</v>
      </c>
      <c r="C62" s="4">
        <v>14.07</v>
      </c>
      <c r="E62" s="4">
        <v>8100</v>
      </c>
      <c r="F62" s="6">
        <f t="shared" si="4"/>
        <v>1.5306172839506174</v>
      </c>
      <c r="G62" s="4">
        <v>5.0999999999999996</v>
      </c>
      <c r="I62" s="4">
        <v>7500</v>
      </c>
      <c r="J62" s="6">
        <f t="shared" si="5"/>
        <v>1.6530666666666667</v>
      </c>
      <c r="K62" s="4">
        <v>3.9</v>
      </c>
    </row>
    <row r="63" spans="1:11" x14ac:dyDescent="0.3">
      <c r="A63" s="4">
        <v>7895</v>
      </c>
      <c r="B63" s="6">
        <f t="shared" si="3"/>
        <v>1.5703609879670677</v>
      </c>
      <c r="C63" s="4">
        <v>10.58</v>
      </c>
      <c r="E63" s="4">
        <v>8095</v>
      </c>
      <c r="F63" s="6">
        <f t="shared" si="4"/>
        <v>1.5315626930203829</v>
      </c>
      <c r="G63" s="4">
        <v>5.35</v>
      </c>
      <c r="I63" s="4">
        <v>7495</v>
      </c>
      <c r="J63" s="6">
        <f t="shared" si="5"/>
        <v>1.6541694462975316</v>
      </c>
      <c r="K63" s="4">
        <v>2.25</v>
      </c>
    </row>
    <row r="64" spans="1:11" x14ac:dyDescent="0.3">
      <c r="A64" s="4">
        <v>7890</v>
      </c>
      <c r="B64" s="6">
        <f t="shared" si="3"/>
        <v>1.5713561470215462</v>
      </c>
      <c r="C64" s="4">
        <v>7.41</v>
      </c>
      <c r="E64" s="4">
        <v>8090</v>
      </c>
      <c r="F64" s="6">
        <f t="shared" si="4"/>
        <v>1.5325092707045735</v>
      </c>
      <c r="G64" s="4">
        <v>5.75</v>
      </c>
      <c r="I64" s="4">
        <v>7490</v>
      </c>
      <c r="J64" s="6">
        <f t="shared" si="5"/>
        <v>1.6552736982643526</v>
      </c>
      <c r="K64" s="4">
        <v>1.4</v>
      </c>
    </row>
    <row r="65" spans="1:11" x14ac:dyDescent="0.3">
      <c r="A65" s="4">
        <v>7885</v>
      </c>
      <c r="B65" s="6">
        <f t="shared" si="3"/>
        <v>1.5723525681674064</v>
      </c>
      <c r="C65" s="4">
        <v>5.25</v>
      </c>
      <c r="E65" s="4">
        <v>8085</v>
      </c>
      <c r="F65" s="6">
        <f t="shared" si="4"/>
        <v>1.5334570191713048</v>
      </c>
      <c r="G65" s="4">
        <v>6.15</v>
      </c>
      <c r="I65" s="4">
        <v>7485</v>
      </c>
      <c r="J65" s="6">
        <f t="shared" si="5"/>
        <v>1.656379425517702</v>
      </c>
      <c r="K65" s="4">
        <v>0.9</v>
      </c>
    </row>
    <row r="66" spans="1:11" x14ac:dyDescent="0.3">
      <c r="A66" s="4">
        <v>7880</v>
      </c>
      <c r="B66" s="6">
        <f t="shared" ref="B66:B97" si="6" xml:space="preserve"> 12398/A66</f>
        <v>1.5733502538071067</v>
      </c>
      <c r="C66" s="4">
        <v>3.33</v>
      </c>
      <c r="E66" s="4">
        <v>8080</v>
      </c>
      <c r="F66" s="6">
        <f t="shared" ref="F66:F97" si="7" xml:space="preserve"> 12398/E66</f>
        <v>1.5344059405940593</v>
      </c>
      <c r="G66" s="4">
        <v>6.6</v>
      </c>
      <c r="I66" s="4">
        <v>7480</v>
      </c>
      <c r="J66" s="6">
        <f t="shared" ref="J66:J97" si="8" xml:space="preserve"> 12398/I66</f>
        <v>1.6574866310160428</v>
      </c>
      <c r="K66" s="4">
        <v>0.75</v>
      </c>
    </row>
    <row r="67" spans="1:11" x14ac:dyDescent="0.3">
      <c r="A67" s="4">
        <v>7875</v>
      </c>
      <c r="B67" s="6">
        <f t="shared" si="6"/>
        <v>1.5743492063492064</v>
      </c>
      <c r="C67" s="4">
        <v>2.02</v>
      </c>
      <c r="E67" s="4">
        <v>8075</v>
      </c>
      <c r="F67" s="6">
        <f t="shared" si="7"/>
        <v>1.5353560371517028</v>
      </c>
      <c r="G67" s="4">
        <v>7.1</v>
      </c>
      <c r="I67" s="4">
        <v>7475</v>
      </c>
      <c r="J67" s="6">
        <f t="shared" si="8"/>
        <v>1.6585953177257524</v>
      </c>
      <c r="K67" s="4">
        <v>0.75</v>
      </c>
    </row>
    <row r="68" spans="1:11" x14ac:dyDescent="0.3">
      <c r="A68" s="4">
        <v>7870</v>
      </c>
      <c r="B68" s="6">
        <f t="shared" si="6"/>
        <v>1.5753494282083862</v>
      </c>
      <c r="C68" s="4">
        <v>1.27</v>
      </c>
      <c r="E68" s="4">
        <v>8070</v>
      </c>
      <c r="F68" s="6">
        <f t="shared" si="7"/>
        <v>1.5363073110285006</v>
      </c>
      <c r="G68" s="4">
        <v>8.5500000000000007</v>
      </c>
      <c r="I68" s="4">
        <v>7470</v>
      </c>
      <c r="J68" s="6">
        <f t="shared" si="8"/>
        <v>1.6597054886211513</v>
      </c>
      <c r="K68" s="4">
        <v>0.65</v>
      </c>
    </row>
    <row r="69" spans="1:11" x14ac:dyDescent="0.3">
      <c r="A69" s="4">
        <v>7865</v>
      </c>
      <c r="B69" s="6">
        <f t="shared" si="6"/>
        <v>1.5763509218054672</v>
      </c>
      <c r="C69" s="4">
        <v>0.87</v>
      </c>
      <c r="E69" s="4">
        <v>8065</v>
      </c>
      <c r="F69" s="6">
        <f t="shared" si="7"/>
        <v>1.5372597644141353</v>
      </c>
      <c r="G69" s="4">
        <v>11.25</v>
      </c>
      <c r="I69" s="4">
        <v>7465</v>
      </c>
      <c r="J69" s="6">
        <f t="shared" si="8"/>
        <v>1.6608171466845278</v>
      </c>
      <c r="K69" s="4">
        <v>0.6</v>
      </c>
    </row>
    <row r="70" spans="1:11" x14ac:dyDescent="0.3">
      <c r="A70" s="4">
        <v>7860</v>
      </c>
      <c r="B70" s="6">
        <f t="shared" si="6"/>
        <v>1.5773536895674301</v>
      </c>
      <c r="C70" s="4">
        <v>0.68</v>
      </c>
      <c r="E70" s="4">
        <v>8060</v>
      </c>
      <c r="F70" s="6">
        <f t="shared" si="7"/>
        <v>1.5382133995037222</v>
      </c>
      <c r="G70" s="4">
        <v>16.75</v>
      </c>
      <c r="I70" s="4">
        <v>7460</v>
      </c>
      <c r="J70" s="6">
        <f t="shared" si="8"/>
        <v>1.6619302949061663</v>
      </c>
      <c r="K70" s="4">
        <v>0.6</v>
      </c>
    </row>
    <row r="71" spans="1:11" x14ac:dyDescent="0.3">
      <c r="A71" s="4">
        <v>7855</v>
      </c>
      <c r="B71" s="6">
        <f t="shared" si="6"/>
        <v>1.5783577339274348</v>
      </c>
      <c r="C71" s="4">
        <v>0.72</v>
      </c>
      <c r="E71" s="4">
        <v>8055</v>
      </c>
      <c r="F71" s="6">
        <f t="shared" si="7"/>
        <v>1.5391682184978275</v>
      </c>
      <c r="G71" s="4">
        <v>27.55</v>
      </c>
      <c r="I71" s="4">
        <v>7455</v>
      </c>
      <c r="J71" s="6">
        <f t="shared" si="8"/>
        <v>1.6630449362843729</v>
      </c>
      <c r="K71" s="4">
        <v>0.55000000000000004</v>
      </c>
    </row>
    <row r="72" spans="1:11" x14ac:dyDescent="0.3">
      <c r="A72" s="4">
        <v>7850</v>
      </c>
      <c r="B72" s="6">
        <f t="shared" si="6"/>
        <v>1.5793630573248407</v>
      </c>
      <c r="C72" s="4">
        <v>0.26</v>
      </c>
      <c r="E72" s="4">
        <v>8050</v>
      </c>
      <c r="F72" s="6">
        <f t="shared" si="7"/>
        <v>1.5401242236024846</v>
      </c>
      <c r="G72" s="4">
        <v>47.7</v>
      </c>
      <c r="I72" s="4">
        <v>7450</v>
      </c>
      <c r="J72" s="6">
        <f t="shared" si="8"/>
        <v>1.6641610738255033</v>
      </c>
      <c r="K72" s="4">
        <v>0.55000000000000004</v>
      </c>
    </row>
    <row r="73" spans="1:11" x14ac:dyDescent="0.3">
      <c r="A73" s="4">
        <v>7845</v>
      </c>
      <c r="B73" s="6">
        <f t="shared" si="6"/>
        <v>1.5803696622052263</v>
      </c>
      <c r="C73" s="4">
        <v>0.01</v>
      </c>
      <c r="E73" s="4">
        <v>8045</v>
      </c>
      <c r="F73" s="6">
        <f t="shared" si="7"/>
        <v>1.5410814170292106</v>
      </c>
      <c r="G73" s="4">
        <v>85.35</v>
      </c>
      <c r="I73" s="4">
        <v>7445</v>
      </c>
      <c r="J73" s="6">
        <f t="shared" si="8"/>
        <v>1.6652787105439892</v>
      </c>
      <c r="K73" s="4">
        <v>0.5</v>
      </c>
    </row>
    <row r="74" spans="1:11" x14ac:dyDescent="0.3">
      <c r="A74" s="4">
        <v>7840</v>
      </c>
      <c r="B74" s="6">
        <f t="shared" si="6"/>
        <v>1.5813775510204082</v>
      </c>
      <c r="C74" s="4">
        <v>0.15</v>
      </c>
      <c r="E74" s="4">
        <v>8040</v>
      </c>
      <c r="F74" s="6">
        <f t="shared" si="7"/>
        <v>1.5420398009950249</v>
      </c>
      <c r="G74" s="4">
        <v>148.69999999999999</v>
      </c>
      <c r="I74" s="4">
        <v>7440</v>
      </c>
      <c r="J74" s="6">
        <f t="shared" si="8"/>
        <v>1.6663978494623657</v>
      </c>
      <c r="K74" s="4">
        <v>0.6</v>
      </c>
    </row>
    <row r="75" spans="1:11" x14ac:dyDescent="0.3">
      <c r="A75" s="4">
        <v>7835</v>
      </c>
      <c r="B75" s="6">
        <f t="shared" si="6"/>
        <v>1.5823867262284621</v>
      </c>
      <c r="C75" s="4">
        <v>0.21</v>
      </c>
      <c r="E75" s="4">
        <v>8035</v>
      </c>
      <c r="F75" s="6">
        <f t="shared" si="7"/>
        <v>1.5429993777224642</v>
      </c>
      <c r="G75" s="4">
        <v>253.6</v>
      </c>
      <c r="I75" s="4">
        <v>7435</v>
      </c>
      <c r="J75" s="6">
        <f t="shared" si="8"/>
        <v>1.6675184936112979</v>
      </c>
      <c r="K75" s="4">
        <v>0.5</v>
      </c>
    </row>
    <row r="76" spans="1:11" x14ac:dyDescent="0.3">
      <c r="A76" s="4">
        <v>7830</v>
      </c>
      <c r="B76" s="6">
        <f t="shared" si="6"/>
        <v>1.583397190293742</v>
      </c>
      <c r="C76" s="4">
        <v>0.2</v>
      </c>
      <c r="E76" s="4">
        <v>8030</v>
      </c>
      <c r="F76" s="6">
        <f t="shared" si="7"/>
        <v>1.5439601494396016</v>
      </c>
      <c r="G76" s="4">
        <v>229</v>
      </c>
      <c r="I76" s="4">
        <v>7430</v>
      </c>
      <c r="J76" s="6">
        <f t="shared" si="8"/>
        <v>1.6686406460296097</v>
      </c>
      <c r="K76" s="4">
        <v>0.5</v>
      </c>
    </row>
    <row r="77" spans="1:11" x14ac:dyDescent="0.3">
      <c r="A77" s="4">
        <v>7825</v>
      </c>
      <c r="B77" s="6">
        <f t="shared" si="6"/>
        <v>1.584408945686901</v>
      </c>
      <c r="C77" s="4">
        <v>0.15</v>
      </c>
      <c r="E77" s="4">
        <v>8025</v>
      </c>
      <c r="F77" s="6">
        <f t="shared" si="7"/>
        <v>1.5449221183800623</v>
      </c>
      <c r="G77" s="4">
        <v>75.25</v>
      </c>
      <c r="I77" s="4">
        <v>7425</v>
      </c>
      <c r="J77" s="6">
        <f t="shared" si="8"/>
        <v>1.6697643097643098</v>
      </c>
      <c r="K77" s="4">
        <v>0.55000000000000004</v>
      </c>
    </row>
    <row r="78" spans="1:11" x14ac:dyDescent="0.3">
      <c r="A78" s="4">
        <v>7820</v>
      </c>
      <c r="B78" s="6">
        <f t="shared" si="6"/>
        <v>1.5854219948849104</v>
      </c>
      <c r="C78" s="4">
        <v>0.21</v>
      </c>
      <c r="E78" s="4">
        <v>8020</v>
      </c>
      <c r="F78" s="6">
        <f t="shared" si="7"/>
        <v>1.5458852867830424</v>
      </c>
      <c r="G78" s="4">
        <v>18.3</v>
      </c>
      <c r="I78" s="4">
        <v>7420</v>
      </c>
      <c r="J78" s="6">
        <f t="shared" si="8"/>
        <v>1.67088948787062</v>
      </c>
      <c r="K78" s="4">
        <v>0.6</v>
      </c>
    </row>
    <row r="79" spans="1:11" x14ac:dyDescent="0.3">
      <c r="A79" s="4">
        <v>7815</v>
      </c>
      <c r="B79" s="6">
        <f t="shared" si="6"/>
        <v>1.5864363403710813</v>
      </c>
      <c r="C79" s="4">
        <v>0.12</v>
      </c>
      <c r="E79" s="4">
        <v>8015</v>
      </c>
      <c r="F79" s="6">
        <f t="shared" si="7"/>
        <v>1.546849656893325</v>
      </c>
      <c r="G79" s="4">
        <v>8.85</v>
      </c>
      <c r="I79" s="4">
        <v>7415</v>
      </c>
      <c r="J79" s="6">
        <f t="shared" si="8"/>
        <v>1.6720161834120026</v>
      </c>
      <c r="K79" s="4">
        <v>0.55000000000000004</v>
      </c>
    </row>
    <row r="80" spans="1:11" x14ac:dyDescent="0.3">
      <c r="A80" s="4">
        <v>7810</v>
      </c>
      <c r="B80" s="6">
        <f t="shared" si="6"/>
        <v>1.5874519846350832</v>
      </c>
      <c r="C80" s="4">
        <v>0.16</v>
      </c>
      <c r="E80" s="4">
        <v>8010</v>
      </c>
      <c r="F80" s="6">
        <f t="shared" si="7"/>
        <v>1.5478152309612985</v>
      </c>
      <c r="G80" s="4">
        <v>6.65</v>
      </c>
      <c r="I80" s="4">
        <v>7410</v>
      </c>
      <c r="J80" s="6">
        <f t="shared" si="8"/>
        <v>1.6731443994601889</v>
      </c>
      <c r="K80" s="4">
        <v>0.55000000000000004</v>
      </c>
    </row>
    <row r="81" spans="1:11" x14ac:dyDescent="0.3">
      <c r="A81" s="4">
        <v>7805</v>
      </c>
      <c r="B81" s="6">
        <f t="shared" si="6"/>
        <v>1.588468930172966</v>
      </c>
      <c r="C81" s="4">
        <v>0.28000000000000003</v>
      </c>
      <c r="E81" s="4">
        <v>8005</v>
      </c>
      <c r="F81" s="6">
        <f t="shared" si="7"/>
        <v>1.5487820112429731</v>
      </c>
      <c r="G81" s="4">
        <v>5.85</v>
      </c>
      <c r="I81" s="4">
        <v>7405</v>
      </c>
      <c r="J81" s="6">
        <f t="shared" si="8"/>
        <v>1.6742741390952058</v>
      </c>
      <c r="K81" s="4">
        <v>0.65</v>
      </c>
    </row>
    <row r="82" spans="1:11" x14ac:dyDescent="0.3">
      <c r="A82" s="4">
        <v>7800</v>
      </c>
      <c r="B82" s="6">
        <f t="shared" si="6"/>
        <v>1.5894871794871794</v>
      </c>
      <c r="C82" s="4">
        <v>0.33</v>
      </c>
      <c r="E82" s="4">
        <v>8000</v>
      </c>
      <c r="F82" s="6">
        <f t="shared" si="7"/>
        <v>1.54975</v>
      </c>
      <c r="G82" s="4">
        <v>5.8</v>
      </c>
      <c r="I82" s="4">
        <v>7400</v>
      </c>
      <c r="J82" s="6">
        <f t="shared" si="8"/>
        <v>1.6754054054054055</v>
      </c>
      <c r="K82" s="4">
        <v>1</v>
      </c>
    </row>
    <row r="83" spans="1:11" x14ac:dyDescent="0.3">
      <c r="A83" s="4">
        <v>7795</v>
      </c>
      <c r="B83" s="6">
        <f t="shared" si="6"/>
        <v>1.590506735086594</v>
      </c>
      <c r="C83" s="4">
        <v>0.6</v>
      </c>
      <c r="E83" s="4">
        <v>7995</v>
      </c>
      <c r="F83" s="6">
        <f t="shared" si="7"/>
        <v>1.5507191994996874</v>
      </c>
      <c r="G83" s="4">
        <v>5.75</v>
      </c>
      <c r="I83" s="4">
        <v>7395</v>
      </c>
      <c r="J83" s="6">
        <f t="shared" si="8"/>
        <v>1.6765382014874914</v>
      </c>
      <c r="K83" s="4">
        <v>0.55000000000000004</v>
      </c>
    </row>
    <row r="84" spans="1:11" x14ac:dyDescent="0.3">
      <c r="A84" s="4">
        <v>7790</v>
      </c>
      <c r="B84" s="6">
        <f t="shared" si="6"/>
        <v>1.5915275994865212</v>
      </c>
      <c r="C84" s="4">
        <v>0.15</v>
      </c>
      <c r="E84" s="4">
        <v>7990</v>
      </c>
      <c r="F84" s="6">
        <f t="shared" si="7"/>
        <v>1.5516896120150188</v>
      </c>
      <c r="G84" s="4">
        <v>5.65</v>
      </c>
      <c r="I84" s="4">
        <v>7390</v>
      </c>
      <c r="J84" s="6">
        <f t="shared" si="8"/>
        <v>1.6776725304465494</v>
      </c>
      <c r="K84" s="4">
        <v>0.4</v>
      </c>
    </row>
    <row r="85" spans="1:11" x14ac:dyDescent="0.3">
      <c r="A85" s="4">
        <v>7785</v>
      </c>
      <c r="B85" s="6">
        <f t="shared" si="6"/>
        <v>1.5925497752087348</v>
      </c>
      <c r="C85" s="4">
        <v>0.08</v>
      </c>
      <c r="E85" s="4">
        <v>7985</v>
      </c>
      <c r="F85" s="6">
        <f t="shared" si="7"/>
        <v>1.5526612398246713</v>
      </c>
      <c r="G85" s="4">
        <v>5.6</v>
      </c>
      <c r="I85" s="4">
        <v>7385</v>
      </c>
      <c r="J85" s="6">
        <f t="shared" si="8"/>
        <v>1.6788083953960731</v>
      </c>
      <c r="K85" s="4">
        <v>0.3</v>
      </c>
    </row>
    <row r="86" spans="1:11" x14ac:dyDescent="0.3">
      <c r="A86" s="4">
        <v>7780</v>
      </c>
      <c r="B86" s="6">
        <f t="shared" si="6"/>
        <v>1.5935732647814911</v>
      </c>
      <c r="C86" s="4">
        <v>0.1</v>
      </c>
      <c r="E86" s="4">
        <v>7980</v>
      </c>
      <c r="F86" s="6">
        <f t="shared" si="7"/>
        <v>1.5536340852130326</v>
      </c>
      <c r="G86" s="4">
        <v>5.6</v>
      </c>
      <c r="I86" s="4">
        <v>7380</v>
      </c>
      <c r="J86" s="6">
        <f t="shared" si="8"/>
        <v>1.6799457994579945</v>
      </c>
      <c r="K86" s="4">
        <v>0.1</v>
      </c>
    </row>
    <row r="87" spans="1:11" x14ac:dyDescent="0.3">
      <c r="A87" s="4">
        <v>7775</v>
      </c>
      <c r="B87" s="6">
        <f t="shared" si="6"/>
        <v>1.5945980707395497</v>
      </c>
      <c r="C87" s="4">
        <v>0.1</v>
      </c>
      <c r="E87" s="4">
        <v>7975</v>
      </c>
      <c r="F87" s="6">
        <f t="shared" si="7"/>
        <v>1.5546081504702194</v>
      </c>
      <c r="G87" s="4">
        <v>5.0999999999999996</v>
      </c>
      <c r="I87" s="4">
        <v>7375</v>
      </c>
      <c r="J87" s="6">
        <f t="shared" si="8"/>
        <v>1.6810847457627118</v>
      </c>
      <c r="K87" s="4">
        <v>0.5</v>
      </c>
    </row>
    <row r="88" spans="1:11" x14ac:dyDescent="0.3">
      <c r="A88" s="4">
        <v>7770</v>
      </c>
      <c r="B88" s="6">
        <f t="shared" si="6"/>
        <v>1.5956241956241957</v>
      </c>
      <c r="C88" s="4">
        <v>0.06</v>
      </c>
      <c r="E88" s="4">
        <v>7970</v>
      </c>
      <c r="F88" s="6">
        <f t="shared" si="7"/>
        <v>1.5555834378920954</v>
      </c>
      <c r="G88" s="4">
        <v>4.5999999999999996</v>
      </c>
      <c r="I88" s="4">
        <v>7370</v>
      </c>
      <c r="J88" s="6">
        <f t="shared" si="8"/>
        <v>1.682225237449118</v>
      </c>
      <c r="K88" s="4">
        <v>0.4</v>
      </c>
    </row>
    <row r="89" spans="1:11" x14ac:dyDescent="0.3">
      <c r="A89" s="4">
        <v>7765</v>
      </c>
      <c r="B89" s="6">
        <f t="shared" si="6"/>
        <v>1.5966516419832582</v>
      </c>
      <c r="C89" s="4">
        <v>0.1</v>
      </c>
      <c r="E89" s="4">
        <v>7965</v>
      </c>
      <c r="F89" s="6">
        <f t="shared" si="7"/>
        <v>1.5565599497802887</v>
      </c>
      <c r="G89" s="4">
        <v>4.3499999999999996</v>
      </c>
      <c r="I89" s="4">
        <v>7365</v>
      </c>
      <c r="J89" s="6">
        <f t="shared" si="8"/>
        <v>1.68336727766463</v>
      </c>
      <c r="K89" s="4">
        <v>0.4</v>
      </c>
    </row>
    <row r="90" spans="1:11" x14ac:dyDescent="0.3">
      <c r="A90" s="4">
        <v>7760</v>
      </c>
      <c r="B90" s="6">
        <f t="shared" si="6"/>
        <v>1.5976804123711341</v>
      </c>
      <c r="C90" s="4">
        <v>0.08</v>
      </c>
      <c r="E90" s="4">
        <v>7960</v>
      </c>
      <c r="F90" s="6">
        <f t="shared" si="7"/>
        <v>1.557537688442211</v>
      </c>
      <c r="G90" s="4">
        <v>4.4000000000000004</v>
      </c>
      <c r="I90" s="4">
        <v>7360</v>
      </c>
      <c r="J90" s="6">
        <f t="shared" si="8"/>
        <v>1.6845108695652173</v>
      </c>
      <c r="K90" s="4">
        <v>0.4</v>
      </c>
    </row>
    <row r="91" spans="1:11" x14ac:dyDescent="0.3">
      <c r="A91" s="4">
        <v>7755</v>
      </c>
      <c r="B91" s="6">
        <f t="shared" si="6"/>
        <v>1.5987105093488072</v>
      </c>
      <c r="C91" s="4">
        <v>0.15</v>
      </c>
      <c r="E91" s="4">
        <v>7955</v>
      </c>
      <c r="F91" s="6">
        <f t="shared" si="7"/>
        <v>1.5585166561910748</v>
      </c>
      <c r="G91" s="4">
        <v>4.4000000000000004</v>
      </c>
      <c r="I91" s="4">
        <v>7355</v>
      </c>
      <c r="J91" s="6">
        <f t="shared" si="8"/>
        <v>1.6856560163154317</v>
      </c>
      <c r="K91" s="4">
        <v>0.4</v>
      </c>
    </row>
    <row r="92" spans="1:11" x14ac:dyDescent="0.3">
      <c r="A92" s="4">
        <v>7750</v>
      </c>
      <c r="B92" s="6">
        <f t="shared" si="6"/>
        <v>1.5997419354838709</v>
      </c>
      <c r="C92" s="4">
        <v>0.15</v>
      </c>
      <c r="E92" s="4">
        <v>7950</v>
      </c>
      <c r="F92" s="6">
        <f t="shared" si="7"/>
        <v>1.5594968553459119</v>
      </c>
      <c r="G92" s="4">
        <v>4.4000000000000004</v>
      </c>
      <c r="I92" s="4">
        <v>7350</v>
      </c>
      <c r="J92" s="6">
        <f t="shared" si="8"/>
        <v>1.6868027210884353</v>
      </c>
      <c r="K92" s="4">
        <v>0.5</v>
      </c>
    </row>
    <row r="93" spans="1:11" x14ac:dyDescent="0.3">
      <c r="A93" s="4">
        <v>7745</v>
      </c>
      <c r="B93" s="6">
        <f t="shared" si="6"/>
        <v>1.6007746933505487</v>
      </c>
      <c r="C93" s="4">
        <v>0.1</v>
      </c>
      <c r="E93" s="4">
        <v>7945</v>
      </c>
      <c r="F93" s="6">
        <f t="shared" si="7"/>
        <v>1.5604782882315922</v>
      </c>
      <c r="G93" s="4">
        <v>4.55</v>
      </c>
      <c r="I93" s="4">
        <v>7345</v>
      </c>
      <c r="J93" s="6">
        <f t="shared" si="8"/>
        <v>1.6879509870660314</v>
      </c>
      <c r="K93" s="4">
        <v>0.5</v>
      </c>
    </row>
    <row r="94" spans="1:11" x14ac:dyDescent="0.3">
      <c r="A94" s="4">
        <v>7740</v>
      </c>
      <c r="B94" s="6">
        <f t="shared" si="6"/>
        <v>1.6018087855297158</v>
      </c>
      <c r="C94" s="4">
        <v>7.0000000000000007E-2</v>
      </c>
      <c r="E94" s="4">
        <v>7940</v>
      </c>
      <c r="F94" s="6">
        <f t="shared" si="7"/>
        <v>1.5614609571788414</v>
      </c>
      <c r="G94" s="4">
        <v>4.4000000000000004</v>
      </c>
      <c r="I94" s="4">
        <v>7340</v>
      </c>
      <c r="J94" s="6">
        <f t="shared" si="8"/>
        <v>1.6891008174386921</v>
      </c>
      <c r="K94" s="4">
        <v>0.5</v>
      </c>
    </row>
    <row r="95" spans="1:11" x14ac:dyDescent="0.3">
      <c r="A95" s="4">
        <v>7735</v>
      </c>
      <c r="B95" s="6">
        <f t="shared" si="6"/>
        <v>1.6028442146089206</v>
      </c>
      <c r="C95" s="4">
        <v>0</v>
      </c>
      <c r="E95" s="4">
        <v>7935</v>
      </c>
      <c r="F95" s="6">
        <f t="shared" si="7"/>
        <v>1.5624448645242597</v>
      </c>
      <c r="G95" s="4">
        <v>4.4000000000000004</v>
      </c>
      <c r="I95" s="4">
        <v>7335</v>
      </c>
      <c r="J95" s="6">
        <f t="shared" si="8"/>
        <v>1.6902522154055897</v>
      </c>
      <c r="K95" s="4">
        <v>0.4</v>
      </c>
    </row>
    <row r="96" spans="1:11" x14ac:dyDescent="0.3">
      <c r="A96" s="4">
        <v>7730</v>
      </c>
      <c r="B96" s="6">
        <f t="shared" si="6"/>
        <v>1.6038809831824061</v>
      </c>
      <c r="C96" s="4">
        <v>0.02</v>
      </c>
      <c r="E96" s="4">
        <v>7930</v>
      </c>
      <c r="F96" s="6">
        <f t="shared" si="7"/>
        <v>1.5634300126103404</v>
      </c>
      <c r="G96" s="4">
        <v>4.4000000000000004</v>
      </c>
      <c r="I96" s="4">
        <v>7330</v>
      </c>
      <c r="J96" s="6">
        <f t="shared" si="8"/>
        <v>1.6914051841746249</v>
      </c>
      <c r="K96" s="4">
        <v>0.4</v>
      </c>
    </row>
    <row r="97" spans="1:11" x14ac:dyDescent="0.3">
      <c r="A97" s="4">
        <v>7725</v>
      </c>
      <c r="B97" s="6">
        <f t="shared" si="6"/>
        <v>1.6049190938511326</v>
      </c>
      <c r="C97" s="4">
        <v>0.18</v>
      </c>
      <c r="E97" s="4">
        <v>7925</v>
      </c>
      <c r="F97" s="6">
        <f t="shared" si="7"/>
        <v>1.5644164037854889</v>
      </c>
      <c r="G97" s="4">
        <v>4.4000000000000004</v>
      </c>
      <c r="I97" s="4">
        <v>7325</v>
      </c>
      <c r="J97" s="6">
        <f t="shared" si="8"/>
        <v>1.6925597269624573</v>
      </c>
      <c r="K97" s="4">
        <v>0.4</v>
      </c>
    </row>
    <row r="98" spans="1:11" x14ac:dyDescent="0.3">
      <c r="A98" s="4">
        <v>7720</v>
      </c>
      <c r="B98" s="6">
        <f t="shared" ref="B98:B129" si="9" xml:space="preserve"> 12398/A98</f>
        <v>1.6059585492227979</v>
      </c>
      <c r="C98" s="4">
        <v>0.12</v>
      </c>
      <c r="E98" s="4">
        <v>7920</v>
      </c>
      <c r="F98" s="6">
        <f t="shared" ref="F98:F129" si="10" xml:space="preserve"> 12398/E98</f>
        <v>1.5654040404040404</v>
      </c>
      <c r="G98" s="4">
        <v>4.3</v>
      </c>
      <c r="I98" s="4">
        <v>7320</v>
      </c>
      <c r="J98" s="6">
        <f t="shared" ref="J98:J129" si="11" xml:space="preserve"> 12398/I98</f>
        <v>1.6937158469945355</v>
      </c>
      <c r="K98" s="4">
        <v>0.5</v>
      </c>
    </row>
    <row r="99" spans="1:11" x14ac:dyDescent="0.3">
      <c r="A99" s="4">
        <v>7715</v>
      </c>
      <c r="B99" s="6">
        <f t="shared" si="9"/>
        <v>1.6069993519118599</v>
      </c>
      <c r="C99" s="4">
        <v>0.13</v>
      </c>
      <c r="E99" s="4">
        <v>7915</v>
      </c>
      <c r="F99" s="6">
        <f t="shared" si="10"/>
        <v>1.5663929248262791</v>
      </c>
      <c r="G99" s="4">
        <v>4.3</v>
      </c>
      <c r="I99" s="4">
        <v>7315</v>
      </c>
      <c r="J99" s="6">
        <f t="shared" si="11"/>
        <v>1.6948735475051264</v>
      </c>
      <c r="K99" s="4">
        <v>0.4</v>
      </c>
    </row>
    <row r="100" spans="1:11" x14ac:dyDescent="0.3">
      <c r="A100" s="4">
        <v>7710</v>
      </c>
      <c r="B100" s="6">
        <f t="shared" si="9"/>
        <v>1.6080415045395591</v>
      </c>
      <c r="C100" s="4">
        <v>7.0000000000000007E-2</v>
      </c>
      <c r="E100" s="4">
        <v>7910</v>
      </c>
      <c r="F100" s="6">
        <f t="shared" si="10"/>
        <v>1.5673830594184577</v>
      </c>
      <c r="G100" s="4">
        <v>4.1500000000000004</v>
      </c>
      <c r="I100" s="4">
        <v>7310</v>
      </c>
      <c r="J100" s="6">
        <f t="shared" si="11"/>
        <v>1.6960328317373461</v>
      </c>
      <c r="K100" s="4">
        <v>0.5</v>
      </c>
    </row>
    <row r="101" spans="1:11" x14ac:dyDescent="0.3">
      <c r="A101" s="4">
        <v>7705</v>
      </c>
      <c r="B101" s="6">
        <f t="shared" si="9"/>
        <v>1.6090850097339391</v>
      </c>
      <c r="C101" s="4">
        <v>0.02</v>
      </c>
      <c r="E101" s="4">
        <v>7905</v>
      </c>
      <c r="F101" s="6">
        <f t="shared" si="10"/>
        <v>1.5683744465528147</v>
      </c>
      <c r="G101" s="4">
        <v>4.25</v>
      </c>
      <c r="I101" s="4">
        <v>7305</v>
      </c>
      <c r="J101" s="6">
        <f t="shared" si="11"/>
        <v>1.6971937029431896</v>
      </c>
      <c r="K101" s="4">
        <v>0.6</v>
      </c>
    </row>
    <row r="102" spans="1:11" x14ac:dyDescent="0.3">
      <c r="A102" s="4">
        <v>7700</v>
      </c>
      <c r="B102" s="6">
        <f t="shared" si="9"/>
        <v>1.6101298701298701</v>
      </c>
      <c r="C102" s="4">
        <v>0.13</v>
      </c>
      <c r="E102" s="4">
        <v>7900</v>
      </c>
      <c r="F102" s="6">
        <f t="shared" si="10"/>
        <v>1.569367088607595</v>
      </c>
      <c r="G102" s="4">
        <v>4.3499999999999996</v>
      </c>
      <c r="I102" s="4">
        <v>7300</v>
      </c>
      <c r="J102" s="6">
        <f t="shared" si="11"/>
        <v>1.6983561643835616</v>
      </c>
      <c r="K102" s="4">
        <v>0.6</v>
      </c>
    </row>
    <row r="103" spans="1:11" x14ac:dyDescent="0.3">
      <c r="A103" s="4">
        <v>7695</v>
      </c>
      <c r="B103" s="6">
        <f t="shared" si="9"/>
        <v>1.6111760883690709</v>
      </c>
      <c r="C103" s="4">
        <v>0.15</v>
      </c>
      <c r="E103" s="4">
        <v>7895</v>
      </c>
      <c r="F103" s="6">
        <f t="shared" si="10"/>
        <v>1.5703609879670677</v>
      </c>
      <c r="G103" s="4">
        <v>4.3499999999999996</v>
      </c>
      <c r="I103" s="4">
        <v>7295</v>
      </c>
      <c r="J103" s="6">
        <f t="shared" si="11"/>
        <v>1.699520219328307</v>
      </c>
      <c r="K103" s="4">
        <v>0.6</v>
      </c>
    </row>
    <row r="104" spans="1:11" x14ac:dyDescent="0.3">
      <c r="A104" s="4">
        <v>7690</v>
      </c>
      <c r="B104" s="6">
        <f t="shared" si="9"/>
        <v>1.61222366710013</v>
      </c>
      <c r="C104" s="4">
        <v>0.03</v>
      </c>
      <c r="E104" s="4">
        <v>7890</v>
      </c>
      <c r="F104" s="6">
        <f t="shared" si="10"/>
        <v>1.5713561470215462</v>
      </c>
      <c r="G104" s="4">
        <v>4.3499999999999996</v>
      </c>
      <c r="I104" s="4">
        <v>7290</v>
      </c>
      <c r="J104" s="6">
        <f t="shared" si="11"/>
        <v>1.7006858710562414</v>
      </c>
      <c r="K104" s="4">
        <v>0.6</v>
      </c>
    </row>
    <row r="105" spans="1:11" x14ac:dyDescent="0.3">
      <c r="A105" s="4">
        <v>7685</v>
      </c>
      <c r="B105" s="6">
        <f t="shared" si="9"/>
        <v>1.6132726089785296</v>
      </c>
      <c r="C105" s="4">
        <v>0.13</v>
      </c>
      <c r="E105" s="4">
        <v>7885</v>
      </c>
      <c r="F105" s="6">
        <f t="shared" si="10"/>
        <v>1.5723525681674064</v>
      </c>
      <c r="G105" s="4">
        <v>4.3</v>
      </c>
      <c r="I105" s="4">
        <v>7285</v>
      </c>
      <c r="J105" s="6">
        <f t="shared" si="11"/>
        <v>1.7018531228551819</v>
      </c>
      <c r="K105" s="4">
        <v>0.55000000000000004</v>
      </c>
    </row>
    <row r="106" spans="1:11" x14ac:dyDescent="0.3">
      <c r="A106" s="4">
        <v>7680</v>
      </c>
      <c r="B106" s="6">
        <f t="shared" si="9"/>
        <v>1.6143229166666666</v>
      </c>
      <c r="C106" s="4">
        <v>0.16</v>
      </c>
      <c r="E106" s="4">
        <v>7880</v>
      </c>
      <c r="F106" s="6">
        <f t="shared" si="10"/>
        <v>1.5733502538071067</v>
      </c>
      <c r="G106" s="4">
        <v>4.25</v>
      </c>
      <c r="I106" s="4">
        <v>7280</v>
      </c>
      <c r="J106" s="6">
        <f t="shared" si="11"/>
        <v>1.703021978021978</v>
      </c>
      <c r="K106" s="4">
        <v>0.5</v>
      </c>
    </row>
    <row r="107" spans="1:11" x14ac:dyDescent="0.3">
      <c r="A107" s="4">
        <v>7675</v>
      </c>
      <c r="B107" s="6">
        <f t="shared" si="9"/>
        <v>1.6153745928338763</v>
      </c>
      <c r="C107" s="4">
        <v>0.18</v>
      </c>
      <c r="E107" s="4">
        <v>7875</v>
      </c>
      <c r="F107" s="6">
        <f t="shared" si="10"/>
        <v>1.5743492063492064</v>
      </c>
      <c r="G107" s="4">
        <v>4.1500000000000004</v>
      </c>
      <c r="I107" s="4">
        <v>7275</v>
      </c>
      <c r="J107" s="6">
        <f t="shared" si="11"/>
        <v>1.704192439862543</v>
      </c>
      <c r="K107" s="4">
        <v>0.4</v>
      </c>
    </row>
    <row r="108" spans="1:11" x14ac:dyDescent="0.3">
      <c r="A108" s="4">
        <v>7670</v>
      </c>
      <c r="B108" s="6">
        <f t="shared" si="9"/>
        <v>1.6164276401564537</v>
      </c>
      <c r="C108" s="4">
        <v>0.06</v>
      </c>
      <c r="E108" s="4">
        <v>7870</v>
      </c>
      <c r="F108" s="6">
        <f t="shared" si="10"/>
        <v>1.5753494282083862</v>
      </c>
      <c r="G108" s="4">
        <v>4.0999999999999996</v>
      </c>
      <c r="I108" s="4">
        <v>7270</v>
      </c>
      <c r="J108" s="6">
        <f t="shared" si="11"/>
        <v>1.7053645116918845</v>
      </c>
      <c r="K108" s="4">
        <v>0.5</v>
      </c>
    </row>
    <row r="109" spans="1:11" x14ac:dyDescent="0.3">
      <c r="A109" s="4">
        <v>7665</v>
      </c>
      <c r="B109" s="6">
        <f t="shared" si="9"/>
        <v>1.6174820613176777</v>
      </c>
      <c r="C109" s="4">
        <v>0.02</v>
      </c>
      <c r="E109" s="4">
        <v>7865</v>
      </c>
      <c r="F109" s="6">
        <f t="shared" si="10"/>
        <v>1.5763509218054672</v>
      </c>
      <c r="G109" s="4">
        <v>4.1500000000000004</v>
      </c>
      <c r="I109" s="4">
        <v>7265</v>
      </c>
      <c r="J109" s="6">
        <f t="shared" si="11"/>
        <v>1.7065381968341362</v>
      </c>
      <c r="K109" s="4">
        <v>0.55000000000000004</v>
      </c>
    </row>
    <row r="110" spans="1:11" x14ac:dyDescent="0.3">
      <c r="A110" s="4">
        <v>7660</v>
      </c>
      <c r="B110" s="6">
        <f t="shared" si="9"/>
        <v>1.618537859007833</v>
      </c>
      <c r="C110" s="4">
        <v>0.08</v>
      </c>
      <c r="E110" s="4">
        <v>7860</v>
      </c>
      <c r="F110" s="6">
        <f t="shared" si="10"/>
        <v>1.5773536895674301</v>
      </c>
      <c r="G110" s="4">
        <v>4.1500000000000004</v>
      </c>
      <c r="I110" s="4">
        <v>7260</v>
      </c>
      <c r="J110" s="6">
        <f t="shared" si="11"/>
        <v>1.7077134986225895</v>
      </c>
      <c r="K110" s="4">
        <v>0.55000000000000004</v>
      </c>
    </row>
    <row r="111" spans="1:11" x14ac:dyDescent="0.3">
      <c r="A111" s="4">
        <v>7655</v>
      </c>
      <c r="B111" s="6">
        <f t="shared" si="9"/>
        <v>1.6195950359242326</v>
      </c>
      <c r="C111" s="4">
        <v>0.12</v>
      </c>
      <c r="E111" s="4">
        <v>7855</v>
      </c>
      <c r="F111" s="6">
        <f t="shared" si="10"/>
        <v>1.5783577339274348</v>
      </c>
      <c r="G111" s="4">
        <v>4.1500000000000004</v>
      </c>
      <c r="I111" s="4">
        <v>7255</v>
      </c>
      <c r="J111" s="6">
        <f t="shared" si="11"/>
        <v>1.7088904203997244</v>
      </c>
      <c r="K111" s="4">
        <v>0.4</v>
      </c>
    </row>
    <row r="112" spans="1:11" x14ac:dyDescent="0.3">
      <c r="A112" s="4">
        <v>7650</v>
      </c>
      <c r="B112" s="6">
        <f t="shared" si="9"/>
        <v>1.6206535947712419</v>
      </c>
      <c r="C112" s="4">
        <v>0.03</v>
      </c>
      <c r="E112" s="4">
        <v>7850</v>
      </c>
      <c r="F112" s="6">
        <f t="shared" si="10"/>
        <v>1.5793630573248407</v>
      </c>
      <c r="G112" s="4">
        <v>4.0999999999999996</v>
      </c>
      <c r="I112" s="4">
        <v>7250</v>
      </c>
      <c r="J112" s="6">
        <f t="shared" si="11"/>
        <v>1.7100689655172414</v>
      </c>
      <c r="K112" s="4">
        <v>0.55000000000000004</v>
      </c>
    </row>
    <row r="113" spans="1:11" x14ac:dyDescent="0.3">
      <c r="A113" s="4">
        <v>7645</v>
      </c>
      <c r="B113" s="6">
        <f t="shared" si="9"/>
        <v>1.621713538260301</v>
      </c>
      <c r="C113" s="4">
        <v>0.18</v>
      </c>
      <c r="E113" s="4">
        <v>7845</v>
      </c>
      <c r="F113" s="6">
        <f t="shared" si="10"/>
        <v>1.5803696622052263</v>
      </c>
      <c r="G113" s="4">
        <v>4.1500000000000004</v>
      </c>
      <c r="I113" s="4">
        <v>7245</v>
      </c>
      <c r="J113" s="6">
        <f t="shared" si="11"/>
        <v>1.7112491373360939</v>
      </c>
      <c r="K113" s="4">
        <v>0.5</v>
      </c>
    </row>
    <row r="114" spans="1:11" x14ac:dyDescent="0.3">
      <c r="A114" s="4">
        <v>7640</v>
      </c>
      <c r="B114" s="6">
        <f t="shared" si="9"/>
        <v>1.6227748691099477</v>
      </c>
      <c r="C114" s="4">
        <v>0.1</v>
      </c>
      <c r="E114" s="4">
        <v>7840</v>
      </c>
      <c r="F114" s="6">
        <f t="shared" si="10"/>
        <v>1.5813775510204082</v>
      </c>
      <c r="G114" s="4">
        <v>4.25</v>
      </c>
      <c r="I114" s="4">
        <v>7240</v>
      </c>
      <c r="J114" s="6">
        <f t="shared" si="11"/>
        <v>1.7124309392265193</v>
      </c>
      <c r="K114" s="4">
        <v>0.5</v>
      </c>
    </row>
    <row r="115" spans="1:11" x14ac:dyDescent="0.3">
      <c r="A115" s="4">
        <v>7635</v>
      </c>
      <c r="B115" s="6">
        <f t="shared" si="9"/>
        <v>1.6238375900458415</v>
      </c>
      <c r="C115" s="4">
        <v>7.0000000000000007E-2</v>
      </c>
      <c r="E115" s="4">
        <v>7835</v>
      </c>
      <c r="F115" s="6">
        <f t="shared" si="10"/>
        <v>1.5823867262284621</v>
      </c>
      <c r="G115" s="4">
        <v>4.1500000000000004</v>
      </c>
      <c r="I115" s="4">
        <v>7235</v>
      </c>
      <c r="J115" s="6">
        <f t="shared" si="11"/>
        <v>1.7136143745680719</v>
      </c>
      <c r="K115" s="4">
        <v>0.55000000000000004</v>
      </c>
    </row>
    <row r="116" spans="1:11" x14ac:dyDescent="0.3">
      <c r="A116" s="4">
        <v>7630</v>
      </c>
      <c r="B116" s="6">
        <f t="shared" si="9"/>
        <v>1.6249017038007865</v>
      </c>
      <c r="C116" s="4">
        <v>7.0000000000000007E-2</v>
      </c>
      <c r="E116" s="4">
        <v>7830</v>
      </c>
      <c r="F116" s="6">
        <f t="shared" si="10"/>
        <v>1.583397190293742</v>
      </c>
      <c r="G116" s="4">
        <v>4.0999999999999996</v>
      </c>
      <c r="I116" s="4">
        <v>7230</v>
      </c>
      <c r="J116" s="6">
        <f t="shared" si="11"/>
        <v>1.7147994467496541</v>
      </c>
      <c r="K116" s="4">
        <v>0.6</v>
      </c>
    </row>
    <row r="117" spans="1:11" x14ac:dyDescent="0.3">
      <c r="A117" s="4">
        <v>7625</v>
      </c>
      <c r="B117" s="6">
        <f t="shared" si="9"/>
        <v>1.625967213114754</v>
      </c>
      <c r="C117" s="4">
        <v>0.02</v>
      </c>
      <c r="E117" s="4">
        <v>7825</v>
      </c>
      <c r="F117" s="6">
        <f t="shared" si="10"/>
        <v>1.584408945686901</v>
      </c>
      <c r="G117" s="4">
        <v>4.0999999999999996</v>
      </c>
      <c r="I117" s="4">
        <v>7225</v>
      </c>
      <c r="J117" s="6">
        <f t="shared" si="11"/>
        <v>1.7159861591695502</v>
      </c>
      <c r="K117" s="4">
        <v>0.6</v>
      </c>
    </row>
    <row r="118" spans="1:11" x14ac:dyDescent="0.3">
      <c r="A118" s="4">
        <v>7620</v>
      </c>
      <c r="B118" s="6">
        <f t="shared" si="9"/>
        <v>1.6270341207349082</v>
      </c>
      <c r="C118" s="4">
        <v>0.12</v>
      </c>
      <c r="E118" s="4">
        <v>7820</v>
      </c>
      <c r="F118" s="6">
        <f t="shared" si="10"/>
        <v>1.5854219948849104</v>
      </c>
      <c r="G118" s="4">
        <v>4.05</v>
      </c>
      <c r="I118" s="4">
        <v>7220</v>
      </c>
      <c r="J118" s="6">
        <f t="shared" si="11"/>
        <v>1.7171745152354572</v>
      </c>
      <c r="K118" s="4">
        <v>0.6</v>
      </c>
    </row>
    <row r="119" spans="1:11" x14ac:dyDescent="0.3">
      <c r="A119" s="4">
        <v>7615</v>
      </c>
      <c r="B119" s="6">
        <f t="shared" si="9"/>
        <v>1.628102429415627</v>
      </c>
      <c r="C119" s="4">
        <v>0.06</v>
      </c>
      <c r="E119" s="4">
        <v>7815</v>
      </c>
      <c r="F119" s="6">
        <f t="shared" si="10"/>
        <v>1.5864363403710813</v>
      </c>
      <c r="G119" s="4">
        <v>4.1500000000000004</v>
      </c>
      <c r="I119" s="4">
        <v>7215</v>
      </c>
      <c r="J119" s="6">
        <f t="shared" si="11"/>
        <v>1.7183645183645184</v>
      </c>
      <c r="K119" s="4">
        <v>0.6</v>
      </c>
    </row>
    <row r="120" spans="1:11" x14ac:dyDescent="0.3">
      <c r="A120" s="4">
        <v>7610</v>
      </c>
      <c r="B120" s="6">
        <f t="shared" si="9"/>
        <v>1.6291721419185283</v>
      </c>
      <c r="C120" s="4">
        <v>0.13</v>
      </c>
      <c r="E120" s="4">
        <v>7810</v>
      </c>
      <c r="F120" s="6">
        <f t="shared" si="10"/>
        <v>1.5874519846350832</v>
      </c>
      <c r="G120" s="4">
        <v>4.05</v>
      </c>
      <c r="I120" s="4">
        <v>7210</v>
      </c>
      <c r="J120" s="6">
        <f t="shared" si="11"/>
        <v>1.7195561719833565</v>
      </c>
      <c r="K120" s="4">
        <v>0.5</v>
      </c>
    </row>
    <row r="121" spans="1:11" x14ac:dyDescent="0.3">
      <c r="A121" s="4">
        <v>7605</v>
      </c>
      <c r="B121" s="6">
        <f t="shared" si="9"/>
        <v>1.6302432610124917</v>
      </c>
      <c r="C121" s="4">
        <v>0.21</v>
      </c>
      <c r="E121" s="4">
        <v>7805</v>
      </c>
      <c r="F121" s="6">
        <f t="shared" si="10"/>
        <v>1.588468930172966</v>
      </c>
      <c r="G121" s="4">
        <v>4.0999999999999996</v>
      </c>
      <c r="I121" s="4">
        <v>7205</v>
      </c>
      <c r="J121" s="6">
        <f t="shared" si="11"/>
        <v>1.7207494795281055</v>
      </c>
      <c r="K121" s="4">
        <v>0.5</v>
      </c>
    </row>
    <row r="122" spans="1:11" x14ac:dyDescent="0.3">
      <c r="A122" s="4">
        <v>7600</v>
      </c>
      <c r="B122" s="6">
        <f t="shared" si="9"/>
        <v>1.6313157894736843</v>
      </c>
      <c r="C122" s="4">
        <v>0.28000000000000003</v>
      </c>
      <c r="E122" s="4">
        <v>7800</v>
      </c>
      <c r="F122" s="6">
        <f t="shared" si="10"/>
        <v>1.5894871794871794</v>
      </c>
      <c r="G122" s="4">
        <v>4.5</v>
      </c>
      <c r="I122" s="4">
        <v>7200</v>
      </c>
      <c r="J122" s="6">
        <f t="shared" si="11"/>
        <v>1.7219444444444445</v>
      </c>
      <c r="K122" s="4">
        <v>0.8</v>
      </c>
    </row>
  </sheetData>
  <sortState xmlns:xlrd2="http://schemas.microsoft.com/office/spreadsheetml/2017/richdata2" ref="I2:K122">
    <sortCondition ref="J2:J122"/>
  </sortState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2389-2E2A-4B08-91EA-4B09200AEC31}">
  <dimension ref="A1:H122"/>
  <sheetViews>
    <sheetView workbookViewId="0">
      <selection activeCell="B1" sqref="B1"/>
    </sheetView>
  </sheetViews>
  <sheetFormatPr defaultRowHeight="15.6" x14ac:dyDescent="0.3"/>
  <cols>
    <col min="1" max="8" width="12" style="4" customWidth="1"/>
    <col min="9" max="9" width="13.33203125" style="4" customWidth="1"/>
    <col min="10" max="16384" width="8.88671875" style="4"/>
  </cols>
  <sheetData>
    <row r="1" spans="1:8" s="3" customFormat="1" ht="31.2" x14ac:dyDescent="0.3">
      <c r="A1" s="3" t="s">
        <v>0</v>
      </c>
      <c r="B1" s="3" t="s">
        <v>2</v>
      </c>
      <c r="D1" s="3" t="s">
        <v>0</v>
      </c>
      <c r="E1" s="3" t="s">
        <v>1</v>
      </c>
      <c r="G1" s="3" t="s">
        <v>0</v>
      </c>
      <c r="H1" s="3" t="s">
        <v>3</v>
      </c>
    </row>
    <row r="2" spans="1:8" x14ac:dyDescent="0.3">
      <c r="A2" s="4">
        <v>7600</v>
      </c>
      <c r="B2" s="4">
        <v>0.39500000000000002</v>
      </c>
      <c r="D2" s="4">
        <v>7800</v>
      </c>
      <c r="E2" s="4">
        <v>1.5</v>
      </c>
      <c r="G2" s="4">
        <v>7200</v>
      </c>
      <c r="H2" s="4">
        <v>-0.25</v>
      </c>
    </row>
    <row r="3" spans="1:8" x14ac:dyDescent="0.3">
      <c r="A3" s="4">
        <v>7605</v>
      </c>
      <c r="B3" s="4">
        <v>0.313</v>
      </c>
      <c r="D3" s="4">
        <v>7805</v>
      </c>
      <c r="E3" s="4">
        <v>0.9</v>
      </c>
      <c r="G3" s="4">
        <v>7205</v>
      </c>
      <c r="H3" s="4">
        <v>-0.05</v>
      </c>
    </row>
    <row r="4" spans="1:8" x14ac:dyDescent="0.3">
      <c r="A4" s="4">
        <v>7610</v>
      </c>
      <c r="B4" s="4">
        <v>0.253</v>
      </c>
      <c r="D4" s="4">
        <v>7810</v>
      </c>
      <c r="E4" s="4">
        <v>0.65</v>
      </c>
      <c r="G4" s="4">
        <v>7210</v>
      </c>
      <c r="H4" s="4">
        <v>-0.05</v>
      </c>
    </row>
    <row r="5" spans="1:8" x14ac:dyDescent="0.3">
      <c r="A5" s="4">
        <v>7615</v>
      </c>
      <c r="B5" s="4">
        <v>0.23799999999999999</v>
      </c>
      <c r="D5" s="4">
        <v>7815</v>
      </c>
      <c r="E5" s="4">
        <v>0.5</v>
      </c>
      <c r="G5" s="4">
        <v>7215</v>
      </c>
      <c r="H5" s="4">
        <v>-0.25</v>
      </c>
    </row>
    <row r="6" spans="1:8" x14ac:dyDescent="0.3">
      <c r="A6" s="4">
        <v>7620</v>
      </c>
      <c r="B6" s="4">
        <v>0.35799999999999998</v>
      </c>
      <c r="D6" s="4">
        <v>7820</v>
      </c>
      <c r="E6" s="4">
        <v>0.4</v>
      </c>
      <c r="G6" s="4">
        <v>7220</v>
      </c>
      <c r="H6" s="4">
        <v>-0.2</v>
      </c>
    </row>
    <row r="7" spans="1:8" x14ac:dyDescent="0.3">
      <c r="A7" s="4">
        <v>7625</v>
      </c>
      <c r="B7" s="4">
        <v>0.36299999999999999</v>
      </c>
      <c r="D7" s="4">
        <v>7825</v>
      </c>
      <c r="E7" s="4">
        <v>0.5</v>
      </c>
      <c r="G7" s="4">
        <v>7225</v>
      </c>
      <c r="H7" s="4">
        <v>-0.15</v>
      </c>
    </row>
    <row r="8" spans="1:8" x14ac:dyDescent="0.3">
      <c r="A8" s="4">
        <v>7630</v>
      </c>
      <c r="B8" s="4">
        <v>0.36799999999999999</v>
      </c>
      <c r="D8" s="4">
        <v>7830</v>
      </c>
      <c r="E8" s="4">
        <v>0.35</v>
      </c>
      <c r="G8" s="4">
        <v>7230</v>
      </c>
      <c r="H8" s="4">
        <v>-0.28000000000000003</v>
      </c>
    </row>
    <row r="9" spans="1:8" x14ac:dyDescent="0.3">
      <c r="A9" s="4">
        <v>7635</v>
      </c>
      <c r="B9" s="4">
        <v>0.37</v>
      </c>
      <c r="D9" s="4">
        <v>7835</v>
      </c>
      <c r="E9" s="4">
        <v>0.5</v>
      </c>
      <c r="G9" s="4">
        <v>7235</v>
      </c>
      <c r="H9" s="4">
        <v>-0.25</v>
      </c>
    </row>
    <row r="10" spans="1:8" x14ac:dyDescent="0.3">
      <c r="A10" s="4">
        <v>7640</v>
      </c>
      <c r="B10" s="4">
        <v>0.39500000000000002</v>
      </c>
      <c r="D10" s="4">
        <v>7840</v>
      </c>
      <c r="E10" s="4">
        <v>0.5</v>
      </c>
      <c r="G10" s="4">
        <v>7240</v>
      </c>
      <c r="H10" s="4">
        <v>-0.3</v>
      </c>
    </row>
    <row r="11" spans="1:8" x14ac:dyDescent="0.3">
      <c r="A11" s="4">
        <v>7645</v>
      </c>
      <c r="B11" s="4">
        <v>0.28999999999999998</v>
      </c>
      <c r="D11" s="4">
        <v>7845</v>
      </c>
      <c r="E11" s="4">
        <v>1.25</v>
      </c>
      <c r="G11" s="4">
        <v>7245</v>
      </c>
      <c r="H11" s="4">
        <v>-0.33</v>
      </c>
    </row>
    <row r="12" spans="1:8" x14ac:dyDescent="0.3">
      <c r="A12" s="4">
        <v>7650</v>
      </c>
      <c r="B12" s="4">
        <v>0.33</v>
      </c>
      <c r="D12" s="4">
        <v>7850</v>
      </c>
      <c r="E12" s="4">
        <v>0.85</v>
      </c>
      <c r="G12" s="4">
        <v>7250</v>
      </c>
      <c r="H12" s="4">
        <v>-0.15</v>
      </c>
    </row>
    <row r="13" spans="1:8" x14ac:dyDescent="0.3">
      <c r="A13" s="4">
        <v>7655</v>
      </c>
      <c r="B13" s="4">
        <v>0.378</v>
      </c>
      <c r="D13" s="4">
        <v>7855</v>
      </c>
      <c r="E13" s="4">
        <v>0.4</v>
      </c>
      <c r="G13" s="4">
        <v>7255</v>
      </c>
      <c r="H13" s="4">
        <v>-0.28000000000000003</v>
      </c>
    </row>
    <row r="14" spans="1:8" x14ac:dyDescent="0.3">
      <c r="A14" s="4">
        <v>7660</v>
      </c>
      <c r="B14" s="4">
        <v>0.318</v>
      </c>
      <c r="D14" s="4">
        <v>7860</v>
      </c>
      <c r="E14" s="4">
        <v>0.55000000000000004</v>
      </c>
      <c r="G14" s="4">
        <v>7260</v>
      </c>
      <c r="H14" s="4">
        <v>-0.25</v>
      </c>
    </row>
    <row r="15" spans="1:8" x14ac:dyDescent="0.3">
      <c r="A15" s="4">
        <v>7665</v>
      </c>
      <c r="B15" s="4">
        <v>0.27500000000000002</v>
      </c>
      <c r="D15" s="4">
        <v>7865</v>
      </c>
      <c r="E15" s="4">
        <v>0.55000000000000004</v>
      </c>
      <c r="G15" s="4">
        <v>7265</v>
      </c>
      <c r="H15" s="4">
        <v>-0.08</v>
      </c>
    </row>
    <row r="16" spans="1:8" x14ac:dyDescent="0.3">
      <c r="A16" s="4">
        <v>7670</v>
      </c>
      <c r="B16" s="4">
        <v>0.3</v>
      </c>
      <c r="D16" s="4">
        <v>7870</v>
      </c>
      <c r="E16" s="4">
        <v>0.6</v>
      </c>
      <c r="G16" s="4">
        <v>7270</v>
      </c>
      <c r="H16" s="4">
        <v>-0.2</v>
      </c>
    </row>
    <row r="17" spans="1:8" x14ac:dyDescent="0.3">
      <c r="A17" s="4">
        <v>7675</v>
      </c>
      <c r="B17" s="4">
        <v>0.26800000000000002</v>
      </c>
      <c r="D17" s="4">
        <v>7875</v>
      </c>
      <c r="E17" s="4">
        <v>0.6</v>
      </c>
      <c r="G17" s="4">
        <v>7275</v>
      </c>
      <c r="H17" s="4">
        <v>-0.28000000000000003</v>
      </c>
    </row>
    <row r="18" spans="1:8" x14ac:dyDescent="0.3">
      <c r="A18" s="4">
        <v>7680</v>
      </c>
      <c r="B18" s="4">
        <v>0.313</v>
      </c>
      <c r="D18" s="4">
        <v>7880</v>
      </c>
      <c r="E18" s="4">
        <v>0.4</v>
      </c>
      <c r="G18" s="4">
        <v>7280</v>
      </c>
      <c r="H18" s="4">
        <v>-0.03</v>
      </c>
    </row>
    <row r="19" spans="1:8" x14ac:dyDescent="0.3">
      <c r="A19" s="4">
        <v>7685</v>
      </c>
      <c r="B19" s="4">
        <v>0.36299999999999999</v>
      </c>
      <c r="D19" s="4">
        <v>7885</v>
      </c>
      <c r="E19" s="4">
        <v>0.4</v>
      </c>
      <c r="G19" s="4">
        <v>7285</v>
      </c>
      <c r="H19" s="4">
        <v>-0.13</v>
      </c>
    </row>
    <row r="20" spans="1:8" x14ac:dyDescent="0.3">
      <c r="A20" s="4">
        <v>7690</v>
      </c>
      <c r="B20" s="4">
        <v>0.30499999999999999</v>
      </c>
      <c r="D20" s="4">
        <v>7890</v>
      </c>
      <c r="E20" s="4">
        <v>0.4</v>
      </c>
      <c r="G20" s="4">
        <v>7290</v>
      </c>
      <c r="H20" s="4">
        <v>-0.33</v>
      </c>
    </row>
    <row r="21" spans="1:8" x14ac:dyDescent="0.3">
      <c r="A21" s="4">
        <v>7695</v>
      </c>
      <c r="B21" s="4">
        <v>0.30499999999999999</v>
      </c>
      <c r="D21" s="4">
        <v>7895</v>
      </c>
      <c r="E21" s="4">
        <v>0.5</v>
      </c>
      <c r="G21" s="4">
        <v>7295</v>
      </c>
      <c r="H21" s="4">
        <v>-0.28000000000000003</v>
      </c>
    </row>
    <row r="22" spans="1:8" x14ac:dyDescent="0.3">
      <c r="A22" s="4">
        <v>7700</v>
      </c>
      <c r="B22" s="4">
        <v>0.375</v>
      </c>
      <c r="D22" s="4">
        <v>7900</v>
      </c>
      <c r="E22" s="4">
        <v>0.05</v>
      </c>
      <c r="G22" s="4">
        <v>7300</v>
      </c>
      <c r="H22" s="4">
        <v>-0.25</v>
      </c>
    </row>
    <row r="23" spans="1:8" x14ac:dyDescent="0.3">
      <c r="A23" s="4">
        <v>7705</v>
      </c>
      <c r="B23" s="4">
        <v>-8.7999999999999995E-2</v>
      </c>
      <c r="D23" s="4">
        <v>7905</v>
      </c>
      <c r="E23" s="4">
        <v>0.35</v>
      </c>
      <c r="G23" s="4">
        <v>7305</v>
      </c>
      <c r="H23" s="4">
        <v>-0.25</v>
      </c>
    </row>
    <row r="24" spans="1:8" x14ac:dyDescent="0.3">
      <c r="A24" s="4">
        <v>7710</v>
      </c>
      <c r="B24" s="4">
        <v>0.16300000000000001</v>
      </c>
      <c r="D24" s="4">
        <v>7910</v>
      </c>
      <c r="E24" s="4">
        <v>0.35</v>
      </c>
      <c r="G24" s="4">
        <v>7310</v>
      </c>
      <c r="H24" s="4">
        <v>-0.05</v>
      </c>
    </row>
    <row r="25" spans="1:8" x14ac:dyDescent="0.3">
      <c r="A25" s="4">
        <v>7715</v>
      </c>
      <c r="B25" s="4">
        <v>0.26300000000000001</v>
      </c>
      <c r="D25" s="4">
        <v>7915</v>
      </c>
      <c r="E25" s="4">
        <v>0.75</v>
      </c>
      <c r="G25" s="4">
        <v>7315</v>
      </c>
      <c r="H25" s="4">
        <v>-0.18</v>
      </c>
    </row>
    <row r="26" spans="1:8" x14ac:dyDescent="0.3">
      <c r="A26" s="4">
        <v>7720</v>
      </c>
      <c r="B26" s="4">
        <v>0.33300000000000002</v>
      </c>
      <c r="D26" s="4">
        <v>7920</v>
      </c>
      <c r="E26" s="4">
        <v>0.65</v>
      </c>
      <c r="G26" s="4">
        <v>7320</v>
      </c>
      <c r="H26" s="4">
        <v>-0.25</v>
      </c>
    </row>
    <row r="27" spans="1:8" x14ac:dyDescent="0.3">
      <c r="A27" s="4">
        <v>7725</v>
      </c>
      <c r="B27" s="4">
        <v>0.33800000000000002</v>
      </c>
      <c r="D27" s="4">
        <v>7925</v>
      </c>
      <c r="E27" s="4">
        <v>0.5</v>
      </c>
      <c r="G27" s="4">
        <v>7325</v>
      </c>
      <c r="H27" s="4">
        <v>-0.18</v>
      </c>
    </row>
    <row r="28" spans="1:8" x14ac:dyDescent="0.3">
      <c r="A28" s="4">
        <v>7730</v>
      </c>
      <c r="B28" s="4">
        <v>0.308</v>
      </c>
      <c r="D28" s="4">
        <v>7930</v>
      </c>
      <c r="E28" s="4">
        <v>0.5</v>
      </c>
      <c r="G28" s="4">
        <v>7330</v>
      </c>
      <c r="H28" s="4">
        <v>-0.2</v>
      </c>
    </row>
    <row r="29" spans="1:8" x14ac:dyDescent="0.3">
      <c r="A29" s="4">
        <v>7735</v>
      </c>
      <c r="B29" s="4">
        <v>0.34</v>
      </c>
      <c r="D29" s="4">
        <v>7935</v>
      </c>
      <c r="E29" s="4">
        <v>0.5</v>
      </c>
      <c r="G29" s="4">
        <v>7335</v>
      </c>
      <c r="H29" s="4">
        <v>-0.2</v>
      </c>
    </row>
    <row r="30" spans="1:8" x14ac:dyDescent="0.3">
      <c r="A30" s="4">
        <v>7740</v>
      </c>
      <c r="B30" s="4">
        <v>0.33</v>
      </c>
      <c r="D30" s="4">
        <v>7940</v>
      </c>
      <c r="E30" s="4">
        <v>0.65</v>
      </c>
      <c r="G30" s="4">
        <v>7340</v>
      </c>
      <c r="H30" s="4">
        <v>0</v>
      </c>
    </row>
    <row r="31" spans="1:8" x14ac:dyDescent="0.3">
      <c r="A31" s="4">
        <v>7745</v>
      </c>
      <c r="B31" s="4">
        <v>0.29499999999999998</v>
      </c>
      <c r="D31" s="4">
        <v>7945</v>
      </c>
      <c r="E31" s="4">
        <v>0.55000000000000004</v>
      </c>
      <c r="G31" s="4">
        <v>7345</v>
      </c>
      <c r="H31" s="4">
        <v>-0.2</v>
      </c>
    </row>
    <row r="32" spans="1:8" x14ac:dyDescent="0.3">
      <c r="A32" s="4">
        <v>7750</v>
      </c>
      <c r="B32" s="4">
        <v>0.28999999999999998</v>
      </c>
      <c r="D32" s="4">
        <v>7950</v>
      </c>
      <c r="E32" s="4">
        <v>0.55000000000000004</v>
      </c>
      <c r="G32" s="4">
        <v>7350</v>
      </c>
      <c r="H32" s="4">
        <v>-0.13</v>
      </c>
    </row>
    <row r="33" spans="1:8" x14ac:dyDescent="0.3">
      <c r="A33" s="4">
        <v>7755</v>
      </c>
      <c r="B33" s="4">
        <v>0.34</v>
      </c>
      <c r="D33" s="4">
        <v>7955</v>
      </c>
      <c r="E33" s="4">
        <v>0.55000000000000004</v>
      </c>
      <c r="G33" s="4">
        <v>7355</v>
      </c>
      <c r="H33" s="4">
        <v>-0.2</v>
      </c>
    </row>
    <row r="34" spans="1:8" x14ac:dyDescent="0.3">
      <c r="A34" s="4">
        <v>7760</v>
      </c>
      <c r="B34" s="4">
        <v>0.34</v>
      </c>
      <c r="D34" s="4">
        <v>7960</v>
      </c>
      <c r="E34" s="4">
        <v>0.5</v>
      </c>
      <c r="G34" s="4">
        <v>7360</v>
      </c>
      <c r="H34" s="4">
        <v>-0.25</v>
      </c>
    </row>
    <row r="35" spans="1:8" x14ac:dyDescent="0.3">
      <c r="A35" s="4">
        <v>7765</v>
      </c>
      <c r="B35" s="4">
        <v>0.33800000000000002</v>
      </c>
      <c r="D35" s="4">
        <v>7965</v>
      </c>
      <c r="E35" s="4">
        <v>0.55000000000000004</v>
      </c>
      <c r="G35" s="4">
        <v>7365</v>
      </c>
      <c r="H35" s="4">
        <v>-0.25</v>
      </c>
    </row>
    <row r="36" spans="1:8" x14ac:dyDescent="0.3">
      <c r="A36" s="4">
        <v>7770</v>
      </c>
      <c r="B36" s="4">
        <v>0.30499999999999999</v>
      </c>
      <c r="D36" s="4">
        <v>7970</v>
      </c>
      <c r="E36" s="4">
        <v>0.6</v>
      </c>
      <c r="G36" s="4">
        <v>7370</v>
      </c>
      <c r="H36" s="4">
        <v>-0.25</v>
      </c>
    </row>
    <row r="37" spans="1:8" x14ac:dyDescent="0.3">
      <c r="A37" s="4">
        <v>7775</v>
      </c>
      <c r="B37" s="4">
        <v>0.25</v>
      </c>
      <c r="D37" s="4">
        <v>7975</v>
      </c>
      <c r="E37" s="4">
        <v>0.9</v>
      </c>
      <c r="G37" s="4">
        <v>7375</v>
      </c>
      <c r="H37" s="4">
        <v>-0.03</v>
      </c>
    </row>
    <row r="38" spans="1:8" x14ac:dyDescent="0.3">
      <c r="A38" s="4">
        <v>7780</v>
      </c>
      <c r="B38" s="4">
        <v>0.29499999999999998</v>
      </c>
      <c r="D38" s="4">
        <v>7980</v>
      </c>
      <c r="E38" s="4">
        <v>1.1000000000000001</v>
      </c>
      <c r="G38" s="4">
        <v>7380</v>
      </c>
      <c r="H38" s="4">
        <v>-0.08</v>
      </c>
    </row>
    <row r="39" spans="1:8" x14ac:dyDescent="0.3">
      <c r="A39" s="4">
        <v>7785</v>
      </c>
      <c r="B39" s="4">
        <v>0.29499999999999998</v>
      </c>
      <c r="D39" s="4">
        <v>7985</v>
      </c>
      <c r="E39" s="4">
        <v>1.05</v>
      </c>
      <c r="G39" s="4">
        <v>7385</v>
      </c>
      <c r="H39" s="4">
        <v>-0.25</v>
      </c>
    </row>
    <row r="40" spans="1:8" x14ac:dyDescent="0.3">
      <c r="A40" s="4">
        <v>7790</v>
      </c>
      <c r="B40" s="4">
        <v>0.35</v>
      </c>
      <c r="D40" s="4">
        <v>7990</v>
      </c>
      <c r="E40" s="4">
        <v>1.3</v>
      </c>
      <c r="G40" s="4">
        <v>7390</v>
      </c>
      <c r="H40" s="4">
        <v>-0.13</v>
      </c>
    </row>
    <row r="41" spans="1:8" x14ac:dyDescent="0.3">
      <c r="A41" s="4">
        <v>7795</v>
      </c>
      <c r="B41" s="4">
        <v>0.32800000000000001</v>
      </c>
      <c r="D41" s="4">
        <v>7995</v>
      </c>
      <c r="E41" s="4">
        <v>1.25</v>
      </c>
      <c r="G41" s="4">
        <v>7395</v>
      </c>
      <c r="H41" s="4">
        <v>-0.18</v>
      </c>
    </row>
    <row r="42" spans="1:8" x14ac:dyDescent="0.3">
      <c r="A42" s="4">
        <v>7800</v>
      </c>
      <c r="B42" s="4">
        <v>0.62</v>
      </c>
      <c r="D42" s="4">
        <v>8000</v>
      </c>
      <c r="E42" s="4">
        <v>1.05</v>
      </c>
      <c r="G42" s="4">
        <v>7400</v>
      </c>
      <c r="H42" s="4">
        <v>-0.03</v>
      </c>
    </row>
    <row r="43" spans="1:8" x14ac:dyDescent="0.3">
      <c r="A43" s="4">
        <v>7805</v>
      </c>
      <c r="B43" s="4">
        <v>0.42499999999999999</v>
      </c>
      <c r="D43" s="4">
        <v>8005</v>
      </c>
      <c r="E43" s="4">
        <v>1.05</v>
      </c>
      <c r="G43" s="4">
        <v>7405</v>
      </c>
      <c r="H43" s="4">
        <v>-0.05</v>
      </c>
    </row>
    <row r="44" spans="1:8" x14ac:dyDescent="0.3">
      <c r="A44" s="4">
        <v>7810</v>
      </c>
      <c r="B44" s="4">
        <v>0.33800000000000002</v>
      </c>
      <c r="D44" s="4">
        <v>8010</v>
      </c>
      <c r="E44" s="4">
        <v>1.35</v>
      </c>
      <c r="G44" s="4">
        <v>7410</v>
      </c>
      <c r="H44" s="4">
        <v>-0.3</v>
      </c>
    </row>
    <row r="45" spans="1:8" x14ac:dyDescent="0.3">
      <c r="A45" s="4">
        <v>7815</v>
      </c>
      <c r="B45" s="4">
        <v>0.35299999999999998</v>
      </c>
      <c r="D45" s="4">
        <v>8015</v>
      </c>
      <c r="E45" s="4">
        <v>3.5</v>
      </c>
      <c r="G45" s="4">
        <v>7415</v>
      </c>
      <c r="H45" s="4">
        <v>-0.18</v>
      </c>
    </row>
    <row r="46" spans="1:8" x14ac:dyDescent="0.3">
      <c r="A46" s="4">
        <v>7820</v>
      </c>
      <c r="B46" s="4">
        <v>0.29499999999999998</v>
      </c>
      <c r="D46" s="4">
        <v>8020</v>
      </c>
      <c r="E46" s="4">
        <v>21.25</v>
      </c>
      <c r="G46" s="4">
        <v>7420</v>
      </c>
      <c r="H46" s="4">
        <v>-0.08</v>
      </c>
    </row>
    <row r="47" spans="1:8" x14ac:dyDescent="0.3">
      <c r="A47" s="4">
        <v>7825</v>
      </c>
      <c r="B47" s="4">
        <v>1.4999999999999999E-2</v>
      </c>
      <c r="D47" s="4">
        <v>8025</v>
      </c>
      <c r="E47" s="4">
        <v>122.8</v>
      </c>
      <c r="G47" s="4">
        <v>7425</v>
      </c>
      <c r="H47" s="4">
        <v>-0.2</v>
      </c>
    </row>
    <row r="48" spans="1:8" x14ac:dyDescent="0.3">
      <c r="A48" s="4">
        <v>7830</v>
      </c>
      <c r="B48" s="4">
        <v>0.155</v>
      </c>
      <c r="D48" s="4">
        <v>8030</v>
      </c>
      <c r="E48" s="4">
        <v>244</v>
      </c>
      <c r="G48" s="4">
        <v>7430</v>
      </c>
      <c r="H48" s="4">
        <v>-0.2</v>
      </c>
    </row>
    <row r="49" spans="1:8" x14ac:dyDescent="0.3">
      <c r="A49" s="4">
        <v>7835</v>
      </c>
      <c r="B49" s="4">
        <v>0.35299999999999998</v>
      </c>
      <c r="D49" s="4">
        <v>8035</v>
      </c>
      <c r="E49" s="4">
        <v>178.15</v>
      </c>
      <c r="G49" s="4">
        <v>7435</v>
      </c>
      <c r="H49" s="4">
        <v>-0.15</v>
      </c>
    </row>
    <row r="50" spans="1:8" x14ac:dyDescent="0.3">
      <c r="A50" s="4">
        <v>7840</v>
      </c>
      <c r="B50" s="4">
        <v>0.39500000000000002</v>
      </c>
      <c r="D50" s="4">
        <v>8040</v>
      </c>
      <c r="E50" s="4">
        <v>70.95</v>
      </c>
      <c r="G50" s="4">
        <v>7440</v>
      </c>
      <c r="H50" s="4">
        <v>-0.13</v>
      </c>
    </row>
    <row r="51" spans="1:8" x14ac:dyDescent="0.3">
      <c r="A51" s="4">
        <v>7845</v>
      </c>
      <c r="B51" s="4">
        <v>0.34</v>
      </c>
      <c r="D51" s="4">
        <v>8045</v>
      </c>
      <c r="E51" s="4">
        <v>31.4</v>
      </c>
      <c r="G51" s="4">
        <v>7445</v>
      </c>
      <c r="H51" s="4">
        <v>-0.18</v>
      </c>
    </row>
    <row r="52" spans="1:8" x14ac:dyDescent="0.3">
      <c r="A52" s="4">
        <v>7850</v>
      </c>
      <c r="B52" s="4">
        <v>0.30299999999999999</v>
      </c>
      <c r="D52" s="4">
        <v>8050</v>
      </c>
      <c r="E52" s="4">
        <v>17.25</v>
      </c>
      <c r="G52" s="4">
        <v>7450</v>
      </c>
      <c r="H52" s="4">
        <v>-0.15</v>
      </c>
    </row>
    <row r="53" spans="1:8" x14ac:dyDescent="0.3">
      <c r="A53" s="4">
        <v>7855</v>
      </c>
      <c r="B53" s="4">
        <v>0.39</v>
      </c>
      <c r="D53" s="4">
        <v>8055</v>
      </c>
      <c r="E53" s="4">
        <v>9.0500000000000007</v>
      </c>
      <c r="G53" s="4">
        <v>7455</v>
      </c>
      <c r="H53" s="4">
        <v>-0.18</v>
      </c>
    </row>
    <row r="54" spans="1:8" x14ac:dyDescent="0.3">
      <c r="A54" s="4">
        <v>7860</v>
      </c>
      <c r="B54" s="4">
        <v>0.33800000000000002</v>
      </c>
      <c r="D54" s="4">
        <v>8060</v>
      </c>
      <c r="E54" s="4">
        <v>5.0999999999999996</v>
      </c>
      <c r="G54" s="4">
        <v>7460</v>
      </c>
      <c r="H54" s="4">
        <v>-0.15</v>
      </c>
    </row>
    <row r="55" spans="1:8" x14ac:dyDescent="0.3">
      <c r="A55" s="4">
        <v>7865</v>
      </c>
      <c r="B55" s="4">
        <v>0.33800000000000002</v>
      </c>
      <c r="D55" s="4">
        <v>8065</v>
      </c>
      <c r="E55" s="4">
        <v>3.3</v>
      </c>
      <c r="G55" s="4">
        <v>7465</v>
      </c>
      <c r="H55" s="4">
        <v>0.15</v>
      </c>
    </row>
    <row r="56" spans="1:8" x14ac:dyDescent="0.3">
      <c r="A56" s="4">
        <v>7870</v>
      </c>
      <c r="B56" s="4">
        <v>0.318</v>
      </c>
      <c r="D56" s="4">
        <v>8070</v>
      </c>
      <c r="E56" s="4">
        <v>2.4</v>
      </c>
      <c r="G56" s="4">
        <v>7470</v>
      </c>
      <c r="H56" s="4">
        <v>0.53</v>
      </c>
    </row>
    <row r="57" spans="1:8" x14ac:dyDescent="0.3">
      <c r="A57" s="4">
        <v>7875</v>
      </c>
      <c r="B57" s="4">
        <v>0.45</v>
      </c>
      <c r="D57" s="4">
        <v>8075</v>
      </c>
      <c r="E57" s="4">
        <v>2.25</v>
      </c>
      <c r="G57" s="4">
        <v>7475</v>
      </c>
      <c r="H57" s="4">
        <v>0.9</v>
      </c>
    </row>
    <row r="58" spans="1:8" x14ac:dyDescent="0.3">
      <c r="A58" s="4">
        <v>7880</v>
      </c>
      <c r="B58" s="4">
        <v>0.47499999999999998</v>
      </c>
      <c r="D58" s="4">
        <v>8080</v>
      </c>
      <c r="E58" s="4">
        <v>2.35</v>
      </c>
      <c r="G58" s="4">
        <v>7480</v>
      </c>
      <c r="H58" s="4">
        <v>2.2000000000000002</v>
      </c>
    </row>
    <row r="59" spans="1:8" x14ac:dyDescent="0.3">
      <c r="A59" s="4">
        <v>7885</v>
      </c>
      <c r="B59" s="4">
        <v>0.52500000000000002</v>
      </c>
      <c r="D59" s="4">
        <v>8085</v>
      </c>
      <c r="E59" s="4">
        <v>2.1</v>
      </c>
      <c r="G59" s="4">
        <v>7485</v>
      </c>
      <c r="H59" s="4">
        <v>4.75</v>
      </c>
    </row>
    <row r="60" spans="1:8" x14ac:dyDescent="0.3">
      <c r="A60" s="4">
        <v>7890</v>
      </c>
      <c r="B60" s="4">
        <v>0.63300000000000001</v>
      </c>
      <c r="D60" s="4">
        <v>8090</v>
      </c>
      <c r="E60" s="4">
        <v>1.8</v>
      </c>
      <c r="G60" s="4">
        <v>7490</v>
      </c>
      <c r="H60" s="4">
        <v>8.5500000000000007</v>
      </c>
    </row>
    <row r="61" spans="1:8" x14ac:dyDescent="0.3">
      <c r="A61" s="4">
        <v>7895</v>
      </c>
      <c r="B61" s="4">
        <v>0.70299999999999996</v>
      </c>
      <c r="D61" s="4">
        <v>8095</v>
      </c>
      <c r="E61" s="4">
        <v>1.6</v>
      </c>
      <c r="G61" s="4">
        <v>7495</v>
      </c>
      <c r="H61" s="4">
        <v>14.25</v>
      </c>
    </row>
    <row r="62" spans="1:8" x14ac:dyDescent="0.3">
      <c r="A62" s="4">
        <v>7900</v>
      </c>
      <c r="B62" s="4">
        <v>0.97</v>
      </c>
      <c r="D62" s="4">
        <v>8100</v>
      </c>
      <c r="E62" s="4">
        <v>1.55</v>
      </c>
      <c r="G62" s="4">
        <v>7500</v>
      </c>
      <c r="H62" s="4">
        <v>21.98</v>
      </c>
    </row>
    <row r="63" spans="1:8" x14ac:dyDescent="0.3">
      <c r="A63" s="4">
        <v>7905</v>
      </c>
      <c r="B63" s="4">
        <v>1.0029999999999999</v>
      </c>
      <c r="D63" s="4">
        <v>8105</v>
      </c>
      <c r="E63" s="4">
        <v>1.55</v>
      </c>
      <c r="G63" s="4">
        <v>7505</v>
      </c>
      <c r="H63" s="4">
        <v>26.4</v>
      </c>
    </row>
    <row r="64" spans="1:8" x14ac:dyDescent="0.3">
      <c r="A64" s="4">
        <v>7910</v>
      </c>
      <c r="B64" s="4">
        <v>1.0549999999999999</v>
      </c>
      <c r="D64" s="4">
        <v>8110</v>
      </c>
      <c r="E64" s="4">
        <v>1.4</v>
      </c>
      <c r="G64" s="4">
        <v>7510</v>
      </c>
      <c r="H64" s="4">
        <v>34.15</v>
      </c>
    </row>
    <row r="65" spans="1:8" x14ac:dyDescent="0.3">
      <c r="A65" s="4">
        <v>7915</v>
      </c>
      <c r="B65" s="4">
        <v>1.5429999999999999</v>
      </c>
      <c r="D65" s="4">
        <v>8115</v>
      </c>
      <c r="E65" s="4">
        <v>1.35</v>
      </c>
      <c r="G65" s="4">
        <v>7515</v>
      </c>
      <c r="H65" s="4">
        <v>45.38</v>
      </c>
    </row>
    <row r="66" spans="1:8" x14ac:dyDescent="0.3">
      <c r="A66" s="4">
        <v>7920</v>
      </c>
      <c r="B66" s="4">
        <v>2.15</v>
      </c>
      <c r="D66" s="4">
        <v>8120</v>
      </c>
      <c r="E66" s="4">
        <v>1.65</v>
      </c>
      <c r="G66" s="4">
        <v>7520</v>
      </c>
      <c r="H66" s="4">
        <v>57.48</v>
      </c>
    </row>
    <row r="67" spans="1:8" x14ac:dyDescent="0.3">
      <c r="A67" s="4">
        <v>7925</v>
      </c>
      <c r="B67" s="4">
        <v>2.673</v>
      </c>
      <c r="D67" s="4">
        <v>8125</v>
      </c>
      <c r="E67" s="4">
        <v>1.8</v>
      </c>
      <c r="G67" s="4">
        <v>7525</v>
      </c>
      <c r="H67" s="4">
        <v>64.599999999999994</v>
      </c>
    </row>
    <row r="68" spans="1:8" x14ac:dyDescent="0.3">
      <c r="A68" s="4">
        <v>7930</v>
      </c>
      <c r="B68" s="4">
        <v>2.988</v>
      </c>
      <c r="D68" s="4">
        <v>8130</v>
      </c>
      <c r="E68" s="4">
        <v>1.85</v>
      </c>
      <c r="G68" s="4">
        <v>7530</v>
      </c>
      <c r="H68" s="4">
        <v>65.3</v>
      </c>
    </row>
    <row r="69" spans="1:8" x14ac:dyDescent="0.3">
      <c r="A69" s="4">
        <v>7935</v>
      </c>
      <c r="B69" s="4">
        <v>3.5249999999999999</v>
      </c>
      <c r="D69" s="4">
        <v>8135</v>
      </c>
      <c r="E69" s="4">
        <v>1.9</v>
      </c>
      <c r="G69" s="4">
        <v>7535</v>
      </c>
      <c r="H69" s="4">
        <v>60.85</v>
      </c>
    </row>
    <row r="70" spans="1:8" x14ac:dyDescent="0.3">
      <c r="A70" s="4">
        <v>7940</v>
      </c>
      <c r="B70" s="4">
        <v>3.5179999999999998</v>
      </c>
      <c r="D70" s="4">
        <v>8140</v>
      </c>
      <c r="E70" s="4">
        <v>2.2999999999999998</v>
      </c>
      <c r="G70" s="4">
        <v>7540</v>
      </c>
      <c r="H70" s="4">
        <v>48.15</v>
      </c>
    </row>
    <row r="71" spans="1:8" x14ac:dyDescent="0.3">
      <c r="A71" s="4">
        <v>7945</v>
      </c>
      <c r="B71" s="4">
        <v>3.625</v>
      </c>
      <c r="D71" s="4">
        <v>8145</v>
      </c>
      <c r="E71" s="4">
        <v>2.25</v>
      </c>
      <c r="G71" s="4">
        <v>7545</v>
      </c>
      <c r="H71" s="4">
        <v>32.4</v>
      </c>
    </row>
    <row r="72" spans="1:8" x14ac:dyDescent="0.3">
      <c r="A72" s="4">
        <v>7950</v>
      </c>
      <c r="B72" s="4">
        <v>3.5750000000000002</v>
      </c>
      <c r="D72" s="4">
        <v>8150</v>
      </c>
      <c r="E72" s="4">
        <v>1.9</v>
      </c>
      <c r="G72" s="4">
        <v>7550</v>
      </c>
      <c r="H72" s="4">
        <v>20.68</v>
      </c>
    </row>
    <row r="73" spans="1:8" x14ac:dyDescent="0.3">
      <c r="A73" s="4">
        <v>7955</v>
      </c>
      <c r="B73" s="4">
        <v>3.403</v>
      </c>
      <c r="D73" s="4">
        <v>8155</v>
      </c>
      <c r="E73" s="4">
        <v>1.65</v>
      </c>
      <c r="G73" s="4">
        <v>7555</v>
      </c>
      <c r="H73" s="4">
        <v>12.38</v>
      </c>
    </row>
    <row r="74" spans="1:8" x14ac:dyDescent="0.3">
      <c r="A74" s="4">
        <v>7960</v>
      </c>
      <c r="B74" s="4">
        <v>3.1150000000000002</v>
      </c>
      <c r="D74" s="4">
        <v>8160</v>
      </c>
      <c r="E74" s="4">
        <v>1.5</v>
      </c>
      <c r="G74" s="4">
        <v>7560</v>
      </c>
      <c r="H74" s="4">
        <v>7.25</v>
      </c>
    </row>
    <row r="75" spans="1:8" x14ac:dyDescent="0.3">
      <c r="A75" s="4">
        <v>7965</v>
      </c>
      <c r="B75" s="4">
        <v>2.8029999999999999</v>
      </c>
      <c r="D75" s="4">
        <v>8165</v>
      </c>
      <c r="E75" s="4">
        <v>1.25</v>
      </c>
      <c r="G75" s="4">
        <v>7565</v>
      </c>
      <c r="H75" s="4">
        <v>4.08</v>
      </c>
    </row>
    <row r="76" spans="1:8" x14ac:dyDescent="0.3">
      <c r="A76" s="4">
        <v>7970</v>
      </c>
      <c r="B76" s="4">
        <v>2.1800000000000002</v>
      </c>
      <c r="D76" s="4">
        <v>8170</v>
      </c>
      <c r="E76" s="4">
        <v>1</v>
      </c>
      <c r="G76" s="4">
        <v>7570</v>
      </c>
      <c r="H76" s="4">
        <v>2.7</v>
      </c>
    </row>
    <row r="77" spans="1:8" x14ac:dyDescent="0.3">
      <c r="A77" s="4">
        <v>7975</v>
      </c>
      <c r="B77" s="4">
        <v>1.788</v>
      </c>
      <c r="D77" s="4">
        <v>8175</v>
      </c>
      <c r="E77" s="4">
        <v>1</v>
      </c>
      <c r="G77" s="4">
        <v>7575</v>
      </c>
      <c r="H77" s="4">
        <v>1.95</v>
      </c>
    </row>
    <row r="78" spans="1:8" x14ac:dyDescent="0.3">
      <c r="A78" s="4">
        <v>7980</v>
      </c>
      <c r="B78" s="4">
        <v>1.528</v>
      </c>
      <c r="D78" s="4">
        <v>8180</v>
      </c>
      <c r="E78" s="4">
        <v>0.85</v>
      </c>
      <c r="G78" s="4">
        <v>7580</v>
      </c>
      <c r="H78" s="4">
        <v>1.45</v>
      </c>
    </row>
    <row r="79" spans="1:8" x14ac:dyDescent="0.3">
      <c r="A79" s="4">
        <v>7985</v>
      </c>
      <c r="B79" s="4">
        <v>1.1830000000000001</v>
      </c>
      <c r="D79" s="4">
        <v>8185</v>
      </c>
      <c r="E79" s="4">
        <v>0.85</v>
      </c>
      <c r="G79" s="4">
        <v>7585</v>
      </c>
      <c r="H79" s="4">
        <v>0.95</v>
      </c>
    </row>
    <row r="80" spans="1:8" x14ac:dyDescent="0.3">
      <c r="A80" s="4">
        <v>7990</v>
      </c>
      <c r="B80" s="4">
        <v>1.0529999999999999</v>
      </c>
      <c r="D80" s="4">
        <v>8190</v>
      </c>
      <c r="E80" s="4">
        <v>0.9</v>
      </c>
      <c r="G80" s="4">
        <v>7590</v>
      </c>
      <c r="H80" s="4">
        <v>0.8</v>
      </c>
    </row>
    <row r="81" spans="1:8" x14ac:dyDescent="0.3">
      <c r="A81" s="4">
        <v>7995</v>
      </c>
      <c r="B81" s="4">
        <v>0.92</v>
      </c>
      <c r="D81" s="4">
        <v>8195</v>
      </c>
      <c r="E81" s="4">
        <v>1</v>
      </c>
      <c r="G81" s="4">
        <v>7595</v>
      </c>
      <c r="H81" s="4">
        <v>0.68</v>
      </c>
    </row>
    <row r="82" spans="1:8" x14ac:dyDescent="0.3">
      <c r="A82" s="4">
        <v>8000</v>
      </c>
      <c r="B82" s="4">
        <v>0.83</v>
      </c>
      <c r="D82" s="4">
        <v>8200</v>
      </c>
      <c r="E82" s="4">
        <v>0.8</v>
      </c>
      <c r="G82" s="4">
        <v>7600</v>
      </c>
      <c r="H82" s="4">
        <v>0.63</v>
      </c>
    </row>
    <row r="83" spans="1:8" x14ac:dyDescent="0.3">
      <c r="A83" s="4">
        <v>8005</v>
      </c>
      <c r="B83" s="4">
        <v>0.878</v>
      </c>
      <c r="D83" s="4">
        <v>8205</v>
      </c>
      <c r="E83" s="4">
        <v>0.75</v>
      </c>
      <c r="G83" s="4">
        <v>7605</v>
      </c>
      <c r="H83" s="4">
        <v>0.43</v>
      </c>
    </row>
    <row r="84" spans="1:8" x14ac:dyDescent="0.3">
      <c r="A84" s="4">
        <v>8010</v>
      </c>
      <c r="B84" s="4">
        <v>0.95799999999999996</v>
      </c>
      <c r="D84" s="4">
        <v>8210</v>
      </c>
      <c r="E84" s="4">
        <v>0.8</v>
      </c>
      <c r="G84" s="4">
        <v>7610</v>
      </c>
      <c r="H84" s="4">
        <v>0.43</v>
      </c>
    </row>
    <row r="85" spans="1:8" x14ac:dyDescent="0.3">
      <c r="A85" s="4">
        <v>8015</v>
      </c>
      <c r="B85" s="4">
        <v>0.96299999999999997</v>
      </c>
      <c r="D85" s="4">
        <v>8215</v>
      </c>
      <c r="E85" s="4">
        <v>0.75</v>
      </c>
      <c r="G85" s="4">
        <v>7615</v>
      </c>
      <c r="H85" s="4">
        <v>0.53</v>
      </c>
    </row>
    <row r="86" spans="1:8" x14ac:dyDescent="0.3">
      <c r="A86" s="4">
        <v>8020</v>
      </c>
      <c r="B86" s="4">
        <v>0.97499999999999998</v>
      </c>
      <c r="D86" s="4">
        <v>8220</v>
      </c>
      <c r="E86" s="4">
        <v>0.75</v>
      </c>
      <c r="G86" s="4">
        <v>7620</v>
      </c>
      <c r="H86" s="4">
        <v>0.33</v>
      </c>
    </row>
    <row r="87" spans="1:8" x14ac:dyDescent="0.3">
      <c r="A87" s="4">
        <v>8025</v>
      </c>
      <c r="B87" s="4">
        <v>0.97</v>
      </c>
      <c r="D87" s="4">
        <v>8225</v>
      </c>
      <c r="E87" s="4">
        <v>1</v>
      </c>
      <c r="G87" s="4">
        <v>7625</v>
      </c>
      <c r="H87" s="4">
        <v>0.25</v>
      </c>
    </row>
    <row r="88" spans="1:8" x14ac:dyDescent="0.3">
      <c r="A88" s="4">
        <v>8030</v>
      </c>
      <c r="B88" s="4">
        <v>1.0129999999999999</v>
      </c>
      <c r="D88" s="4">
        <v>8230</v>
      </c>
      <c r="E88" s="4">
        <v>0.6</v>
      </c>
      <c r="G88" s="4">
        <v>7630</v>
      </c>
      <c r="H88" s="4">
        <v>0.13</v>
      </c>
    </row>
    <row r="89" spans="1:8" x14ac:dyDescent="0.3">
      <c r="A89" s="4">
        <v>8035</v>
      </c>
      <c r="B89" s="4">
        <v>0.94</v>
      </c>
      <c r="D89" s="4">
        <v>8235</v>
      </c>
      <c r="E89" s="4">
        <v>0.65</v>
      </c>
      <c r="G89" s="4">
        <v>7635</v>
      </c>
      <c r="H89" s="4">
        <v>-0.08</v>
      </c>
    </row>
    <row r="90" spans="1:8" x14ac:dyDescent="0.3">
      <c r="A90" s="4">
        <v>8040</v>
      </c>
      <c r="B90" s="4">
        <v>0.92800000000000005</v>
      </c>
      <c r="D90" s="4">
        <v>8240</v>
      </c>
      <c r="E90" s="4">
        <v>0.75</v>
      </c>
      <c r="G90" s="4">
        <v>7640</v>
      </c>
      <c r="H90" s="4">
        <v>0.15</v>
      </c>
    </row>
    <row r="91" spans="1:8" x14ac:dyDescent="0.3">
      <c r="A91" s="4">
        <v>8045</v>
      </c>
      <c r="B91" s="4">
        <v>1.0649999999999999</v>
      </c>
      <c r="D91" s="4">
        <v>8245</v>
      </c>
      <c r="E91" s="4">
        <v>0.65</v>
      </c>
      <c r="G91" s="4">
        <v>7645</v>
      </c>
      <c r="H91" s="4">
        <v>0.2</v>
      </c>
    </row>
    <row r="92" spans="1:8" x14ac:dyDescent="0.3">
      <c r="A92" s="4">
        <v>8050</v>
      </c>
      <c r="B92" s="4">
        <v>0.96299999999999997</v>
      </c>
      <c r="D92" s="4">
        <v>8250</v>
      </c>
      <c r="E92" s="4">
        <v>0.75</v>
      </c>
      <c r="G92" s="4">
        <v>7650</v>
      </c>
      <c r="H92" s="4">
        <v>0.25</v>
      </c>
    </row>
    <row r="93" spans="1:8" x14ac:dyDescent="0.3">
      <c r="A93" s="4">
        <v>8055</v>
      </c>
      <c r="B93" s="4">
        <v>0.89</v>
      </c>
      <c r="D93" s="4">
        <v>8255</v>
      </c>
      <c r="E93" s="4">
        <v>0.6</v>
      </c>
      <c r="G93" s="4">
        <v>7655</v>
      </c>
      <c r="H93" s="4">
        <v>0.13</v>
      </c>
    </row>
    <row r="94" spans="1:8" x14ac:dyDescent="0.3">
      <c r="A94" s="4">
        <v>8060</v>
      </c>
      <c r="B94" s="4">
        <v>0.75800000000000001</v>
      </c>
      <c r="D94" s="4">
        <v>8260</v>
      </c>
      <c r="E94" s="4">
        <v>0.6</v>
      </c>
      <c r="G94" s="4">
        <v>7660</v>
      </c>
      <c r="H94" s="4">
        <v>0.28000000000000003</v>
      </c>
    </row>
    <row r="95" spans="1:8" x14ac:dyDescent="0.3">
      <c r="A95" s="4">
        <v>8065</v>
      </c>
      <c r="B95" s="4">
        <v>0.90500000000000003</v>
      </c>
      <c r="D95" s="4">
        <v>8265</v>
      </c>
      <c r="E95" s="4">
        <v>0.6</v>
      </c>
      <c r="G95" s="4">
        <v>7665</v>
      </c>
      <c r="H95" s="4">
        <v>-0.2</v>
      </c>
    </row>
    <row r="96" spans="1:8" x14ac:dyDescent="0.3">
      <c r="A96" s="4">
        <v>8070</v>
      </c>
      <c r="B96" s="4">
        <v>0.90800000000000003</v>
      </c>
      <c r="D96" s="4">
        <v>8270</v>
      </c>
      <c r="E96" s="4">
        <v>0.6</v>
      </c>
      <c r="G96" s="4">
        <v>7670</v>
      </c>
      <c r="H96" s="4">
        <v>0</v>
      </c>
    </row>
    <row r="97" spans="1:8" x14ac:dyDescent="0.3">
      <c r="A97" s="4">
        <v>8075</v>
      </c>
      <c r="B97" s="4">
        <v>0.753</v>
      </c>
      <c r="D97" s="4">
        <v>8275</v>
      </c>
      <c r="E97" s="4">
        <v>0.6</v>
      </c>
      <c r="G97" s="4">
        <v>7675</v>
      </c>
      <c r="H97" s="4">
        <v>0.03</v>
      </c>
    </row>
    <row r="98" spans="1:8" x14ac:dyDescent="0.3">
      <c r="A98" s="4">
        <v>8080</v>
      </c>
      <c r="B98" s="4">
        <v>0.65500000000000003</v>
      </c>
      <c r="D98" s="4">
        <v>8280</v>
      </c>
      <c r="E98" s="4">
        <v>0.55000000000000004</v>
      </c>
      <c r="G98" s="4">
        <v>7680</v>
      </c>
      <c r="H98" s="4">
        <v>0.05</v>
      </c>
    </row>
    <row r="99" spans="1:8" x14ac:dyDescent="0.3">
      <c r="A99" s="4">
        <v>8085</v>
      </c>
      <c r="B99" s="4">
        <v>0.64</v>
      </c>
      <c r="D99" s="4">
        <v>8285</v>
      </c>
      <c r="E99" s="4">
        <v>0.6</v>
      </c>
      <c r="G99" s="4">
        <v>7685</v>
      </c>
      <c r="H99" s="4">
        <v>0</v>
      </c>
    </row>
    <row r="100" spans="1:8" x14ac:dyDescent="0.3">
      <c r="A100" s="4">
        <v>8090</v>
      </c>
      <c r="B100" s="4">
        <v>0.47799999999999998</v>
      </c>
      <c r="D100" s="4">
        <v>8290</v>
      </c>
      <c r="E100" s="4">
        <v>0.75</v>
      </c>
      <c r="G100" s="4">
        <v>7690</v>
      </c>
      <c r="H100" s="4">
        <v>0</v>
      </c>
    </row>
    <row r="101" spans="1:8" x14ac:dyDescent="0.3">
      <c r="A101" s="4">
        <v>8095</v>
      </c>
      <c r="B101" s="4">
        <v>0.47499999999999998</v>
      </c>
      <c r="D101" s="4">
        <v>8295</v>
      </c>
      <c r="E101" s="4">
        <v>0.9</v>
      </c>
      <c r="G101" s="4">
        <v>7695</v>
      </c>
      <c r="H101" s="4">
        <v>-0.03</v>
      </c>
    </row>
    <row r="102" spans="1:8" x14ac:dyDescent="0.3">
      <c r="A102" s="4">
        <v>8100</v>
      </c>
      <c r="B102" s="4">
        <v>0.49299999999999999</v>
      </c>
      <c r="D102" s="4">
        <v>8300</v>
      </c>
      <c r="E102" s="4">
        <v>0.75</v>
      </c>
      <c r="G102" s="4">
        <v>7700</v>
      </c>
      <c r="H102" s="4">
        <v>-0.25</v>
      </c>
    </row>
    <row r="103" spans="1:8" x14ac:dyDescent="0.3">
      <c r="A103" s="4">
        <v>8105</v>
      </c>
      <c r="B103" s="4">
        <v>0.5</v>
      </c>
      <c r="D103" s="4">
        <v>8305</v>
      </c>
      <c r="E103" s="4">
        <v>0.75</v>
      </c>
      <c r="G103" s="4">
        <v>7705</v>
      </c>
      <c r="H103" s="4">
        <v>-0.03</v>
      </c>
    </row>
    <row r="104" spans="1:8" x14ac:dyDescent="0.3">
      <c r="A104" s="4">
        <v>8110</v>
      </c>
      <c r="B104" s="4">
        <v>0.59499999999999997</v>
      </c>
      <c r="D104" s="4">
        <v>8310</v>
      </c>
      <c r="E104" s="4">
        <v>0.8</v>
      </c>
      <c r="G104" s="4">
        <v>7710</v>
      </c>
      <c r="H104" s="4">
        <v>-0.03</v>
      </c>
    </row>
    <row r="105" spans="1:8" x14ac:dyDescent="0.3">
      <c r="A105" s="4">
        <v>8115</v>
      </c>
      <c r="B105" s="4">
        <v>0.46800000000000003</v>
      </c>
      <c r="D105" s="4">
        <v>8315</v>
      </c>
      <c r="E105" s="4">
        <v>0.55000000000000004</v>
      </c>
      <c r="G105" s="4">
        <v>7715</v>
      </c>
      <c r="H105" s="4">
        <v>0.13</v>
      </c>
    </row>
    <row r="106" spans="1:8" x14ac:dyDescent="0.3">
      <c r="A106" s="4">
        <v>8120</v>
      </c>
      <c r="B106" s="4">
        <v>0.40300000000000002</v>
      </c>
      <c r="D106" s="4">
        <v>8320</v>
      </c>
      <c r="E106" s="4">
        <v>0.6</v>
      </c>
      <c r="G106" s="4">
        <v>7720</v>
      </c>
      <c r="H106" s="4">
        <v>-0.15</v>
      </c>
    </row>
    <row r="107" spans="1:8" x14ac:dyDescent="0.3">
      <c r="A107" s="4">
        <v>8125</v>
      </c>
      <c r="B107" s="4">
        <v>0.32800000000000001</v>
      </c>
      <c r="D107" s="4">
        <v>8325</v>
      </c>
      <c r="E107" s="4">
        <v>0.65</v>
      </c>
      <c r="G107" s="4">
        <v>7725</v>
      </c>
      <c r="H107" s="4">
        <v>-0.05</v>
      </c>
    </row>
    <row r="108" spans="1:8" x14ac:dyDescent="0.3">
      <c r="A108" s="4">
        <v>8130</v>
      </c>
      <c r="B108" s="4">
        <v>0.33</v>
      </c>
      <c r="D108" s="4">
        <v>8330</v>
      </c>
      <c r="E108" s="4">
        <v>0.6</v>
      </c>
      <c r="G108" s="4">
        <v>7730</v>
      </c>
      <c r="H108" s="4">
        <v>-0.13</v>
      </c>
    </row>
    <row r="109" spans="1:8" x14ac:dyDescent="0.3">
      <c r="A109" s="4">
        <v>8135</v>
      </c>
      <c r="B109" s="4">
        <v>0.41499999999999998</v>
      </c>
      <c r="D109" s="4">
        <v>8335</v>
      </c>
      <c r="E109" s="4">
        <v>0.65</v>
      </c>
      <c r="G109" s="4">
        <v>7735</v>
      </c>
      <c r="H109" s="4">
        <v>-0.08</v>
      </c>
    </row>
    <row r="110" spans="1:8" x14ac:dyDescent="0.3">
      <c r="A110" s="4">
        <v>8140</v>
      </c>
      <c r="B110" s="4">
        <v>0.43</v>
      </c>
      <c r="D110" s="4">
        <v>8340</v>
      </c>
      <c r="E110" s="4">
        <v>0.55000000000000004</v>
      </c>
      <c r="G110" s="4">
        <v>7740</v>
      </c>
      <c r="H110" s="4">
        <v>-0.08</v>
      </c>
    </row>
    <row r="111" spans="1:8" x14ac:dyDescent="0.3">
      <c r="A111" s="4">
        <v>8145</v>
      </c>
      <c r="B111" s="4">
        <v>0.41299999999999998</v>
      </c>
      <c r="D111" s="4">
        <v>8345</v>
      </c>
      <c r="E111" s="4">
        <v>0.85</v>
      </c>
      <c r="G111" s="4">
        <v>7745</v>
      </c>
      <c r="H111" s="4">
        <v>-0.15</v>
      </c>
    </row>
    <row r="112" spans="1:8" x14ac:dyDescent="0.3">
      <c r="A112" s="4">
        <v>8150</v>
      </c>
      <c r="B112" s="4">
        <v>0.35</v>
      </c>
      <c r="D112" s="4">
        <v>8350</v>
      </c>
      <c r="E112" s="4">
        <v>0.75</v>
      </c>
      <c r="G112" s="4">
        <v>7750</v>
      </c>
      <c r="H112" s="4">
        <v>-0.15</v>
      </c>
    </row>
    <row r="113" spans="1:8" x14ac:dyDescent="0.3">
      <c r="A113" s="4">
        <v>8155</v>
      </c>
      <c r="B113" s="4">
        <v>0.35799999999999998</v>
      </c>
      <c r="D113" s="4">
        <v>8355</v>
      </c>
      <c r="E113" s="4">
        <v>0.65</v>
      </c>
      <c r="G113" s="4">
        <v>7755</v>
      </c>
      <c r="H113" s="4">
        <v>0</v>
      </c>
    </row>
    <row r="114" spans="1:8" x14ac:dyDescent="0.3">
      <c r="A114" s="4">
        <v>8160</v>
      </c>
      <c r="B114" s="4">
        <v>0.40300000000000002</v>
      </c>
      <c r="D114" s="4">
        <v>8360</v>
      </c>
      <c r="E114" s="4">
        <v>0.6</v>
      </c>
      <c r="G114" s="4">
        <v>7760</v>
      </c>
      <c r="H114" s="4">
        <v>0</v>
      </c>
    </row>
    <row r="115" spans="1:8" x14ac:dyDescent="0.3">
      <c r="A115" s="4">
        <v>8165</v>
      </c>
      <c r="B115" s="4">
        <v>0.375</v>
      </c>
      <c r="D115" s="4">
        <v>8365</v>
      </c>
      <c r="E115" s="4">
        <v>0.55000000000000004</v>
      </c>
      <c r="G115" s="4">
        <v>7765</v>
      </c>
      <c r="H115" s="4">
        <v>-0.28000000000000003</v>
      </c>
    </row>
    <row r="116" spans="1:8" x14ac:dyDescent="0.3">
      <c r="A116" s="4">
        <v>8170</v>
      </c>
      <c r="B116" s="4">
        <v>0.36299999999999999</v>
      </c>
      <c r="D116" s="4">
        <v>8370</v>
      </c>
      <c r="E116" s="4">
        <v>0.55000000000000004</v>
      </c>
      <c r="G116" s="4">
        <v>7770</v>
      </c>
      <c r="H116" s="4">
        <v>-0.03</v>
      </c>
    </row>
    <row r="117" spans="1:8" x14ac:dyDescent="0.3">
      <c r="A117" s="4">
        <v>8175</v>
      </c>
      <c r="B117" s="4">
        <v>0.43</v>
      </c>
      <c r="D117" s="4">
        <v>8375</v>
      </c>
      <c r="E117" s="4">
        <v>0.55000000000000004</v>
      </c>
      <c r="G117" s="4">
        <v>7775</v>
      </c>
      <c r="H117" s="4">
        <v>0.13</v>
      </c>
    </row>
    <row r="118" spans="1:8" x14ac:dyDescent="0.3">
      <c r="A118" s="4">
        <v>8180</v>
      </c>
      <c r="B118" s="4">
        <v>0.32800000000000001</v>
      </c>
      <c r="D118" s="4">
        <v>8380</v>
      </c>
      <c r="E118" s="4">
        <v>0.5</v>
      </c>
      <c r="G118" s="4">
        <v>7780</v>
      </c>
      <c r="H118" s="4">
        <v>-0.25</v>
      </c>
    </row>
    <row r="119" spans="1:8" x14ac:dyDescent="0.3">
      <c r="A119" s="4">
        <v>8185</v>
      </c>
      <c r="B119" s="4">
        <v>0.39500000000000002</v>
      </c>
      <c r="D119" s="4">
        <v>8385</v>
      </c>
      <c r="E119" s="4">
        <v>0.55000000000000004</v>
      </c>
      <c r="G119" s="4">
        <v>7785</v>
      </c>
      <c r="H119" s="4">
        <v>-0.13</v>
      </c>
    </row>
    <row r="120" spans="1:8" x14ac:dyDescent="0.3">
      <c r="A120" s="4">
        <v>8190</v>
      </c>
      <c r="B120" s="4">
        <v>0.32500000000000001</v>
      </c>
      <c r="D120" s="4">
        <v>8390</v>
      </c>
      <c r="E120" s="4">
        <v>0.75</v>
      </c>
      <c r="G120" s="4">
        <v>7790</v>
      </c>
      <c r="H120" s="4">
        <v>-0.33</v>
      </c>
    </row>
    <row r="121" spans="1:8" x14ac:dyDescent="0.3">
      <c r="A121" s="4">
        <v>8195</v>
      </c>
      <c r="B121" s="4">
        <v>0.40500000000000003</v>
      </c>
      <c r="D121" s="4">
        <v>8395</v>
      </c>
      <c r="E121" s="4">
        <v>0.55000000000000004</v>
      </c>
      <c r="G121" s="4">
        <v>7795</v>
      </c>
      <c r="H121" s="4">
        <v>-0.28000000000000003</v>
      </c>
    </row>
    <row r="122" spans="1:8" x14ac:dyDescent="0.3">
      <c r="A122" s="4">
        <v>8200</v>
      </c>
      <c r="B122" s="4">
        <v>0.40799999999999997</v>
      </c>
      <c r="D122" s="4">
        <v>8400</v>
      </c>
      <c r="E122" s="4">
        <v>0.5</v>
      </c>
      <c r="G122" s="4">
        <v>7800</v>
      </c>
      <c r="H122" s="4">
        <v>-0.15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 Data (Room T)</vt:lpstr>
      <vt:lpstr>PL Data (Low T-13 K)</vt:lpstr>
      <vt:lpstr>PL Data-UV Lamp (Low T-13 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Kevin Dawisan</dc:creator>
  <cp:lastModifiedBy>Mark Kevin Dawisan</cp:lastModifiedBy>
  <dcterms:created xsi:type="dcterms:W3CDTF">2024-12-11T15:37:09Z</dcterms:created>
  <dcterms:modified xsi:type="dcterms:W3CDTF">2025-03-26T17:26:42Z</dcterms:modified>
</cp:coreProperties>
</file>