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2188" windowHeight="9060" tabRatio="726" firstSheet="1" activeTab="8" autoFilterDateGrouping="1"/>
  </bookViews>
  <sheets>
    <sheet xmlns:r="http://schemas.openxmlformats.org/officeDocument/2006/relationships" name="修订记录" sheetId="1" state="visible" r:id="rId1"/>
    <sheet xmlns:r="http://schemas.openxmlformats.org/officeDocument/2006/relationships" name="实体清单" sheetId="2" state="visible" r:id="rId2"/>
    <sheet xmlns:r="http://schemas.openxmlformats.org/officeDocument/2006/relationships" name="客户趋势信息" sheetId="3" state="visible" r:id="rId3"/>
    <sheet xmlns:r="http://schemas.openxmlformats.org/officeDocument/2006/relationships" name="零售潜在客户信息" sheetId="4" state="visible" r:id="rId4"/>
    <sheet xmlns:r="http://schemas.openxmlformats.org/officeDocument/2006/relationships" name="指标任务完成情况" sheetId="5" state="visible" r:id="rId5"/>
    <sheet xmlns:r="http://schemas.openxmlformats.org/officeDocument/2006/relationships" name="营销任务表" sheetId="6" state="visible" r:id="rId6"/>
    <sheet xmlns:r="http://schemas.openxmlformats.org/officeDocument/2006/relationships" name="营销活动任务监控" sheetId="7" state="visible" r:id="rId7"/>
    <sheet xmlns:r="http://schemas.openxmlformats.org/officeDocument/2006/relationships" name="营销活动任务监控附表" sheetId="8" state="visible" r:id="rId8"/>
    <sheet xmlns:r="http://schemas.openxmlformats.org/officeDocument/2006/relationships" name="指标数据统计" sheetId="9" state="visible" r:id="rId9"/>
    <sheet xmlns:r="http://schemas.openxmlformats.org/officeDocument/2006/relationships" name="机构客户层级资产月报表" sheetId="10" state="visible" r:id="rId10"/>
    <sheet xmlns:r="http://schemas.openxmlformats.org/officeDocument/2006/relationships" name="到期承接明细表" sheetId="11" state="visible" r:id="rId11"/>
    <sheet xmlns:r="http://schemas.openxmlformats.org/officeDocument/2006/relationships" name="到期承接统计表" sheetId="12" state="visible" r:id="rId12"/>
    <sheet xmlns:r="http://schemas.openxmlformats.org/officeDocument/2006/relationships" name="客户流失清单" sheetId="13" state="visible" r:id="rId13"/>
    <sheet xmlns:r="http://schemas.openxmlformats.org/officeDocument/2006/relationships" name="客户挽回统计表" sheetId="14" state="visible" r:id="rId14"/>
    <sheet xmlns:r="http://schemas.openxmlformats.org/officeDocument/2006/relationships" name="潜力提升客户明细列表" sheetId="15" state="visible" r:id="rId15"/>
    <sheet xmlns:r="http://schemas.openxmlformats.org/officeDocument/2006/relationships" name="潜力提升统计表" sheetId="16" state="visible" r:id="rId16"/>
    <sheet xmlns:r="http://schemas.openxmlformats.org/officeDocument/2006/relationships" name="新客经营明细" sheetId="17" state="visible" r:id="rId17"/>
    <sheet xmlns:r="http://schemas.openxmlformats.org/officeDocument/2006/relationships" name="新客经营统计表" sheetId="18" state="visible" r:id="rId18"/>
    <sheet xmlns:r="http://schemas.openxmlformats.org/officeDocument/2006/relationships" name="睡眠户明细表" sheetId="19" state="visible" r:id="rId19"/>
    <sheet xmlns:r="http://schemas.openxmlformats.org/officeDocument/2006/relationships" name="睡眠户唤醒统计表" sheetId="20" state="visible" r:id="rId20"/>
    <sheet xmlns:r="http://schemas.openxmlformats.org/officeDocument/2006/relationships" name="营销记录表" sheetId="21" state="visible" r:id="rId21"/>
    <sheet xmlns:r="http://schemas.openxmlformats.org/officeDocument/2006/relationships" name="到期承接推荐产品" sheetId="22" state="visible" r:id="rId22"/>
    <sheet xmlns:r="http://schemas.openxmlformats.org/officeDocument/2006/relationships" name="其他事件提醒" sheetId="23" state="visible" r:id="rId23"/>
    <sheet xmlns:r="http://schemas.openxmlformats.org/officeDocument/2006/relationships" name="逻辑模型维度描述" sheetId="24" state="hidden" r:id="rId24"/>
  </sheets>
  <externalReferences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</externalReferences>
  <definedNames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_xlnm._FilterDatabase" localSheetId="1" hidden="1">'实体清单'!$B$1:$G$9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_([$€-2]\ * #,##0.00_);_([$€-2]\ * \(#,##0.00\);_([$€-2]\ * &quot;-&quot;??_);_(@_)"/>
    <numFmt numFmtId="166" formatCode="_([$€-2]* #,##0.00_);_([$€-2]* \(#,##0.00\);_([$€-2]* &quot;-&quot;??_)"/>
  </numFmts>
  <fonts count="83">
    <font>
      <name val="宋体"/>
      <charset val="134"/>
      <color theme="1"/>
      <sz val="11"/>
      <scheme val="minor"/>
    </font>
    <font>
      <name val="宋体"/>
      <charset val="134"/>
      <color theme="1"/>
      <sz val="9"/>
      <scheme val="minor"/>
    </font>
    <font>
      <name val="宋体"/>
      <charset val="134"/>
      <sz val="9"/>
      <scheme val="minor"/>
    </font>
    <font>
      <name val="宋体"/>
      <charset val="134"/>
      <color rgb="FF800080"/>
      <sz val="9"/>
      <u val="single"/>
      <scheme val="minor"/>
    </font>
    <font>
      <name val="宋体"/>
      <charset val="134"/>
      <b val="1"/>
      <color theme="1"/>
      <sz val="9"/>
      <scheme val="minor"/>
    </font>
    <font>
      <name val="宋体"/>
      <charset val="134"/>
      <b val="1"/>
      <color indexed="8"/>
      <sz val="9"/>
      <scheme val="minor"/>
    </font>
    <font>
      <name val="宋体"/>
      <charset val="134"/>
      <b val="1"/>
      <sz val="9"/>
    </font>
    <font>
      <name val="宋体"/>
      <charset val="134"/>
      <b val="1"/>
      <sz val="9"/>
      <scheme val="minor"/>
    </font>
    <font>
      <name val="宋体"/>
      <charset val="134"/>
      <color rgb="FF000000"/>
      <sz val="11"/>
    </font>
    <font>
      <name val="宋体"/>
      <charset val="134"/>
      <color rgb="FFFF0000"/>
      <sz val="11"/>
    </font>
    <font>
      <name val="宋体"/>
      <charset val="134"/>
      <color rgb="FFFF0000"/>
      <sz val="9"/>
      <scheme val="minor"/>
    </font>
    <font>
      <name val="宋体"/>
      <charset val="134"/>
      <i val="1"/>
      <sz val="9"/>
    </font>
    <font>
      <name val="Arial"/>
      <charset val="134"/>
      <b val="1"/>
      <sz val="9"/>
    </font>
    <font>
      <name val="宋体"/>
      <charset val="134"/>
      <color indexed="8"/>
      <sz val="9"/>
      <scheme val="minor"/>
    </font>
    <font>
      <name val="宋体"/>
      <charset val="134"/>
      <sz val="9"/>
    </font>
    <font>
      <name val="宋体"/>
      <charset val="134"/>
      <i val="1"/>
      <sz val="9"/>
      <scheme val="minor"/>
    </font>
    <font>
      <name val="Arial"/>
      <charset val="134"/>
      <i val="1"/>
      <color rgb="FFFF0000"/>
      <sz val="9"/>
    </font>
    <font>
      <name val="宋体"/>
      <charset val="134"/>
      <color theme="1"/>
      <sz val="10"/>
      <scheme val="minor"/>
    </font>
    <font>
      <name val="仿宋"/>
      <charset val="134"/>
      <color rgb="FF000000"/>
      <sz val="12"/>
    </font>
    <font>
      <name val="宋体"/>
      <charset val="134"/>
      <color rgb="FF000000"/>
      <sz val="12"/>
    </font>
    <font>
      <name val="Arial"/>
      <charset val="134"/>
      <sz val="9"/>
    </font>
    <font>
      <name val="宋体"/>
      <charset val="134"/>
      <color rgb="FF000000"/>
      <sz val="9"/>
    </font>
    <font>
      <name val="宋体"/>
      <charset val="134"/>
      <color indexed="8"/>
      <sz val="9"/>
    </font>
    <font>
      <name val="宋体"/>
      <charset val="134"/>
      <color rgb="FF000000"/>
      <sz val="9"/>
      <scheme val="minor"/>
    </font>
    <font>
      <name val="宋体"/>
      <charset val="134"/>
      <color theme="1"/>
      <sz val="9"/>
    </font>
    <font>
      <name val="宋体"/>
      <charset val="134"/>
      <b val="1"/>
      <color rgb="FF000000"/>
      <sz val="9"/>
    </font>
    <font>
      <name val="宋体"/>
      <charset val="134"/>
      <sz val="10"/>
    </font>
    <font>
      <name val="宋体"/>
      <charset val="134"/>
      <b val="1"/>
      <color indexed="8"/>
      <sz val="14"/>
    </font>
    <font>
      <name val="宋体"/>
      <charset val="134"/>
      <b val="1"/>
      <color indexed="8"/>
      <sz val="10"/>
    </font>
    <font>
      <name val="宋体"/>
      <charset val="134"/>
      <b val="1"/>
      <sz val="10"/>
    </font>
    <font>
      <name val="宋体"/>
      <charset val="134"/>
      <b val="1"/>
      <color theme="1"/>
      <sz val="10"/>
      <scheme val="major"/>
    </font>
    <font>
      <name val="宋体"/>
      <charset val="134"/>
      <color theme="10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charset val="134"/>
      <b val="1"/>
      <color indexed="63"/>
      <sz val="9"/>
    </font>
    <font>
      <name val="Arial"/>
      <charset val="134"/>
      <color theme="1"/>
      <sz val="10"/>
    </font>
    <font>
      <name val="宋体"/>
      <charset val="134"/>
      <sz val="12"/>
    </font>
    <font>
      <name val="微软雅黑"/>
      <charset val="134"/>
      <b val="1"/>
      <color indexed="52"/>
      <sz val="9"/>
    </font>
    <font>
      <name val="宋体"/>
      <charset val="134"/>
      <color indexed="8"/>
      <sz val="11"/>
    </font>
    <font>
      <name val="微软雅黑"/>
      <charset val="134"/>
      <color indexed="8"/>
      <sz val="9"/>
    </font>
    <font>
      <name val="宋体"/>
      <charset val="134"/>
      <color theme="1"/>
      <sz val="12"/>
      <scheme val="minor"/>
    </font>
    <font>
      <name val="Arial"/>
      <charset val="134"/>
      <sz val="10"/>
    </font>
    <font>
      <name val="微软雅黑"/>
      <charset val="134"/>
      <color theme="1"/>
      <sz val="11"/>
    </font>
    <font>
      <name val="Arial"/>
      <charset val="134"/>
      <color theme="10"/>
      <sz val="10"/>
      <u val="single"/>
    </font>
    <font>
      <name val="微软雅黑"/>
      <charset val="134"/>
      <color indexed="60"/>
      <sz val="9"/>
    </font>
    <font>
      <name val="Segoe UI"/>
      <charset val="134"/>
      <color theme="1"/>
      <sz val="9"/>
    </font>
    <font>
      <name val="微软雅黑"/>
      <charset val="134"/>
      <i val="1"/>
      <color indexed="23"/>
      <sz val="9"/>
    </font>
    <font>
      <name val="Times New Roman"/>
      <charset val="134"/>
      <sz val="12"/>
    </font>
    <font>
      <name val="Tahoma"/>
      <charset val="134"/>
      <color theme="1"/>
      <sz val="11"/>
    </font>
    <font>
      <name val="微软雅黑"/>
      <charset val="134"/>
      <b val="1"/>
      <color indexed="8"/>
      <sz val="9"/>
    </font>
    <font>
      <name val="微软雅黑"/>
      <charset val="134"/>
      <b val="1"/>
      <color indexed="56"/>
      <sz val="11"/>
    </font>
    <font>
      <name val="宋体"/>
      <charset val="134"/>
      <color indexed="20"/>
      <sz val="11"/>
    </font>
    <font>
      <name val="微软雅黑"/>
      <charset val="134"/>
      <color indexed="62"/>
      <sz val="9"/>
    </font>
    <font>
      <name val="微软雅黑"/>
      <charset val="134"/>
      <b val="1"/>
      <color indexed="56"/>
      <sz val="13"/>
    </font>
    <font>
      <name val="宋体"/>
      <charset val="134"/>
      <color indexed="12"/>
      <sz val="12"/>
      <u val="single"/>
    </font>
    <font>
      <name val="宋体"/>
      <charset val="134"/>
      <color rgb="FF000000"/>
      <sz val="11"/>
      <scheme val="minor"/>
    </font>
    <font>
      <name val="宋体"/>
      <charset val="134"/>
      <b val="1"/>
      <color indexed="56"/>
      <sz val="18"/>
    </font>
    <font>
      <name val="微软雅黑"/>
      <charset val="134"/>
      <b val="1"/>
      <color indexed="56"/>
      <sz val="15"/>
    </font>
    <font>
      <name val="宋体"/>
      <charset val="134"/>
      <i val="1"/>
      <color rgb="FF7F7F7F"/>
      <sz val="11"/>
      <scheme val="minor"/>
    </font>
    <font>
      <name val="微软雅黑"/>
      <charset val="134"/>
      <color indexed="10"/>
      <sz val="9"/>
    </font>
    <font>
      <name val="宋体"/>
      <charset val="134"/>
      <color indexed="8"/>
      <sz val="11"/>
      <scheme val="minor"/>
    </font>
    <font>
      <name val="微软雅黑"/>
      <charset val="134"/>
      <color indexed="20"/>
      <sz val="9"/>
    </font>
    <font>
      <name val="微软雅黑"/>
      <charset val="134"/>
      <b val="1"/>
      <color indexed="9"/>
      <sz val="9"/>
    </font>
    <font>
      <name val="宋体"/>
      <charset val="134"/>
      <color theme="10"/>
      <sz val="11"/>
      <u val="single"/>
    </font>
    <font>
      <name val="宋体"/>
      <charset val="134"/>
      <color indexed="17"/>
      <sz val="11"/>
    </font>
    <font>
      <name val="微软雅黑"/>
      <charset val="134"/>
      <color indexed="52"/>
      <sz val="9"/>
    </font>
    <font>
      <name val="微软雅黑"/>
      <charset val="134"/>
      <color indexed="17"/>
      <sz val="9"/>
    </font>
  </fonts>
  <fills count="42">
    <fill>
      <patternFill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270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1" fillId="0" borderId="0"/>
    <xf numFmtId="0" fontId="32" fillId="0" borderId="0" applyAlignment="1">
      <alignment vertical="center"/>
    </xf>
    <xf numFmtId="0" fontId="0" fillId="12" borderId="31" applyAlignment="1">
      <alignment vertical="center"/>
    </xf>
    <xf numFmtId="0" fontId="33" fillId="0" borderId="0" applyAlignment="1">
      <alignment vertical="center"/>
    </xf>
    <xf numFmtId="0" fontId="34" fillId="0" borderId="0" applyAlignment="1">
      <alignment vertical="center"/>
    </xf>
    <xf numFmtId="0" fontId="35" fillId="0" borderId="0" applyAlignment="1">
      <alignment vertical="center"/>
    </xf>
    <xf numFmtId="0" fontId="36" fillId="0" borderId="32" applyAlignment="1">
      <alignment vertical="center"/>
    </xf>
    <xf numFmtId="0" fontId="37" fillId="0" borderId="32" applyAlignment="1">
      <alignment vertical="center"/>
    </xf>
    <xf numFmtId="0" fontId="38" fillId="0" borderId="33" applyAlignment="1">
      <alignment vertical="center"/>
    </xf>
    <xf numFmtId="0" fontId="38" fillId="0" borderId="0" applyAlignment="1">
      <alignment vertical="center"/>
    </xf>
    <xf numFmtId="0" fontId="39" fillId="13" borderId="34" applyAlignment="1">
      <alignment vertical="center"/>
    </xf>
    <xf numFmtId="0" fontId="40" fillId="14" borderId="35" applyAlignment="1">
      <alignment vertical="center"/>
    </xf>
    <xf numFmtId="0" fontId="41" fillId="14" borderId="34" applyAlignment="1">
      <alignment vertical="center"/>
    </xf>
    <xf numFmtId="0" fontId="42" fillId="15" borderId="36" applyAlignment="1">
      <alignment vertical="center"/>
    </xf>
    <xf numFmtId="0" fontId="43" fillId="0" borderId="37" applyAlignment="1">
      <alignment vertical="center"/>
    </xf>
    <xf numFmtId="0" fontId="44" fillId="0" borderId="38" applyAlignment="1">
      <alignment vertical="center"/>
    </xf>
    <xf numFmtId="0" fontId="45" fillId="16" borderId="0" applyAlignment="1">
      <alignment vertical="center"/>
    </xf>
    <xf numFmtId="0" fontId="46" fillId="17" borderId="0" applyAlignment="1">
      <alignment vertical="center"/>
    </xf>
    <xf numFmtId="0" fontId="47" fillId="18" borderId="0" applyAlignment="1">
      <alignment vertical="center"/>
    </xf>
    <xf numFmtId="0" fontId="48" fillId="19" borderId="0" applyAlignment="1">
      <alignment vertical="center"/>
    </xf>
    <xf numFmtId="0" fontId="49" fillId="20" borderId="0" applyAlignment="1">
      <alignment vertical="center"/>
    </xf>
    <xf numFmtId="0" fontId="49" fillId="21" borderId="0" applyAlignment="1">
      <alignment vertical="center"/>
    </xf>
    <xf numFmtId="0" fontId="48" fillId="22" borderId="0" applyAlignment="1">
      <alignment vertical="center"/>
    </xf>
    <xf numFmtId="0" fontId="48" fillId="23" borderId="0" applyAlignment="1">
      <alignment vertical="center"/>
    </xf>
    <xf numFmtId="0" fontId="49" fillId="24" borderId="0" applyAlignment="1">
      <alignment vertical="center"/>
    </xf>
    <xf numFmtId="0" fontId="49" fillId="25" borderId="0" applyAlignment="1">
      <alignment vertical="center"/>
    </xf>
    <xf numFmtId="0" fontId="48" fillId="26" borderId="0" applyAlignment="1">
      <alignment vertical="center"/>
    </xf>
    <xf numFmtId="0" fontId="48" fillId="27" borderId="0" applyAlignment="1">
      <alignment vertical="center"/>
    </xf>
    <xf numFmtId="0" fontId="49" fillId="28" borderId="0" applyAlignment="1">
      <alignment vertical="center"/>
    </xf>
    <xf numFmtId="0" fontId="49" fillId="29" borderId="0" applyAlignment="1">
      <alignment vertical="center"/>
    </xf>
    <xf numFmtId="0" fontId="48" fillId="30" borderId="0" applyAlignment="1">
      <alignment vertical="center"/>
    </xf>
    <xf numFmtId="0" fontId="48" fillId="31" borderId="0" applyAlignment="1">
      <alignment vertical="center"/>
    </xf>
    <xf numFmtId="0" fontId="49" fillId="32" borderId="0" applyAlignment="1">
      <alignment vertical="center"/>
    </xf>
    <xf numFmtId="0" fontId="49" fillId="33" borderId="0" applyAlignment="1">
      <alignment vertical="center"/>
    </xf>
    <xf numFmtId="0" fontId="48" fillId="34" borderId="0" applyAlignment="1">
      <alignment vertical="center"/>
    </xf>
    <xf numFmtId="0" fontId="48" fillId="35" borderId="0" applyAlignment="1">
      <alignment vertical="center"/>
    </xf>
    <xf numFmtId="0" fontId="49" fillId="36" borderId="0" applyAlignment="1">
      <alignment vertical="center"/>
    </xf>
    <xf numFmtId="0" fontId="49" fillId="37" borderId="0" applyAlignment="1">
      <alignment vertical="center"/>
    </xf>
    <xf numFmtId="0" fontId="48" fillId="38" borderId="0" applyAlignment="1">
      <alignment vertical="center"/>
    </xf>
    <xf numFmtId="0" fontId="48" fillId="2" borderId="0" applyAlignment="1">
      <alignment vertical="center"/>
    </xf>
    <xf numFmtId="0" fontId="49" fillId="39" borderId="0" applyAlignment="1">
      <alignment vertical="center"/>
    </xf>
    <xf numFmtId="0" fontId="49" fillId="40" borderId="0" applyAlignment="1">
      <alignment vertical="center"/>
    </xf>
    <xf numFmtId="0" fontId="48" fillId="41" borderId="0" applyAlignment="1">
      <alignment vertical="center"/>
    </xf>
    <xf numFmtId="0" fontId="50" fillId="0" borderId="39" applyAlignment="1">
      <alignment vertical="center"/>
    </xf>
    <xf numFmtId="164" fontId="51" fillId="0" borderId="0"/>
    <xf numFmtId="0" fontId="52" fillId="0" borderId="0"/>
    <xf numFmtId="0" fontId="53" fillId="0" borderId="40" applyAlignment="1">
      <alignment vertical="center"/>
    </xf>
    <xf numFmtId="0" fontId="51" fillId="0" borderId="0"/>
    <xf numFmtId="0" fontId="54" fillId="0" borderId="0" applyAlignment="1">
      <alignment vertical="center"/>
    </xf>
    <xf numFmtId="9" fontId="55" fillId="0" borderId="0" applyAlignment="1">
      <alignment vertical="center"/>
    </xf>
    <xf numFmtId="0" fontId="0" fillId="0" borderId="0"/>
    <xf numFmtId="43" fontId="56" fillId="0" borderId="0"/>
    <xf numFmtId="165" fontId="51" fillId="0" borderId="0"/>
    <xf numFmtId="0" fontId="57" fillId="0" borderId="0"/>
    <xf numFmtId="0" fontId="51" fillId="0" borderId="0"/>
    <xf numFmtId="0" fontId="51" fillId="0" borderId="0"/>
    <xf numFmtId="166" fontId="58" fillId="0" borderId="0" applyAlignment="1">
      <alignment vertical="center"/>
    </xf>
    <xf numFmtId="164" fontId="51" fillId="0" borderId="0"/>
    <xf numFmtId="0" fontId="51" fillId="0" borderId="0"/>
    <xf numFmtId="0" fontId="51" fillId="0" borderId="0"/>
    <xf numFmtId="165" fontId="51" fillId="0" borderId="0" applyAlignment="1">
      <alignment vertical="center"/>
    </xf>
    <xf numFmtId="0" fontId="0" fillId="0" borderId="0" applyAlignment="1">
      <alignment vertical="center"/>
    </xf>
    <xf numFmtId="166" fontId="0" fillId="0" borderId="0" applyAlignment="1">
      <alignment vertical="center"/>
    </xf>
    <xf numFmtId="0" fontId="0" fillId="0" borderId="0"/>
    <xf numFmtId="0" fontId="0" fillId="0" borderId="0" applyAlignment="1">
      <alignment vertical="center"/>
    </xf>
    <xf numFmtId="0" fontId="52" fillId="0" borderId="0"/>
    <xf numFmtId="0" fontId="52" fillId="0" borderId="0" applyAlignment="1">
      <alignment vertical="center"/>
    </xf>
    <xf numFmtId="0" fontId="50" fillId="0" borderId="39" applyAlignment="1">
      <alignment vertical="center"/>
    </xf>
    <xf numFmtId="0" fontId="0" fillId="0" borderId="0"/>
    <xf numFmtId="0" fontId="59" fillId="0" borderId="0"/>
    <xf numFmtId="0" fontId="53" fillId="0" borderId="40" applyAlignment="1">
      <alignment vertical="center"/>
    </xf>
    <xf numFmtId="0" fontId="51" fillId="0" borderId="0"/>
    <xf numFmtId="0" fontId="60" fillId="0" borderId="0" applyAlignment="1">
      <alignment vertical="center"/>
    </xf>
    <xf numFmtId="0" fontId="51" fillId="0" borderId="0"/>
    <xf numFmtId="0" fontId="61" fillId="0" borderId="0"/>
    <xf numFmtId="0" fontId="52" fillId="0" borderId="0" applyAlignment="1">
      <alignment vertical="center"/>
    </xf>
    <xf numFmtId="0" fontId="62" fillId="0" borderId="0" applyAlignment="1">
      <alignment vertical="center"/>
    </xf>
    <xf numFmtId="165" fontId="51" fillId="0" borderId="0"/>
    <xf numFmtId="0" fontId="51" fillId="0" borderId="0"/>
    <xf numFmtId="0" fontId="51" fillId="0" borderId="0"/>
    <xf numFmtId="165" fontId="51" fillId="0" borderId="0"/>
    <xf numFmtId="0" fontId="63" fillId="0" borderId="0"/>
    <xf numFmtId="165" fontId="51" fillId="0" borderId="0" applyAlignment="1">
      <alignment vertical="center"/>
    </xf>
    <xf numFmtId="0" fontId="51" fillId="0" borderId="0"/>
    <xf numFmtId="0" fontId="57" fillId="0" borderId="0"/>
    <xf numFmtId="0" fontId="64" fillId="0" borderId="0" applyAlignment="1">
      <alignment vertical="center"/>
    </xf>
    <xf numFmtId="0" fontId="54" fillId="0" borderId="0" applyAlignment="1">
      <alignment vertical="center"/>
    </xf>
    <xf numFmtId="0" fontId="51" fillId="0" borderId="0"/>
    <xf numFmtId="0" fontId="51" fillId="0" borderId="0"/>
    <xf numFmtId="164" fontId="51" fillId="0" borderId="0"/>
    <xf numFmtId="0" fontId="52" fillId="0" borderId="0"/>
    <xf numFmtId="0" fontId="51" fillId="0" borderId="0"/>
    <xf numFmtId="0" fontId="51" fillId="0" borderId="0"/>
    <xf numFmtId="0" fontId="51" fillId="0" borderId="0"/>
    <xf numFmtId="0" fontId="52" fillId="0" borderId="0"/>
    <xf numFmtId="0" fontId="51" fillId="0" borderId="0"/>
    <xf numFmtId="0" fontId="55" fillId="0" borderId="41" applyAlignment="1">
      <alignment vertical="center"/>
    </xf>
    <xf numFmtId="0" fontId="0" fillId="0" borderId="0" applyAlignment="1">
      <alignment vertical="center"/>
    </xf>
    <xf numFmtId="166" fontId="0" fillId="0" borderId="0"/>
    <xf numFmtId="165" fontId="51" fillId="0" borderId="0" applyAlignment="1">
      <alignment vertical="center"/>
    </xf>
    <xf numFmtId="0" fontId="52" fillId="0" borderId="0" applyAlignment="1">
      <alignment vertical="center"/>
    </xf>
    <xf numFmtId="165" fontId="51" fillId="0" borderId="0" applyAlignment="1">
      <alignment vertical="center"/>
    </xf>
    <xf numFmtId="0" fontId="61" fillId="0" borderId="0"/>
    <xf numFmtId="0" fontId="65" fillId="0" borderId="42" applyAlignment="1">
      <alignment vertical="center"/>
    </xf>
    <xf numFmtId="0" fontId="51" fillId="0" borderId="0"/>
    <xf numFmtId="0" fontId="51" fillId="0" borderId="0"/>
    <xf numFmtId="0" fontId="51" fillId="0" borderId="0"/>
    <xf numFmtId="0" fontId="0" fillId="0" borderId="0"/>
    <xf numFmtId="0" fontId="51" fillId="0" borderId="0" applyAlignment="1">
      <alignment vertical="center"/>
    </xf>
    <xf numFmtId="0" fontId="51" fillId="0" borderId="0"/>
    <xf numFmtId="0" fontId="54" fillId="0" borderId="0" applyAlignment="1">
      <alignment vertical="center"/>
    </xf>
    <xf numFmtId="0" fontId="61" fillId="0" borderId="0"/>
    <xf numFmtId="0" fontId="0" fillId="0" borderId="0" applyAlignment="1">
      <alignment vertical="center"/>
    </xf>
    <xf numFmtId="0" fontId="66" fillId="0" borderId="43" applyAlignment="1">
      <alignment vertical="center"/>
    </xf>
    <xf numFmtId="0" fontId="51" fillId="0" borderId="0"/>
    <xf numFmtId="165" fontId="51" fillId="0" borderId="0" applyAlignment="1">
      <alignment vertical="center"/>
    </xf>
    <xf numFmtId="0" fontId="55" fillId="0" borderId="41" applyAlignment="1">
      <alignment vertical="center"/>
    </xf>
    <xf numFmtId="0" fontId="52" fillId="0" borderId="0" applyAlignment="1">
      <alignment vertical="center"/>
    </xf>
    <xf numFmtId="0" fontId="52" fillId="0" borderId="0"/>
    <xf numFmtId="0" fontId="55" fillId="0" borderId="0" applyAlignment="1">
      <alignment vertical="center"/>
    </xf>
    <xf numFmtId="0" fontId="52" fillId="0" borderId="0" applyAlignment="1">
      <alignment vertical="center"/>
    </xf>
    <xf numFmtId="0" fontId="52" fillId="0" borderId="0" applyAlignment="1">
      <alignment vertical="center"/>
    </xf>
    <xf numFmtId="0" fontId="54" fillId="0" borderId="0" applyAlignment="1">
      <alignment vertical="center"/>
    </xf>
    <xf numFmtId="0" fontId="57" fillId="0" borderId="0"/>
    <xf numFmtId="0" fontId="51" fillId="0" borderId="0"/>
    <xf numFmtId="0" fontId="54" fillId="0" borderId="0" applyAlignment="1">
      <alignment vertical="center"/>
    </xf>
    <xf numFmtId="0" fontId="51" fillId="0" borderId="0"/>
    <xf numFmtId="0" fontId="54" fillId="0" borderId="0" applyAlignment="1">
      <alignment vertical="center"/>
    </xf>
    <xf numFmtId="0" fontId="52" fillId="0" borderId="0" applyAlignment="1">
      <alignment vertical="center"/>
    </xf>
    <xf numFmtId="0" fontId="56" fillId="0" borderId="0"/>
    <xf numFmtId="165" fontId="51" fillId="0" borderId="0"/>
    <xf numFmtId="0" fontId="61" fillId="0" borderId="0"/>
    <xf numFmtId="164" fontId="51" fillId="0" borderId="0"/>
    <xf numFmtId="0" fontId="67" fillId="0" borderId="0" applyAlignment="1">
      <alignment vertical="center"/>
    </xf>
    <xf numFmtId="0" fontId="51" fillId="0" borderId="0"/>
    <xf numFmtId="165" fontId="51" fillId="0" borderId="0"/>
    <xf numFmtId="0" fontId="51" fillId="0" borderId="0"/>
    <xf numFmtId="0" fontId="68" fillId="0" borderId="40" applyAlignment="1">
      <alignment vertical="center"/>
    </xf>
    <xf numFmtId="0" fontId="65" fillId="0" borderId="42" applyAlignment="1">
      <alignment vertical="center"/>
    </xf>
    <xf numFmtId="0" fontId="54" fillId="0" borderId="0" applyAlignment="1">
      <alignment vertical="center"/>
    </xf>
    <xf numFmtId="0" fontId="51" fillId="0" borderId="0"/>
    <xf numFmtId="164" fontId="51" fillId="0" borderId="0"/>
    <xf numFmtId="0" fontId="69" fillId="0" borderId="44" applyAlignment="1">
      <alignment vertical="center"/>
    </xf>
    <xf numFmtId="0" fontId="52" fillId="0" borderId="0"/>
    <xf numFmtId="0" fontId="51" fillId="0" borderId="0"/>
    <xf numFmtId="0" fontId="52" fillId="0" borderId="0"/>
    <xf numFmtId="0" fontId="70" fillId="0" borderId="0" applyAlignment="1" applyProtection="1">
      <alignment vertical="top"/>
      <protection locked="0" hidden="0"/>
    </xf>
    <xf numFmtId="166" fontId="71" fillId="0" borderId="0" applyAlignment="1">
      <alignment vertical="center"/>
    </xf>
    <xf numFmtId="0" fontId="61" fillId="0" borderId="0"/>
    <xf numFmtId="165" fontId="51" fillId="0" borderId="0"/>
    <xf numFmtId="0" fontId="51" fillId="0" borderId="0"/>
    <xf numFmtId="0" fontId="54" fillId="0" borderId="0" applyAlignment="1">
      <alignment vertical="center"/>
    </xf>
    <xf numFmtId="0" fontId="51" fillId="0" borderId="0"/>
    <xf numFmtId="0" fontId="52" fillId="0" borderId="0"/>
    <xf numFmtId="0" fontId="51" fillId="0" borderId="0"/>
    <xf numFmtId="0" fontId="72" fillId="0" borderId="0" applyAlignment="1">
      <alignment vertical="center"/>
    </xf>
    <xf numFmtId="0" fontId="0" fillId="0" borderId="0" applyAlignment="1">
      <alignment vertical="center"/>
    </xf>
    <xf numFmtId="0" fontId="57" fillId="0" borderId="0"/>
    <xf numFmtId="165" fontId="51" fillId="0" borderId="0"/>
    <xf numFmtId="0" fontId="52" fillId="0" borderId="0" applyAlignment="1">
      <alignment vertical="center"/>
    </xf>
    <xf numFmtId="0" fontId="57" fillId="0" borderId="0"/>
    <xf numFmtId="0" fontId="51" fillId="0" borderId="0"/>
    <xf numFmtId="0" fontId="61" fillId="0" borderId="0"/>
    <xf numFmtId="0" fontId="52" fillId="0" borderId="0" applyAlignment="1">
      <alignment vertical="center"/>
    </xf>
    <xf numFmtId="0" fontId="61" fillId="0" borderId="0"/>
    <xf numFmtId="0" fontId="51" fillId="0" borderId="0"/>
    <xf numFmtId="0" fontId="54" fillId="0" borderId="0" applyAlignment="1">
      <alignment vertical="center"/>
    </xf>
    <xf numFmtId="164" fontId="51" fillId="0" borderId="0"/>
    <xf numFmtId="0" fontId="51" fillId="0" borderId="0"/>
    <xf numFmtId="0" fontId="52" fillId="0" borderId="0" applyAlignment="1">
      <alignment vertical="center"/>
    </xf>
    <xf numFmtId="0" fontId="52" fillId="0" borderId="0" applyAlignment="1">
      <alignment vertical="center"/>
    </xf>
    <xf numFmtId="165" fontId="51" fillId="0" borderId="0" applyAlignment="1">
      <alignment vertical="center"/>
    </xf>
    <xf numFmtId="165" fontId="51" fillId="0" borderId="0" applyAlignment="1">
      <alignment vertical="center"/>
    </xf>
    <xf numFmtId="0" fontId="51" fillId="0" borderId="0"/>
    <xf numFmtId="0" fontId="51" fillId="0" borderId="0"/>
    <xf numFmtId="0" fontId="51" fillId="0" borderId="0"/>
    <xf numFmtId="0" fontId="57" fillId="0" borderId="0"/>
    <xf numFmtId="164" fontId="56" fillId="0" borderId="0"/>
    <xf numFmtId="0" fontId="51" fillId="0" borderId="0"/>
    <xf numFmtId="0" fontId="0" fillId="0" borderId="0"/>
    <xf numFmtId="0" fontId="52" fillId="0" borderId="0"/>
    <xf numFmtId="0" fontId="66" fillId="0" borderId="0" applyAlignment="1">
      <alignment vertical="center"/>
    </xf>
    <xf numFmtId="0" fontId="51" fillId="0" borderId="0"/>
    <xf numFmtId="0" fontId="73" fillId="0" borderId="45" applyAlignment="1">
      <alignment vertical="center"/>
    </xf>
    <xf numFmtId="165" fontId="51" fillId="0" borderId="0" applyAlignment="1">
      <alignment vertical="center"/>
    </xf>
    <xf numFmtId="0" fontId="51" fillId="0" borderId="0"/>
    <xf numFmtId="0" fontId="52" fillId="0" borderId="0" applyAlignment="1">
      <alignment vertical="center"/>
    </xf>
    <xf numFmtId="166" fontId="54" fillId="0" borderId="0" applyAlignment="1">
      <alignment vertical="center"/>
    </xf>
    <xf numFmtId="165" fontId="51" fillId="0" borderId="0"/>
    <xf numFmtId="0" fontId="61" fillId="0" borderId="0"/>
    <xf numFmtId="165" fontId="51" fillId="0" borderId="0"/>
    <xf numFmtId="0" fontId="61" fillId="0" borderId="0"/>
    <xf numFmtId="0" fontId="51" fillId="0" borderId="0"/>
    <xf numFmtId="0" fontId="74" fillId="0" borderId="0" applyAlignment="1">
      <alignment vertical="center"/>
    </xf>
    <xf numFmtId="0" fontId="51" fillId="0" borderId="0"/>
    <xf numFmtId="0" fontId="51" fillId="0" borderId="0"/>
    <xf numFmtId="0" fontId="52" fillId="0" borderId="0"/>
    <xf numFmtId="0" fontId="61" fillId="0" borderId="0"/>
    <xf numFmtId="0" fontId="51" fillId="0" borderId="0"/>
    <xf numFmtId="0" fontId="52" fillId="0" borderId="0" applyAlignment="1">
      <alignment vertical="center"/>
    </xf>
    <xf numFmtId="165" fontId="0" fillId="0" borderId="0" applyAlignment="1">
      <alignment vertical="center"/>
    </xf>
    <xf numFmtId="0" fontId="51" fillId="0" borderId="0"/>
    <xf numFmtId="0" fontId="0" fillId="0" borderId="0" applyAlignment="1">
      <alignment vertical="center"/>
    </xf>
    <xf numFmtId="0" fontId="52" fillId="0" borderId="0"/>
    <xf numFmtId="0" fontId="52" fillId="0" borderId="0" applyAlignment="1">
      <alignment vertical="center"/>
    </xf>
    <xf numFmtId="0" fontId="75" fillId="0" borderId="0" applyAlignment="1">
      <alignment vertical="center"/>
    </xf>
    <xf numFmtId="165" fontId="51" fillId="0" borderId="0"/>
    <xf numFmtId="0" fontId="76" fillId="0" borderId="0" applyAlignment="1">
      <alignment vertical="center"/>
    </xf>
    <xf numFmtId="0" fontId="61" fillId="0" borderId="0"/>
    <xf numFmtId="0" fontId="52" fillId="0" borderId="0" applyAlignment="1">
      <alignment vertical="center"/>
    </xf>
    <xf numFmtId="0" fontId="61" fillId="0" borderId="0"/>
    <xf numFmtId="0" fontId="51" fillId="0" borderId="0"/>
    <xf numFmtId="0" fontId="51" fillId="0" borderId="0"/>
    <xf numFmtId="0" fontId="68" fillId="0" borderId="40" applyAlignment="1">
      <alignment vertical="center"/>
    </xf>
    <xf numFmtId="0" fontId="0" fillId="0" borderId="0" applyAlignment="1">
      <alignment vertical="center"/>
    </xf>
    <xf numFmtId="0" fontId="51" fillId="0" borderId="0"/>
    <xf numFmtId="0" fontId="51" fillId="0" borderId="0"/>
    <xf numFmtId="0" fontId="51" fillId="0" borderId="0"/>
    <xf numFmtId="164" fontId="0" fillId="0" borderId="0"/>
    <xf numFmtId="0" fontId="52" fillId="0" borderId="0" applyAlignment="1">
      <alignment vertical="center"/>
    </xf>
    <xf numFmtId="0" fontId="52" fillId="0" borderId="0"/>
    <xf numFmtId="165" fontId="51" fillId="0" borderId="0"/>
    <xf numFmtId="0" fontId="51" fillId="0" borderId="0"/>
    <xf numFmtId="0" fontId="57" fillId="0" borderId="0"/>
    <xf numFmtId="0" fontId="0" fillId="0" borderId="0" applyAlignment="1">
      <alignment vertical="center"/>
    </xf>
    <xf numFmtId="0" fontId="52" fillId="0" borderId="0" applyAlignment="1">
      <alignment vertical="center"/>
    </xf>
    <xf numFmtId="0" fontId="31" fillId="0" borderId="0"/>
    <xf numFmtId="0" fontId="51" fillId="0" borderId="0"/>
    <xf numFmtId="0" fontId="51" fillId="0" borderId="0"/>
    <xf numFmtId="0" fontId="0" fillId="0" borderId="0"/>
    <xf numFmtId="0" fontId="57" fillId="0" borderId="0"/>
    <xf numFmtId="0" fontId="51" fillId="0" borderId="0"/>
    <xf numFmtId="0" fontId="0" fillId="0" borderId="0"/>
    <xf numFmtId="0" fontId="51" fillId="0" borderId="0"/>
    <xf numFmtId="0" fontId="61" fillId="0" borderId="0"/>
    <xf numFmtId="0" fontId="61" fillId="0" borderId="0"/>
    <xf numFmtId="0" fontId="77" fillId="0" borderId="0" applyAlignment="1">
      <alignment vertical="center"/>
    </xf>
    <xf numFmtId="0" fontId="57" fillId="0" borderId="0"/>
    <xf numFmtId="0" fontId="51" fillId="0" borderId="0"/>
    <xf numFmtId="0" fontId="51" fillId="0" borderId="0"/>
    <xf numFmtId="0" fontId="78" fillId="0" borderId="46" applyAlignment="1">
      <alignment vertical="center"/>
    </xf>
    <xf numFmtId="165" fontId="51" fillId="0" borderId="0"/>
    <xf numFmtId="0" fontId="51" fillId="0" borderId="0"/>
    <xf numFmtId="0" fontId="51" fillId="0" borderId="0"/>
    <xf numFmtId="164" fontId="51" fillId="0" borderId="0"/>
    <xf numFmtId="0" fontId="79" fillId="0" borderId="0" applyAlignment="1" applyProtection="1">
      <alignment vertical="top"/>
      <protection locked="0" hidden="0"/>
    </xf>
    <xf numFmtId="0" fontId="80" fillId="0" borderId="0" applyAlignment="1">
      <alignment vertical="center"/>
    </xf>
    <xf numFmtId="0" fontId="52" fillId="0" borderId="0"/>
    <xf numFmtId="0" fontId="52" fillId="0" borderId="0" applyAlignment="1">
      <alignment vertical="center"/>
    </xf>
    <xf numFmtId="0" fontId="51" fillId="0" borderId="0" applyAlignment="1">
      <alignment vertical="center"/>
    </xf>
    <xf numFmtId="0" fontId="61" fillId="0" borderId="0"/>
    <xf numFmtId="0" fontId="51" fillId="0" borderId="0"/>
    <xf numFmtId="0" fontId="81" fillId="0" borderId="47" applyAlignment="1">
      <alignment vertical="center"/>
    </xf>
    <xf numFmtId="0" fontId="51" fillId="0" borderId="0"/>
    <xf numFmtId="0" fontId="54" fillId="0" borderId="0" applyAlignment="1">
      <alignment vertical="center"/>
    </xf>
    <xf numFmtId="0" fontId="52" fillId="0" borderId="0"/>
    <xf numFmtId="0" fontId="82" fillId="0" borderId="0" applyAlignment="1">
      <alignment vertical="center"/>
    </xf>
    <xf numFmtId="164" fontId="51" fillId="0" borderId="0"/>
    <xf numFmtId="0" fontId="57" fillId="0" borderId="0"/>
    <xf numFmtId="0" fontId="51" fillId="0" borderId="0"/>
    <xf numFmtId="0" fontId="52" fillId="0" borderId="0"/>
    <xf numFmtId="0" fontId="57" fillId="0" borderId="0"/>
    <xf numFmtId="0" fontId="57" fillId="0" borderId="0"/>
    <xf numFmtId="164" fontId="51" fillId="0" borderId="0"/>
  </cellStyleXfs>
  <cellXfs count="139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1" pivotButton="0" quotePrefix="0" xfId="0"/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/>
    </xf>
    <xf numFmtId="49" fontId="3" fillId="0" borderId="2" applyAlignment="1" pivotButton="0" quotePrefix="0" xfId="232">
      <alignment horizontal="left" vertical="center" wrapText="1"/>
    </xf>
    <xf numFmtId="0" fontId="0" fillId="0" borderId="2" pivotButton="0" quotePrefix="0" xfId="0"/>
    <xf numFmtId="0" fontId="4" fillId="2" borderId="1" applyAlignment="1" pivotButton="0" quotePrefix="0" xfId="0">
      <alignment horizontal="left" vertical="center" wrapText="1"/>
    </xf>
    <xf numFmtId="49" fontId="4" fillId="0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4" fillId="0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1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center"/>
    </xf>
    <xf numFmtId="0" fontId="6" fillId="4" borderId="6" applyAlignment="1" pivotButton="0" quotePrefix="0" xfId="0">
      <alignment vertical="center"/>
    </xf>
    <xf numFmtId="0" fontId="0" fillId="0" borderId="7" pivotButton="0" quotePrefix="0" xfId="0"/>
    <xf numFmtId="0" fontId="0" fillId="0" borderId="8" pivotButton="0" quotePrefix="0" xfId="0"/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top"/>
    </xf>
    <xf numFmtId="0" fontId="0" fillId="0" borderId="11" pivotButton="0" quotePrefix="0" xfId="0"/>
    <xf numFmtId="0" fontId="8" fillId="7" borderId="6" applyAlignment="1" pivotButton="0" quotePrefix="0" xfId="0">
      <alignment vertical="center"/>
    </xf>
    <xf numFmtId="0" fontId="8" fillId="7" borderId="6" applyAlignment="1" pivotButton="0" quotePrefix="0" xfId="0">
      <alignment horizontal="center" vertical="center"/>
    </xf>
    <xf numFmtId="0" fontId="8" fillId="7" borderId="6" applyAlignment="1" pivotButton="0" quotePrefix="0" xfId="0">
      <alignment horizontal="left" vertical="center"/>
    </xf>
    <xf numFmtId="0" fontId="9" fillId="0" borderId="6" applyAlignment="1" pivotButton="0" quotePrefix="0" xfId="0">
      <alignment vertical="center"/>
    </xf>
    <xf numFmtId="0" fontId="10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8" fillId="0" borderId="6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49" fontId="0" fillId="0" borderId="1" applyAlignment="1" pivotButton="0" quotePrefix="0" xfId="0">
      <alignment horizontal="left" vertical="center"/>
    </xf>
    <xf numFmtId="0" fontId="11" fillId="8" borderId="6" applyAlignment="1" pivotButton="0" quotePrefix="0" xfId="0">
      <alignment vertical="center"/>
    </xf>
    <xf numFmtId="0" fontId="5" fillId="5" borderId="1" applyAlignment="1" pivotButton="0" quotePrefix="0" xfId="0">
      <alignment horizontal="center" vertical="center" wrapText="1"/>
    </xf>
    <xf numFmtId="0" fontId="12" fillId="4" borderId="9" applyAlignment="1" pivotButton="0" quotePrefix="0" xfId="0">
      <alignment horizontal="center" vertical="center"/>
    </xf>
    <xf numFmtId="0" fontId="12" fillId="4" borderId="10" applyAlignment="1" pivotButton="0" quotePrefix="0" xfId="0">
      <alignment horizontal="center" vertical="center"/>
    </xf>
    <xf numFmtId="0" fontId="6" fillId="4" borderId="8" applyAlignment="1" pivotButton="0" quotePrefix="0" xfId="0">
      <alignment horizontal="center" vertical="center"/>
    </xf>
    <xf numFmtId="14" fontId="1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center" vertical="center" wrapText="1"/>
    </xf>
    <xf numFmtId="0" fontId="14" fillId="0" borderId="8" applyAlignment="1" pivotButton="0" quotePrefix="0" xfId="0">
      <alignment vertical="top" wrapText="1"/>
    </xf>
    <xf numFmtId="0" fontId="2" fillId="0" borderId="8" applyAlignment="1" pivotButton="0" quotePrefix="0" xfId="0">
      <alignment vertical="top" wrapText="1"/>
    </xf>
    <xf numFmtId="0" fontId="2" fillId="0" borderId="9" applyAlignment="1" pivotButton="0" quotePrefix="0" xfId="0">
      <alignment vertical="top" wrapText="1"/>
    </xf>
    <xf numFmtId="0" fontId="2" fillId="0" borderId="10" applyAlignment="1" pivotButton="0" quotePrefix="0" xfId="0">
      <alignment vertical="top" wrapText="1"/>
    </xf>
    <xf numFmtId="0" fontId="15" fillId="8" borderId="6" applyAlignment="1" pivotButton="0" quotePrefix="0" xfId="0">
      <alignment vertical="center"/>
    </xf>
    <xf numFmtId="0" fontId="16" fillId="0" borderId="6" applyAlignment="1" pivotButton="0" quotePrefix="0" xfId="0">
      <alignment vertical="top" wrapText="1"/>
    </xf>
    <xf numFmtId="0" fontId="2" fillId="0" borderId="0" applyAlignment="1" pivotButton="0" quotePrefix="0" xfId="185">
      <alignment horizontal="left" vertical="center" wrapText="1"/>
    </xf>
    <xf numFmtId="0" fontId="2" fillId="0" borderId="11" applyAlignment="1" pivotButton="0" quotePrefix="0" xfId="0">
      <alignment horizontal="center" vertical="center" wrapText="1"/>
    </xf>
    <xf numFmtId="0" fontId="1" fillId="0" borderId="1" applyAlignment="1" pivotButton="0" quotePrefix="0" xfId="185">
      <alignment horizontal="center" vertical="center" wrapText="1"/>
    </xf>
    <xf numFmtId="0" fontId="1" fillId="0" borderId="1" applyAlignment="1" pivotButton="0" quotePrefix="0" xfId="185">
      <alignment vertical="center" wrapText="1"/>
    </xf>
    <xf numFmtId="0" fontId="17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vertical="center" wrapText="1"/>
    </xf>
    <xf numFmtId="0" fontId="2" fillId="0" borderId="12" applyAlignment="1" pivotButton="0" quotePrefix="0" xfId="0">
      <alignment horizontal="left" vertical="center" wrapText="1"/>
    </xf>
    <xf numFmtId="0" fontId="8" fillId="0" borderId="13" applyAlignment="1" pivotButton="0" quotePrefix="0" xfId="0">
      <alignment vertical="center"/>
    </xf>
    <xf numFmtId="0" fontId="18" fillId="0" borderId="6" applyAlignment="1" pivotButton="0" quotePrefix="0" xfId="0">
      <alignment horizontal="justify" vertical="top" wrapText="1"/>
    </xf>
    <xf numFmtId="0" fontId="19" fillId="0" borderId="6" applyAlignment="1" pivotButton="0" quotePrefix="0" xfId="0">
      <alignment horizontal="justify" vertical="top" wrapText="1"/>
    </xf>
    <xf numFmtId="0" fontId="7" fillId="5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vertical="center"/>
    </xf>
    <xf numFmtId="0" fontId="2" fillId="0" borderId="1" applyAlignment="1" pivotButton="0" quotePrefix="0" xfId="185">
      <alignment horizontal="left" vertical="center" wrapText="1"/>
    </xf>
    <xf numFmtId="0" fontId="8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left" vertical="center" wrapText="1"/>
    </xf>
    <xf numFmtId="0" fontId="18" fillId="7" borderId="1" applyAlignment="1" pivotButton="0" quotePrefix="0" xfId="0">
      <alignment horizontal="justify" vertical="top" wrapText="1"/>
    </xf>
    <xf numFmtId="0" fontId="18" fillId="0" borderId="1" applyAlignment="1" pivotButton="0" quotePrefix="0" xfId="0">
      <alignment horizontal="justify" vertical="top" wrapText="1"/>
    </xf>
    <xf numFmtId="0" fontId="9" fillId="0" borderId="8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8" fillId="0" borderId="9" applyAlignment="1" pivotButton="0" quotePrefix="0" xfId="0">
      <alignment vertical="center"/>
    </xf>
    <xf numFmtId="0" fontId="8" fillId="0" borderId="10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49" fontId="0" fillId="0" borderId="14" applyAlignment="1" pivotButton="0" quotePrefix="0" xfId="0">
      <alignment horizontal="left" vertical="center"/>
    </xf>
    <xf numFmtId="0" fontId="2" fillId="0" borderId="15" applyAlignment="1" pivotButton="0" quotePrefix="0" xfId="0">
      <alignment horizontal="left" vertical="center" wrapText="1"/>
    </xf>
    <xf numFmtId="0" fontId="18" fillId="0" borderId="15" applyAlignment="1" pivotButton="0" quotePrefix="0" xfId="0">
      <alignment horizontal="justify" vertical="top" wrapText="1"/>
    </xf>
    <xf numFmtId="49" fontId="8" fillId="0" borderId="6" applyAlignment="1" pivotButton="0" quotePrefix="0" xfId="0">
      <alignment horizontal="left" vertical="center"/>
    </xf>
    <xf numFmtId="0" fontId="2" fillId="0" borderId="9" applyAlignment="1" pivotButton="0" quotePrefix="0" xfId="0">
      <alignment vertical="center" wrapText="1"/>
    </xf>
    <xf numFmtId="0" fontId="2" fillId="0" borderId="10" applyAlignment="1" pivotButton="0" quotePrefix="0" xfId="0">
      <alignment vertical="center" wrapText="1"/>
    </xf>
    <xf numFmtId="0" fontId="20" fillId="0" borderId="10" applyAlignment="1" pivotButton="0" quotePrefix="0" xfId="0">
      <alignment vertical="center" wrapText="1"/>
    </xf>
    <xf numFmtId="0" fontId="1" fillId="0" borderId="1" applyAlignment="1" pivotButton="0" quotePrefix="0" xfId="0">
      <alignment vertical="center"/>
    </xf>
    <xf numFmtId="0" fontId="2" fillId="9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top" wrapText="1"/>
    </xf>
    <xf numFmtId="0" fontId="8" fillId="0" borderId="6" applyAlignment="1" pivotButton="0" quotePrefix="0" xfId="0">
      <alignment horizontal="center" vertical="center"/>
    </xf>
    <xf numFmtId="0" fontId="21" fillId="0" borderId="9" applyAlignment="1" pivotButton="0" quotePrefix="0" xfId="0">
      <alignment vertical="center" wrapText="1"/>
    </xf>
    <xf numFmtId="0" fontId="21" fillId="0" borderId="10" applyAlignment="1" pivotButton="0" quotePrefix="0" xfId="0">
      <alignment vertical="center" wrapText="1"/>
    </xf>
    <xf numFmtId="0" fontId="21" fillId="0" borderId="10" applyAlignment="1" pivotButton="0" quotePrefix="0" xfId="0">
      <alignment vertical="top" wrapText="1"/>
    </xf>
    <xf numFmtId="0" fontId="21" fillId="0" borderId="8" applyAlignment="1" pivotButton="0" quotePrefix="0" xfId="0">
      <alignment vertical="center" wrapText="1"/>
    </xf>
    <xf numFmtId="0" fontId="8" fillId="10" borderId="6" applyAlignment="1" pivotButton="0" quotePrefix="0" xfId="0">
      <alignment vertical="center"/>
    </xf>
    <xf numFmtId="49" fontId="8" fillId="10" borderId="6" applyAlignment="1" pivotButton="0" quotePrefix="0" xfId="0">
      <alignment horizontal="left" vertical="center"/>
    </xf>
    <xf numFmtId="0" fontId="8" fillId="0" borderId="6" pivotButton="0" quotePrefix="0" xfId="0"/>
    <xf numFmtId="0" fontId="22" fillId="0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49" fontId="23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49" fontId="25" fillId="2" borderId="1" applyAlignment="1" pivotButton="0" quotePrefix="0" xfId="0">
      <alignment horizontal="center" vertical="center" wrapText="1"/>
    </xf>
    <xf numFmtId="0" fontId="25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49" fontId="23" fillId="11" borderId="1" applyAlignment="1" pivotButton="0" quotePrefix="0" xfId="0">
      <alignment vertical="center"/>
    </xf>
    <xf numFmtId="0" fontId="23" fillId="0" borderId="1" applyAlignment="1" pivotButton="0" quotePrefix="0" xfId="0">
      <alignment vertical="center"/>
    </xf>
    <xf numFmtId="49" fontId="23" fillId="0" borderId="1" applyAlignment="1" pivotButton="0" quotePrefix="0" xfId="0">
      <alignment vertical="center" wrapText="1"/>
    </xf>
    <xf numFmtId="49" fontId="1" fillId="0" borderId="1" applyAlignment="1" pivotButton="0" quotePrefix="0" xfId="0">
      <alignment horizontal="center" vertical="center"/>
    </xf>
    <xf numFmtId="49" fontId="23" fillId="0" borderId="1" applyAlignment="1" pivotButton="0" quotePrefix="0" xfId="0">
      <alignment vertical="center"/>
    </xf>
    <xf numFmtId="0" fontId="17" fillId="0" borderId="0" applyAlignment="1" pivotButton="0" quotePrefix="0" xfId="205">
      <alignment vertical="center"/>
    </xf>
    <xf numFmtId="0" fontId="1" fillId="0" borderId="0" applyAlignment="1" pivotButton="0" quotePrefix="0" xfId="205">
      <alignment vertical="center"/>
    </xf>
    <xf numFmtId="0" fontId="26" fillId="0" borderId="0" applyAlignment="1" pivotButton="0" quotePrefix="0" xfId="87">
      <alignment horizontal="center" vertical="center"/>
    </xf>
    <xf numFmtId="0" fontId="26" fillId="0" borderId="0" applyAlignment="1" pivotButton="0" quotePrefix="0" xfId="87">
      <alignment horizontal="center" vertical="center" wrapText="1"/>
    </xf>
    <xf numFmtId="0" fontId="17" fillId="0" borderId="0" applyAlignment="1" pivotButton="0" quotePrefix="0" xfId="205">
      <alignment horizontal="center" vertical="center"/>
    </xf>
    <xf numFmtId="0" fontId="27" fillId="0" borderId="16" applyAlignment="1" pivotButton="0" quotePrefix="0" xfId="59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17" fillId="0" borderId="16" applyAlignment="1" pivotButton="0" quotePrefix="0" xfId="205">
      <alignment horizontal="center" vertical="center"/>
    </xf>
    <xf numFmtId="0" fontId="28" fillId="0" borderId="16" applyAlignment="1" pivotButton="0" quotePrefix="0" xfId="59">
      <alignment horizontal="center" vertical="center"/>
    </xf>
    <xf numFmtId="0" fontId="28" fillId="0" borderId="19" applyAlignment="1" pivotButton="0" quotePrefix="0" xfId="59">
      <alignment vertical="center" wrapText="1"/>
    </xf>
    <xf numFmtId="0" fontId="0" fillId="0" borderId="20" pivotButton="0" quotePrefix="0" xfId="0"/>
    <xf numFmtId="0" fontId="0" fillId="0" borderId="21" pivotButton="0" quotePrefix="0" xfId="0"/>
    <xf numFmtId="0" fontId="29" fillId="0" borderId="22" applyAlignment="1" pivotButton="0" quotePrefix="0" xfId="205">
      <alignment horizontal="center" vertical="top" wrapText="1"/>
    </xf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29" fillId="0" borderId="1" applyAlignment="1" pivotButton="0" quotePrefix="0" xfId="205">
      <alignment horizontal="center" vertical="top" wrapText="1"/>
    </xf>
    <xf numFmtId="0" fontId="0" fillId="0" borderId="26" pivotButton="0" quotePrefix="0" xfId="0"/>
    <xf numFmtId="0" fontId="0" fillId="0" borderId="14" pivotButton="0" quotePrefix="0" xfId="0"/>
    <xf numFmtId="0" fontId="29" fillId="0" borderId="27" applyAlignment="1" pivotButton="0" quotePrefix="0" xfId="205">
      <alignment horizontal="center" vertical="top" wrapText="1"/>
    </xf>
    <xf numFmtId="14" fontId="29" fillId="0" borderId="27" applyAlignment="1" pivotButton="0" quotePrefix="0" xfId="205">
      <alignment horizontal="center" vertical="top" wrapText="1"/>
    </xf>
    <xf numFmtId="0" fontId="0" fillId="0" borderId="28" pivotButton="0" quotePrefix="0" xfId="0"/>
    <xf numFmtId="0" fontId="0" fillId="0" borderId="29" pivotButton="0" quotePrefix="0" xfId="0"/>
    <xf numFmtId="0" fontId="30" fillId="0" borderId="30" applyAlignment="1" pivotButton="0" quotePrefix="0" xfId="205">
      <alignment horizontal="center" vertical="center" wrapText="1"/>
    </xf>
    <xf numFmtId="0" fontId="1" fillId="0" borderId="1" applyAlignment="1" pivotButton="0" quotePrefix="0" xfId="205">
      <alignment horizontal="center" vertical="center"/>
    </xf>
    <xf numFmtId="14" fontId="24" fillId="0" borderId="1" applyAlignment="1" pivotButton="0" quotePrefix="0" xfId="205">
      <alignment horizontal="center" vertical="center" wrapText="1"/>
    </xf>
    <xf numFmtId="0" fontId="24" fillId="0" borderId="1" applyAlignment="1" pivotButton="0" quotePrefix="0" xfId="205">
      <alignment horizontal="center" vertical="center" wrapText="1"/>
    </xf>
    <xf numFmtId="0" fontId="24" fillId="0" borderId="1" applyAlignment="1" pivotButton="0" quotePrefix="0" xfId="205">
      <alignment horizontal="center" vertical="top" wrapText="1"/>
    </xf>
    <xf numFmtId="0" fontId="24" fillId="0" borderId="1" applyAlignment="1" pivotButton="0" quotePrefix="0" xfId="205">
      <alignment horizontal="left" vertical="center" wrapText="1"/>
    </xf>
    <xf numFmtId="0" fontId="26" fillId="0" borderId="0" applyAlignment="1" pivotButton="0" quotePrefix="0" xfId="87">
      <alignment vertical="center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externalLink" Target="/xl/externalLinks/externalLink1.xml" Id="rId25"/><Relationship Type="http://schemas.openxmlformats.org/officeDocument/2006/relationships/externalLink" Target="/xl/externalLinks/externalLink2.xml" Id="rId26"/><Relationship Type="http://schemas.openxmlformats.org/officeDocument/2006/relationships/externalLink" Target="/xl/externalLinks/externalLink3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2">
    <tabColor rgb="FF92D050"/>
    <outlinePr summaryBelow="1" summaryRight="1"/>
    <pageSetUpPr/>
  </sheetPr>
  <dimension ref="A1:I23"/>
  <sheetViews>
    <sheetView workbookViewId="0">
      <pane ySplit="8" topLeftCell="A9" activePane="bottomLeft" state="frozen"/>
      <selection activeCell="A1" sqref="A1"/>
      <selection pane="bottomLeft" activeCell="B10" sqref="B10"/>
    </sheetView>
  </sheetViews>
  <sheetFormatPr baseColWidth="8" defaultColWidth="19.1018518518519" defaultRowHeight="14.4"/>
  <cols>
    <col width="5.44444444444444" customWidth="1" style="111" min="1" max="1"/>
    <col width="10.6666666666667" customWidth="1" style="111" min="2" max="2"/>
    <col width="8.231481481481479" customWidth="1" style="111" min="3" max="3"/>
    <col width="6.88888888888889" customWidth="1" style="111" min="4" max="4"/>
    <col width="8.361111111111111" customWidth="1" style="111" min="5" max="5"/>
    <col width="49.8148148148148" customWidth="1" style="111" min="6" max="6"/>
    <col width="6.88888888888889" customWidth="1" style="111" min="7" max="7"/>
    <col width="6.76851851851852" customWidth="1" style="111" min="8" max="8"/>
    <col width="8.768518518518521" customWidth="1" style="111" min="9" max="9"/>
    <col width="19.1018518518519" customWidth="1" style="111" min="10" max="26"/>
  </cols>
  <sheetData>
    <row r="1" ht="29.25" customFormat="1" customHeight="1" s="108">
      <c r="A1" s="112" t="n"/>
    </row>
    <row r="2" ht="18.15" customFormat="1" customHeight="1" s="108">
      <c r="A2" s="113" t="inlineStr">
        <is>
          <t>文档修订记录</t>
        </is>
      </c>
      <c r="B2" s="114" t="n"/>
      <c r="C2" s="114" t="n"/>
      <c r="D2" s="114" t="n"/>
      <c r="E2" s="114" t="n"/>
      <c r="F2" s="114" t="n"/>
      <c r="G2" s="114" t="n"/>
      <c r="H2" s="114" t="n"/>
      <c r="I2" s="115" t="n"/>
    </row>
    <row r="3" ht="12.75" customFormat="1" customHeight="1" s="108">
      <c r="A3" s="116" t="n"/>
      <c r="B3" s="117" t="n"/>
      <c r="C3" s="117" t="n"/>
      <c r="D3" s="117" t="n"/>
      <c r="E3" s="117" t="n"/>
      <c r="F3" s="117" t="n"/>
      <c r="G3" s="117" t="n"/>
      <c r="H3" s="117" t="n"/>
      <c r="I3" s="117" t="n"/>
    </row>
    <row r="4" ht="16.5" customFormat="1" customHeight="1" s="108">
      <c r="A4" s="118" t="inlineStr">
        <is>
          <t>文件状态:
   [  ]草稿
   [√ ]正式发布</t>
        </is>
      </c>
      <c r="B4" s="119" t="n"/>
      <c r="C4" s="119" t="n"/>
      <c r="D4" s="120" t="n"/>
      <c r="E4" s="121" t="inlineStr">
        <is>
          <t>当前版本</t>
        </is>
      </c>
      <c r="F4" s="121" t="n"/>
      <c r="G4" s="122" t="n"/>
      <c r="H4" s="122" t="n"/>
      <c r="I4" s="123" t="n"/>
    </row>
    <row r="5" ht="16.5" customFormat="1" customHeight="1" s="108">
      <c r="A5" s="124" t="n"/>
      <c r="D5" s="24" t="n"/>
      <c r="E5" s="125" t="inlineStr">
        <is>
          <t>作  者</t>
        </is>
      </c>
      <c r="F5" s="125" t="n"/>
      <c r="G5" s="11" t="n"/>
      <c r="H5" s="11" t="n"/>
      <c r="I5" s="13" t="n"/>
    </row>
    <row r="6" ht="16.5" customFormat="1" customHeight="1" s="108">
      <c r="A6" s="124" t="n"/>
      <c r="D6" s="24" t="n"/>
      <c r="E6" s="125" t="inlineStr">
        <is>
          <t>审 核 人</t>
        </is>
      </c>
      <c r="F6" s="125" t="n"/>
      <c r="G6" s="11" t="n"/>
      <c r="H6" s="11" t="n"/>
      <c r="I6" s="13" t="n"/>
    </row>
    <row r="7" ht="16.5" customFormat="1" customHeight="1" s="108">
      <c r="A7" s="126" t="n"/>
      <c r="B7" s="8" t="n"/>
      <c r="C7" s="8" t="n"/>
      <c r="D7" s="127" t="n"/>
      <c r="E7" s="128" t="inlineStr">
        <is>
          <t>发布日期</t>
        </is>
      </c>
      <c r="F7" s="129" t="n"/>
      <c r="G7" s="130" t="n"/>
      <c r="H7" s="130" t="n"/>
      <c r="I7" s="131" t="n"/>
    </row>
    <row r="8" ht="21" customFormat="1" customHeight="1" s="108">
      <c r="A8" s="132" t="inlineStr">
        <is>
          <t>序号</t>
        </is>
      </c>
      <c r="B8" s="132" t="inlineStr">
        <is>
          <t>日期</t>
        </is>
      </c>
      <c r="C8" s="132" t="inlineStr">
        <is>
          <t>版本编号</t>
        </is>
      </c>
      <c r="D8" s="132" t="inlineStr">
        <is>
          <t>修订号</t>
        </is>
      </c>
      <c r="E8" s="132" t="inlineStr">
        <is>
          <t>简要说明（修订原因和修订主要内容）</t>
        </is>
      </c>
      <c r="F8" s="127" t="n"/>
      <c r="G8" s="132" t="inlineStr">
        <is>
          <t xml:space="preserve">修订人 </t>
        </is>
      </c>
      <c r="H8" s="132" t="inlineStr">
        <is>
          <t>审核者</t>
        </is>
      </c>
      <c r="I8" s="132" t="inlineStr">
        <is>
          <t>审核日期</t>
        </is>
      </c>
    </row>
    <row r="9" ht="16.95" customFormat="1" customHeight="1" s="109">
      <c r="A9" s="133" t="n"/>
      <c r="B9" s="134" t="n"/>
      <c r="C9" s="135" t="n"/>
      <c r="D9" s="136" t="n"/>
      <c r="E9" s="137" t="n"/>
      <c r="F9" s="13" t="n"/>
      <c r="G9" s="135" t="n"/>
      <c r="H9" s="135" t="n"/>
      <c r="I9" s="135" t="n"/>
    </row>
    <row r="10" ht="10.8" customFormat="1" customHeight="1" s="109">
      <c r="A10" s="133" t="n"/>
      <c r="B10" s="134" t="n"/>
      <c r="C10" s="135" t="n"/>
      <c r="D10" s="136" t="n"/>
      <c r="E10" s="137" t="n"/>
      <c r="F10" s="13" t="n"/>
      <c r="G10" s="135" t="n"/>
      <c r="H10" s="135" t="n"/>
      <c r="I10" s="135" t="n"/>
    </row>
    <row r="11" ht="10.8" customFormat="1" customHeight="1" s="109">
      <c r="A11" s="133" t="n"/>
      <c r="B11" s="134" t="n"/>
      <c r="C11" s="135" t="n"/>
      <c r="D11" s="136" t="n"/>
      <c r="E11" s="137" t="n"/>
      <c r="F11" s="13" t="n"/>
      <c r="G11" s="135" t="n"/>
      <c r="H11" s="135" t="n"/>
      <c r="I11" s="135" t="n"/>
    </row>
    <row r="12" ht="10.8" customFormat="1" customHeight="1" s="109">
      <c r="A12" s="133" t="n"/>
      <c r="B12" s="134" t="n"/>
      <c r="C12" s="135" t="n"/>
      <c r="D12" s="136" t="n"/>
      <c r="E12" s="137" t="n"/>
      <c r="F12" s="13" t="n"/>
      <c r="G12" s="135" t="n"/>
      <c r="H12" s="135" t="n"/>
      <c r="I12" s="135" t="n"/>
    </row>
    <row r="13" ht="10.8" customFormat="1" customHeight="1" s="109">
      <c r="A13" s="133" t="n"/>
      <c r="B13" s="134" t="n"/>
      <c r="C13" s="135" t="n"/>
      <c r="D13" s="136" t="n"/>
      <c r="E13" s="137" t="n"/>
      <c r="F13" s="13" t="n"/>
      <c r="G13" s="135" t="n"/>
      <c r="H13" s="135" t="n"/>
      <c r="I13" s="135" t="n"/>
    </row>
    <row r="14" ht="10.8" customFormat="1" customHeight="1" s="109">
      <c r="A14" s="133" t="n"/>
      <c r="B14" s="134" t="n"/>
      <c r="C14" s="135" t="n"/>
      <c r="D14" s="136" t="n"/>
      <c r="E14" s="137" t="n"/>
      <c r="F14" s="13" t="n"/>
      <c r="G14" s="135" t="n"/>
      <c r="H14" s="135" t="n"/>
      <c r="I14" s="135" t="n"/>
    </row>
    <row r="15" ht="10.8" customFormat="1" customHeight="1" s="109">
      <c r="A15" s="133" t="n"/>
      <c r="B15" s="134" t="n"/>
      <c r="C15" s="135" t="n"/>
      <c r="D15" s="136" t="n"/>
      <c r="E15" s="137" t="n"/>
      <c r="F15" s="13" t="n"/>
      <c r="G15" s="135" t="n"/>
      <c r="H15" s="135" t="n"/>
      <c r="I15" s="135" t="n"/>
    </row>
    <row r="16" ht="10.8" customFormat="1" customHeight="1" s="109">
      <c r="A16" s="133" t="n"/>
      <c r="B16" s="134" t="n"/>
      <c r="C16" s="135" t="n"/>
      <c r="D16" s="136" t="n"/>
      <c r="E16" s="137" t="n"/>
      <c r="F16" s="13" t="n"/>
      <c r="G16" s="135" t="n"/>
      <c r="H16" s="135" t="n"/>
      <c r="I16" s="135" t="n"/>
    </row>
    <row r="17" ht="10.8" customFormat="1" customHeight="1" s="109">
      <c r="A17" s="133" t="n"/>
      <c r="B17" s="134" t="n"/>
      <c r="C17" s="135" t="n"/>
      <c r="D17" s="136" t="n"/>
      <c r="E17" s="137" t="n"/>
      <c r="F17" s="13" t="n"/>
      <c r="G17" s="135" t="n"/>
      <c r="H17" s="135" t="n"/>
      <c r="I17" s="135" t="n"/>
    </row>
    <row r="18" ht="10.8" customFormat="1" customHeight="1" s="109">
      <c r="A18" s="133" t="n"/>
      <c r="B18" s="134" t="n"/>
      <c r="C18" s="135" t="n"/>
      <c r="D18" s="136" t="n"/>
      <c r="E18" s="137" t="n"/>
      <c r="F18" s="13" t="n"/>
      <c r="G18" s="135" t="n"/>
      <c r="H18" s="135" t="n"/>
      <c r="I18" s="135" t="n"/>
    </row>
    <row r="19" ht="10.8" customFormat="1" customHeight="1" s="109">
      <c r="A19" s="133" t="n"/>
      <c r="B19" s="134" t="n"/>
      <c r="C19" s="135" t="n"/>
      <c r="D19" s="136" t="n"/>
      <c r="E19" s="137" t="n"/>
      <c r="F19" s="13" t="n"/>
      <c r="G19" s="135" t="n"/>
      <c r="H19" s="135" t="n"/>
      <c r="I19" s="135" t="n"/>
    </row>
    <row r="20" ht="10.8" customFormat="1" customHeight="1" s="109">
      <c r="A20" s="133" t="n"/>
      <c r="B20" s="134" t="n"/>
      <c r="C20" s="135" t="n"/>
      <c r="D20" s="136" t="n"/>
      <c r="E20" s="137" t="n"/>
      <c r="F20" s="13" t="n"/>
      <c r="G20" s="135" t="n"/>
      <c r="H20" s="135" t="n"/>
      <c r="I20" s="135" t="n"/>
    </row>
    <row r="21" ht="18.9" customFormat="1" customHeight="1" s="108">
      <c r="D21" s="112" t="n"/>
      <c r="G21" s="112" t="n"/>
      <c r="H21" s="112" t="n"/>
      <c r="I21" s="112" t="n"/>
    </row>
    <row r="22" ht="12" customFormat="1" customHeight="1" s="110">
      <c r="A22" s="138" t="n"/>
    </row>
    <row r="23" ht="12" customFormat="1" customHeight="1" s="110">
      <c r="A23" s="138" t="n"/>
    </row>
    <row r="24" ht="12" customFormat="1" customHeight="1" s="110"/>
  </sheetData>
  <mergeCells count="20">
    <mergeCell ref="E12:F12"/>
    <mergeCell ref="E14:F14"/>
    <mergeCell ref="E17:F17"/>
    <mergeCell ref="E8:F8"/>
    <mergeCell ref="E20:F20"/>
    <mergeCell ref="A2:I2"/>
    <mergeCell ref="E10:F10"/>
    <mergeCell ref="F4:I4"/>
    <mergeCell ref="E19:F19"/>
    <mergeCell ref="E13:F13"/>
    <mergeCell ref="E9:F9"/>
    <mergeCell ref="F6:I6"/>
    <mergeCell ref="E15:F15"/>
    <mergeCell ref="F7:I7"/>
    <mergeCell ref="E11:F11"/>
    <mergeCell ref="F5:I5"/>
    <mergeCell ref="A4:D7"/>
    <mergeCell ref="E16:F16"/>
    <mergeCell ref="A1:I1"/>
    <mergeCell ref="E18:F18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A1:G9"/>
  <sheetViews>
    <sheetView workbookViewId="0">
      <pane xSplit="1" ySplit="1" topLeftCell="B2" activePane="bottomRight" state="frozen"/>
      <selection activeCell="A1" sqref="A1"/>
      <selection pane="topRight" activeCell="A1" sqref="A1"/>
      <selection pane="bottomLeft" activeCell="A1" sqref="A1"/>
      <selection pane="bottomRight" activeCell="B10" sqref="B10"/>
    </sheetView>
  </sheetViews>
  <sheetFormatPr baseColWidth="8" defaultColWidth="6.66666666666667" defaultRowHeight="14.4"/>
  <cols>
    <col width="2.66666666666667" customWidth="1" style="6" min="1" max="1"/>
    <col width="4.33333333333333" customWidth="1" style="93" min="2" max="2"/>
    <col width="6.44444444444444" customWidth="1" style="94" min="3" max="3"/>
    <col width="12.1018518518519" customWidth="1" style="94" min="4" max="4"/>
    <col width="19.4444444444444" customWidth="1" style="95" min="5" max="5"/>
    <col width="29.4444444444444" customWidth="1" style="96" min="6" max="6"/>
    <col width="52.6666666666667" customWidth="1" style="95" min="7" max="7"/>
  </cols>
  <sheetData>
    <row r="1" ht="21.6" customFormat="1" customHeight="1" s="92">
      <c r="A1" s="97" t="n"/>
      <c r="B1" s="98" t="inlineStr">
        <is>
          <t>序号</t>
        </is>
      </c>
      <c r="C1" s="99" t="inlineStr">
        <is>
          <t>数据域
主题</t>
        </is>
      </c>
      <c r="D1" s="99" t="inlineStr">
        <is>
          <t>业务域主题</t>
        </is>
      </c>
      <c r="E1" s="100" t="inlineStr">
        <is>
          <t>实体中文名</t>
        </is>
      </c>
      <c r="F1" s="101" t="inlineStr">
        <is>
          <t>实体英文名</t>
        </is>
      </c>
      <c r="G1" s="100" t="inlineStr">
        <is>
          <t>备注描述</t>
        </is>
      </c>
    </row>
    <row r="2">
      <c r="B2" s="102">
        <f>ROW()-1</f>
        <v/>
      </c>
      <c r="C2" s="102" t="n"/>
      <c r="D2" s="102" t="n"/>
      <c r="E2" s="103" t="inlineStr">
        <is>
          <t>客户趋势信息</t>
        </is>
      </c>
      <c r="F2" s="104" t="n"/>
      <c r="G2" s="105" t="inlineStr">
        <is>
          <t>无模型</t>
        </is>
      </c>
    </row>
    <row r="3">
      <c r="B3" s="106" t="n"/>
      <c r="C3" s="102" t="n"/>
      <c r="D3" s="102" t="n"/>
      <c r="E3" s="107" t="inlineStr">
        <is>
          <t>零售潜在客户信息</t>
        </is>
      </c>
      <c r="F3" s="104" t="n"/>
      <c r="G3" s="107" t="n"/>
    </row>
    <row r="4">
      <c r="B4" s="106" t="n"/>
      <c r="C4" s="102" t="n"/>
      <c r="D4" s="102" t="n"/>
      <c r="E4" s="107" t="inlineStr">
        <is>
          <t>指标任务完成情况</t>
        </is>
      </c>
      <c r="F4" s="104" t="n"/>
      <c r="G4" s="107" t="n"/>
    </row>
    <row r="5">
      <c r="B5" s="106" t="n"/>
      <c r="C5" s="102" t="n"/>
      <c r="D5" s="102" t="n"/>
      <c r="E5" s="107" t="inlineStr">
        <is>
          <t>营销任务表</t>
        </is>
      </c>
      <c r="F5" s="104" t="n"/>
      <c r="G5" s="107" t="n"/>
    </row>
    <row r="6">
      <c r="B6" s="106" t="n"/>
      <c r="C6" s="102" t="n"/>
      <c r="D6" s="102" t="n"/>
      <c r="E6" s="107" t="inlineStr">
        <is>
          <t>营销活动任务监控</t>
        </is>
      </c>
      <c r="F6" s="104" t="n"/>
      <c r="G6" s="107" t="n"/>
    </row>
    <row r="7">
      <c r="B7" s="106" t="n"/>
      <c r="C7" s="102" t="n"/>
      <c r="D7" s="102" t="n"/>
      <c r="E7" s="107" t="inlineStr">
        <is>
          <t>营销活动任务监控附表</t>
        </is>
      </c>
      <c r="F7" s="104" t="n"/>
      <c r="G7" s="107" t="n"/>
    </row>
    <row r="8">
      <c r="B8" s="106" t="n"/>
      <c r="C8" s="102" t="n"/>
      <c r="D8" s="102" t="n"/>
      <c r="E8" s="107" t="inlineStr">
        <is>
          <t>指标数据统计</t>
        </is>
      </c>
      <c r="F8" s="104" t="n"/>
      <c r="G8" s="107" t="n"/>
    </row>
    <row r="9">
      <c r="E9" s="95" t="inlineStr">
        <is>
          <t>机构客户层级资产月报表</t>
        </is>
      </c>
    </row>
  </sheetData>
  <autoFilter ref="B1:G9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00B0F0"/>
    <outlinePr summaryBelow="1" summaryRight="1"/>
    <pageSetUpPr/>
  </sheetPr>
  <dimension ref="F2:F2"/>
  <sheetViews>
    <sheetView workbookViewId="0">
      <selection activeCell="B10" sqref="B10"/>
    </sheetView>
  </sheetViews>
  <sheetFormatPr baseColWidth="8" defaultColWidth="8.731481481481479" defaultRowHeight="14.4"/>
  <sheetData>
    <row r="2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28.6388888888889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零售潜在客户信息</t>
        </is>
      </c>
      <c r="D2" s="11" t="n"/>
      <c r="E2" s="11" t="n"/>
      <c r="F2" s="12" t="inlineStr">
        <is>
          <t>ADS_CUST_INDV_POTEN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9">
      <c r="A6" s="50" t="n"/>
      <c r="B6" s="32" t="inlineStr">
        <is>
          <t>POTEN_CUST_ID</t>
        </is>
      </c>
      <c r="C6" s="32" t="n"/>
      <c r="D6" s="32" t="inlineStr">
        <is>
          <t>VARCHAR2(40)</t>
        </is>
      </c>
      <c r="E6" s="77" t="inlineStr">
        <is>
          <t>潜在客户号(自增键)</t>
        </is>
      </c>
      <c r="F6" s="32" t="n"/>
      <c r="G6" s="32" t="n"/>
      <c r="H6" s="51" t="n"/>
      <c r="I6" s="52" t="n"/>
      <c r="J6" s="52" t="n"/>
      <c r="L6" s="32" t="n"/>
      <c r="M6" s="32" t="n"/>
      <c r="N6" s="33" t="n"/>
      <c r="O6" s="34" t="n"/>
      <c r="P6" s="32" t="n"/>
      <c r="Q6" s="32" t="n"/>
    </row>
    <row r="7" ht="13.95" customFormat="1" customHeight="1" s="49">
      <c r="A7" s="24" t="n"/>
      <c r="B7" s="32" t="inlineStr">
        <is>
          <t>POTEN_CUST_NAME</t>
        </is>
      </c>
      <c r="C7" s="32" t="n"/>
      <c r="D7" s="32" t="inlineStr">
        <is>
          <t>VARCHAR2(100)</t>
        </is>
      </c>
      <c r="E7" s="77" t="inlineStr">
        <is>
          <t>潜在客户名称</t>
        </is>
      </c>
      <c r="F7" s="32" t="n"/>
      <c r="G7" s="32" t="n"/>
      <c r="H7" s="51" t="n"/>
      <c r="I7" s="52" t="n"/>
      <c r="J7" s="52" t="n"/>
      <c r="L7" s="32" t="n"/>
      <c r="M7" s="32" t="n"/>
      <c r="N7" s="33" t="n"/>
      <c r="O7" s="34" t="n"/>
      <c r="P7" s="32" t="n"/>
      <c r="Q7" s="32" t="n"/>
    </row>
    <row r="8" ht="13.95" customFormat="1" customHeight="1" s="49">
      <c r="A8" s="24" t="n"/>
      <c r="B8" s="32" t="inlineStr">
        <is>
          <t>POTEN_TYP</t>
        </is>
      </c>
      <c r="C8" s="32" t="n"/>
      <c r="D8" s="32" t="inlineStr">
        <is>
          <t>VARCHAR2(6)</t>
        </is>
      </c>
      <c r="E8" s="77" t="inlineStr">
        <is>
          <t>潜客类型</t>
        </is>
      </c>
      <c r="F8" s="32" t="n"/>
      <c r="G8" s="32" t="n"/>
      <c r="H8" s="51" t="n"/>
      <c r="I8" s="52" t="n"/>
      <c r="J8" s="52" t="n"/>
      <c r="L8" s="32" t="n"/>
      <c r="M8" s="32" t="n"/>
      <c r="N8" s="33" t="n"/>
      <c r="O8" s="34" t="n"/>
      <c r="P8" s="32" t="n"/>
      <c r="Q8" s="32" t="n"/>
    </row>
    <row r="9" ht="13.95" customFormat="1" customHeight="1" s="5">
      <c r="A9" s="50" t="n"/>
      <c r="B9" s="32" t="inlineStr">
        <is>
          <t>POTEN_CUST_TYP</t>
        </is>
      </c>
      <c r="C9" s="32" t="n"/>
      <c r="D9" s="32" t="inlineStr">
        <is>
          <t>VARCHAR2(6)</t>
        </is>
      </c>
      <c r="E9" s="77" t="inlineStr">
        <is>
          <t>潜在客户类型</t>
        </is>
      </c>
      <c r="F9" s="32" t="n"/>
      <c r="G9" s="32" t="n"/>
      <c r="H9" s="42" t="n"/>
      <c r="I9" s="42" t="n"/>
      <c r="J9" s="53" t="n"/>
      <c r="L9" s="32" t="n"/>
      <c r="M9" s="32" t="n"/>
      <c r="N9" s="33" t="n"/>
      <c r="O9" s="34" t="n"/>
      <c r="P9" s="32" t="n"/>
      <c r="Q9" s="32" t="n"/>
    </row>
    <row r="10" ht="13.95" customFormat="1" customHeight="1" s="5">
      <c r="A10" s="24" t="n"/>
      <c r="B10" s="32" t="inlineStr">
        <is>
          <t>GENDER</t>
        </is>
      </c>
      <c r="C10" s="32" t="n"/>
      <c r="D10" s="32" t="inlineStr">
        <is>
          <t>VARCHAR2(6)</t>
        </is>
      </c>
      <c r="E10" s="77" t="inlineStr">
        <is>
          <t>性别</t>
        </is>
      </c>
      <c r="F10" s="32" t="n"/>
      <c r="G10" s="32" t="n"/>
      <c r="H10" s="42" t="n"/>
      <c r="I10" s="42" t="n"/>
      <c r="J10" s="53" t="n"/>
      <c r="L10" s="32" t="inlineStr">
        <is>
          <t>DWD_CUST_INDV_INFO</t>
        </is>
      </c>
      <c r="M10" s="32" t="inlineStr">
        <is>
          <t>T1</t>
        </is>
      </c>
      <c r="N10" s="33" t="inlineStr">
        <is>
          <t>GEND</t>
        </is>
      </c>
      <c r="O10" s="34" t="inlineStr">
        <is>
          <t>性别</t>
        </is>
      </c>
      <c r="P10" s="32" t="inlineStr"/>
      <c r="Q10" s="32" t="inlineStr"/>
    </row>
    <row r="11" ht="13.95" customFormat="1" customHeight="1" s="49">
      <c r="A11" s="24" t="n"/>
      <c r="B11" s="32" t="inlineStr">
        <is>
          <t>CERT_TYP</t>
        </is>
      </c>
      <c r="C11" s="32" t="n"/>
      <c r="D11" s="32" t="inlineStr">
        <is>
          <t>VARCHAR2(6)</t>
        </is>
      </c>
      <c r="E11" s="77" t="inlineStr">
        <is>
          <t>证件类型</t>
        </is>
      </c>
      <c r="F11" s="32" t="n"/>
      <c r="G11" s="32" t="n"/>
      <c r="H11" s="51" t="n"/>
      <c r="I11" s="52" t="n"/>
      <c r="J11" s="52" t="n"/>
      <c r="L11" s="32" t="n"/>
      <c r="M11" s="32" t="n"/>
      <c r="N11" s="33" t="n"/>
      <c r="O11" s="34" t="n"/>
      <c r="P11" s="32" t="n"/>
      <c r="Q11" s="32" t="n"/>
    </row>
    <row r="12" ht="13.95" customFormat="1" customHeight="1" s="5">
      <c r="A12" s="24" t="n"/>
      <c r="B12" s="32" t="inlineStr">
        <is>
          <t>CERT_ID</t>
        </is>
      </c>
      <c r="C12" s="32" t="n"/>
      <c r="D12" s="32" t="inlineStr">
        <is>
          <t>VARCHAR2(32)</t>
        </is>
      </c>
      <c r="E12" s="77" t="inlineStr">
        <is>
          <t>证件号码</t>
        </is>
      </c>
      <c r="F12" s="32" t="n"/>
      <c r="G12" s="32" t="n"/>
      <c r="H12" s="54" t="n"/>
      <c r="I12" s="55" t="n"/>
      <c r="J12" s="42" t="n"/>
      <c r="L12" s="32" t="n"/>
      <c r="M12" s="32" t="n"/>
      <c r="N12" s="33" t="n"/>
      <c r="O12" s="34" t="n"/>
      <c r="P12" s="32" t="n"/>
      <c r="Q12" s="32" t="n"/>
    </row>
    <row r="13" ht="13.95" customFormat="1" customHeight="1" s="5">
      <c r="A13" s="50" t="n"/>
      <c r="B13" s="32" t="inlineStr">
        <is>
          <t>TEL_NO</t>
        </is>
      </c>
      <c r="C13" s="32" t="n"/>
      <c r="D13" s="32" t="inlineStr">
        <is>
          <t>VARCHAR2(32)</t>
        </is>
      </c>
      <c r="E13" s="77" t="inlineStr">
        <is>
          <t>联系电话</t>
        </is>
      </c>
      <c r="F13" s="32" t="n"/>
      <c r="G13" s="32" t="n"/>
      <c r="H13" s="54" t="n"/>
      <c r="I13" s="55" t="n"/>
      <c r="J13" s="42" t="n"/>
      <c r="L13" s="32" t="n"/>
      <c r="M13" s="32" t="n"/>
      <c r="N13" s="33" t="n"/>
      <c r="O13" s="34" t="n"/>
      <c r="P13" s="32" t="n"/>
      <c r="Q13" s="32" t="n"/>
    </row>
    <row r="14" ht="13.8" customFormat="1" customHeight="1" s="5">
      <c r="A14" s="50" t="n"/>
      <c r="B14" s="32" t="inlineStr">
        <is>
          <t>INTENT_DSC</t>
        </is>
      </c>
      <c r="C14" s="32" t="n"/>
      <c r="D14" s="32" t="inlineStr">
        <is>
          <t>VARCHAR2(400)</t>
        </is>
      </c>
      <c r="E14" s="77" t="inlineStr">
        <is>
          <t>备注说明</t>
        </is>
      </c>
      <c r="F14" s="32" t="n"/>
      <c r="G14" s="32" t="n"/>
      <c r="H14" s="54" t="n"/>
      <c r="I14" s="42" t="n"/>
      <c r="J14" s="53" t="n"/>
      <c r="L14" s="32" t="n"/>
      <c r="M14" s="32" t="n"/>
      <c r="N14" s="33" t="n"/>
      <c r="O14" s="34" t="n"/>
      <c r="P14" s="32" t="n"/>
      <c r="Q14" s="32" t="n"/>
    </row>
    <row r="15" ht="13.8" customFormat="1" customHeight="1" s="5">
      <c r="A15" s="24" t="n"/>
      <c r="B15" s="32" t="inlineStr">
        <is>
          <t>DTL_ADDRS</t>
        </is>
      </c>
      <c r="C15" s="32" t="n"/>
      <c r="D15" s="32" t="inlineStr">
        <is>
          <t>VARCHAR2(400)</t>
        </is>
      </c>
      <c r="E15" s="77" t="inlineStr">
        <is>
          <t>居住地址</t>
        </is>
      </c>
      <c r="F15" s="32" t="n"/>
      <c r="G15" s="32" t="n"/>
      <c r="H15" s="54" t="n"/>
      <c r="I15" s="42" t="n"/>
      <c r="J15" s="53" t="n"/>
      <c r="L15" s="32" t="n"/>
      <c r="M15" s="32" t="n"/>
      <c r="N15" s="33" t="n"/>
      <c r="O15" s="34" t="n"/>
      <c r="P15" s="32" t="n"/>
      <c r="Q15" s="32" t="n"/>
    </row>
    <row r="16" ht="13.95" customFormat="1" customHeight="1" s="5">
      <c r="A16" s="24" t="n"/>
      <c r="B16" s="32" t="inlineStr">
        <is>
          <t>CREATR</t>
        </is>
      </c>
      <c r="C16" s="32" t="n"/>
      <c r="D16" s="32" t="inlineStr">
        <is>
          <t>VARCHAR2(20)</t>
        </is>
      </c>
      <c r="E16" s="77" t="inlineStr">
        <is>
          <t>创建人</t>
        </is>
      </c>
      <c r="F16" s="32" t="n"/>
      <c r="G16" s="32" t="n"/>
      <c r="H16" s="54" t="n"/>
      <c r="I16" s="42" t="n"/>
      <c r="J16" s="53" t="n"/>
      <c r="L16" s="32" t="inlineStr">
        <is>
          <t>DWD_SYS_ORG</t>
        </is>
      </c>
      <c r="M16" s="32" t="inlineStr">
        <is>
          <t>T2</t>
        </is>
      </c>
      <c r="N16" s="33" t="inlineStr">
        <is>
          <t>CREATR</t>
        </is>
      </c>
      <c r="O16" s="34" t="inlineStr">
        <is>
          <t>创建人</t>
        </is>
      </c>
      <c r="P16" s="32" t="inlineStr"/>
      <c r="Q16" s="32" t="inlineStr"/>
    </row>
    <row r="17" ht="13.95" customFormat="1" customHeight="1" s="5">
      <c r="A17" s="24" t="n"/>
      <c r="B17" s="32" t="inlineStr">
        <is>
          <t>CREAT_TIME</t>
        </is>
      </c>
      <c r="C17" s="32" t="n"/>
      <c r="D17" s="32" t="inlineStr">
        <is>
          <t>VARCHAR2(20)</t>
        </is>
      </c>
      <c r="E17" s="77" t="inlineStr">
        <is>
          <t>创建时间</t>
        </is>
      </c>
      <c r="F17" s="32" t="n"/>
      <c r="G17" s="32" t="n"/>
      <c r="H17" s="54" t="n"/>
      <c r="I17" s="42" t="n"/>
      <c r="J17" s="42" t="n"/>
      <c r="L17" s="32" t="n"/>
      <c r="M17" s="32" t="n"/>
      <c r="N17" s="33" t="n"/>
      <c r="O17" s="34" t="n"/>
      <c r="P17" s="32" t="n"/>
      <c r="Q17" s="32" t="n"/>
    </row>
    <row r="18" ht="13.95" customFormat="1" customHeight="1" s="5">
      <c r="A18" s="24" t="n"/>
      <c r="B18" s="32" t="inlineStr">
        <is>
          <t>POTEN_CUST_STATE</t>
        </is>
      </c>
      <c r="C18" s="32" t="n"/>
      <c r="D18" s="32" t="inlineStr">
        <is>
          <t>VARCHAR2(6)</t>
        </is>
      </c>
      <c r="E18" s="77" t="inlineStr">
        <is>
          <t>潜在客户状态</t>
        </is>
      </c>
      <c r="F18" s="32" t="n"/>
      <c r="G18" s="32" t="n"/>
      <c r="H18" s="54" t="n"/>
      <c r="I18" s="42" t="n"/>
      <c r="J18" s="42" t="n"/>
      <c r="L18" s="32" t="n"/>
      <c r="M18" s="32" t="n"/>
      <c r="N18" s="33" t="n"/>
      <c r="O18" s="34" t="n"/>
      <c r="P18" s="32" t="n"/>
      <c r="Q18" s="32" t="n"/>
    </row>
    <row r="19" ht="13.95" customFormat="1" customHeight="1" s="5">
      <c r="A19" s="24" t="n"/>
      <c r="B19" s="32" t="inlineStr">
        <is>
          <t>LPR_ID</t>
        </is>
      </c>
      <c r="C19" s="32" t="n"/>
      <c r="D19" s="32" t="inlineStr">
        <is>
          <t>VARCHAR2(4)</t>
        </is>
      </c>
      <c r="E19" s="77" t="inlineStr">
        <is>
          <t>法人行号</t>
        </is>
      </c>
      <c r="F19" s="32" t="n"/>
      <c r="G19" s="32" t="n"/>
      <c r="H19" s="54" t="n"/>
      <c r="I19" s="42" t="n"/>
      <c r="J19" s="42" t="n"/>
      <c r="L19" s="32" t="n"/>
      <c r="M19" s="32" t="n"/>
      <c r="N19" s="33" t="n"/>
      <c r="O19" s="34" t="n"/>
      <c r="P19" s="32" t="n"/>
      <c r="Q19" s="32" t="n"/>
    </row>
    <row r="20" ht="13.95" customFormat="1" customHeight="1" s="5">
      <c r="A20" s="24" t="n"/>
      <c r="B20" s="32" t="inlineStr">
        <is>
          <t>SRC_TYP</t>
        </is>
      </c>
      <c r="C20" s="28" t="n"/>
      <c r="D20" s="32" t="inlineStr">
        <is>
          <t>VARCHAR2(6)</t>
        </is>
      </c>
      <c r="E20" s="77" t="inlineStr">
        <is>
          <t>来源类型</t>
        </is>
      </c>
      <c r="F20" s="28" t="n"/>
      <c r="G20" s="28" t="n"/>
      <c r="H20" s="29" t="n"/>
      <c r="I20" s="30" t="n"/>
      <c r="J20" s="30" t="n"/>
      <c r="K20" s="31" t="n"/>
      <c r="L20" s="32" t="n"/>
      <c r="M20" s="32" t="n"/>
      <c r="N20" s="33" t="n"/>
      <c r="O20" s="34" t="n"/>
      <c r="P20" s="32" t="n"/>
      <c r="Q20" s="32" t="n"/>
    </row>
    <row r="21" ht="13.95" customFormat="1" customHeight="1" s="5">
      <c r="A21" s="24" t="n"/>
      <c r="B21" s="32" t="inlineStr">
        <is>
          <t>MKT_PERSN</t>
        </is>
      </c>
      <c r="C21" s="32" t="n"/>
      <c r="D21" s="32" t="inlineStr">
        <is>
          <t>VARCHAR2(20)</t>
        </is>
      </c>
      <c r="E21" s="77" t="inlineStr">
        <is>
          <t>客户经理</t>
        </is>
      </c>
      <c r="F21" s="32" t="n"/>
      <c r="G21" s="32" t="n"/>
      <c r="H21" s="54" t="n"/>
      <c r="I21" s="42" t="n"/>
      <c r="J21" s="42" t="n"/>
      <c r="L21" s="32" t="n"/>
      <c r="M21" s="32" t="n"/>
      <c r="N21" s="33" t="n"/>
      <c r="O21" s="34" t="n"/>
      <c r="P21" s="32" t="n"/>
      <c r="Q21" s="32" t="n"/>
    </row>
    <row r="22" ht="13.95" customFormat="1" customHeight="1" s="5">
      <c r="A22" s="50" t="n"/>
      <c r="B22" s="32" t="inlineStr">
        <is>
          <t>ALLO_DATE</t>
        </is>
      </c>
      <c r="C22" s="32" t="n"/>
      <c r="D22" s="32" t="inlineStr">
        <is>
          <t>VARCHAR2(8)</t>
        </is>
      </c>
      <c r="E22" s="77" t="inlineStr">
        <is>
          <t>分配日期(创建时和创建日期一致)</t>
        </is>
      </c>
      <c r="F22" s="32" t="n"/>
      <c r="G22" s="32" t="n"/>
      <c r="H22" s="54" t="n"/>
      <c r="I22" s="42" t="n"/>
      <c r="J22" s="42" t="n"/>
      <c r="L22" s="32" t="n"/>
      <c r="M22" s="32" t="n"/>
      <c r="N22" s="33" t="n"/>
      <c r="O22" s="34" t="n"/>
      <c r="P22" s="32" t="n"/>
      <c r="Q22" s="32" t="n"/>
    </row>
    <row r="23" ht="13.95" customFormat="1" customHeight="1" s="5">
      <c r="A23" s="61" t="n"/>
      <c r="B23" s="32" t="inlineStr">
        <is>
          <t>MKT_ORG</t>
        </is>
      </c>
      <c r="C23" s="32" t="n"/>
      <c r="D23" s="32" t="inlineStr">
        <is>
          <t>VARCHAR2(7)</t>
        </is>
      </c>
      <c r="E23" s="77" t="inlineStr">
        <is>
          <t>归属机构</t>
        </is>
      </c>
      <c r="F23" s="63" t="n"/>
      <c r="G23" s="63" t="n"/>
      <c r="H23" s="54" t="n"/>
      <c r="I23" s="42" t="n"/>
      <c r="J23" s="42" t="n"/>
      <c r="L23" s="71" t="n"/>
      <c r="M23" s="72" t="n"/>
      <c r="N23" s="73" t="n"/>
      <c r="O23" s="74" t="n"/>
      <c r="P23" s="72" t="n"/>
      <c r="Q23" s="72" t="n"/>
    </row>
    <row r="24" ht="13.95" customFormat="1" customHeight="1" s="5">
      <c r="A24" s="61" t="n"/>
      <c r="B24" s="32" t="inlineStr">
        <is>
          <t>SERV_ENTER</t>
        </is>
      </c>
      <c r="C24" s="32" t="n"/>
      <c r="D24" s="32" t="inlineStr">
        <is>
          <t>VARCHAR2(200)</t>
        </is>
      </c>
      <c r="E24" s="77" t="inlineStr">
        <is>
          <t>工作单位</t>
        </is>
      </c>
      <c r="F24" s="63" t="n"/>
      <c r="G24" s="63" t="n"/>
      <c r="H24" s="54" t="n"/>
      <c r="I24" s="42" t="n"/>
      <c r="J24" s="42" t="n"/>
      <c r="L24" s="71" t="n"/>
      <c r="M24" s="72" t="n"/>
      <c r="N24" s="73" t="n"/>
      <c r="O24" s="74" t="n"/>
      <c r="P24" s="72" t="n"/>
      <c r="Q24" s="72" t="n"/>
    </row>
    <row r="25" ht="13.95" customFormat="1" customHeight="1" s="5">
      <c r="A25" s="61" t="n"/>
      <c r="B25" s="32" t="inlineStr">
        <is>
          <t>POST</t>
        </is>
      </c>
      <c r="C25" s="32" t="n"/>
      <c r="D25" s="32" t="inlineStr">
        <is>
          <t>VARCHAR2(6)</t>
        </is>
      </c>
      <c r="E25" s="77" t="inlineStr">
        <is>
          <t>职位</t>
        </is>
      </c>
      <c r="F25" s="63" t="n"/>
      <c r="G25" s="63" t="n"/>
      <c r="H25" s="54" t="n"/>
      <c r="I25" s="42" t="n"/>
      <c r="J25" s="42" t="n"/>
      <c r="L25" s="71" t="inlineStr">
        <is>
          <t>DWD_CUST_INDV_INFO</t>
        </is>
      </c>
      <c r="M25" s="72" t="inlineStr">
        <is>
          <t>T1</t>
        </is>
      </c>
      <c r="N25" s="73" t="inlineStr">
        <is>
          <t>HOST_CUST_MNGR_POST_ID</t>
        </is>
      </c>
      <c r="O25" s="74" t="inlineStr">
        <is>
          <t>主办客户经理职位编号</t>
        </is>
      </c>
      <c r="P25" s="72" t="inlineStr"/>
      <c r="Q25" s="72" t="inlineStr"/>
    </row>
    <row r="26" ht="13.95" customFormat="1" customHeight="1" s="5">
      <c r="A26" s="61" t="n"/>
      <c r="B26" s="32" t="inlineStr">
        <is>
          <t>MTH_INCOM</t>
        </is>
      </c>
      <c r="C26" s="32" t="n"/>
      <c r="D26" s="32" t="inlineStr">
        <is>
          <t>NUMBER(20,2)</t>
        </is>
      </c>
      <c r="E26" s="77" t="inlineStr">
        <is>
          <t>月收入</t>
        </is>
      </c>
      <c r="F26" s="63" t="n"/>
      <c r="G26" s="63" t="n"/>
      <c r="H26" s="54" t="n"/>
      <c r="I26" s="42" t="n"/>
      <c r="J26" s="42" t="n"/>
      <c r="L26" s="71" t="n"/>
      <c r="M26" s="72" t="n"/>
      <c r="N26" s="73" t="n"/>
      <c r="O26" s="74" t="n"/>
      <c r="P26" s="72" t="n"/>
      <c r="Q26" s="72" t="n"/>
    </row>
    <row r="27" ht="13.95" customFormat="1" customHeight="1" s="5">
      <c r="A27" s="61" t="n"/>
      <c r="B27" s="32" t="inlineStr">
        <is>
          <t>YR_INCOM</t>
        </is>
      </c>
      <c r="C27" s="32" t="n"/>
      <c r="D27" s="32" t="inlineStr">
        <is>
          <t>NUMBER(20,2)</t>
        </is>
      </c>
      <c r="E27" s="77" t="inlineStr">
        <is>
          <t>年收入</t>
        </is>
      </c>
      <c r="F27" s="63" t="n"/>
      <c r="G27" s="63" t="n"/>
      <c r="H27" s="54" t="n"/>
      <c r="I27" s="42" t="n"/>
      <c r="J27" s="42" t="n"/>
      <c r="L27" s="71" t="n"/>
      <c r="M27" s="72" t="n"/>
      <c r="N27" s="73" t="n"/>
      <c r="O27" s="74" t="n"/>
      <c r="P27" s="72" t="n"/>
      <c r="Q27" s="72" t="n"/>
    </row>
    <row r="28" ht="13.95" customFormat="1" customHeight="1" s="5">
      <c r="A28" s="61" t="n"/>
      <c r="B28" s="32" t="inlineStr">
        <is>
          <t>RMARK</t>
        </is>
      </c>
      <c r="C28" s="32" t="n"/>
      <c r="D28" s="32" t="inlineStr">
        <is>
          <t>VARCHAR2(400)</t>
        </is>
      </c>
      <c r="E28" s="77" t="inlineStr">
        <is>
          <t>备注</t>
        </is>
      </c>
      <c r="F28" s="63" t="n"/>
      <c r="G28" s="63" t="n"/>
      <c r="H28" s="54" t="n"/>
      <c r="I28" s="42" t="n"/>
      <c r="J28" s="42" t="n"/>
      <c r="L28" s="71" t="inlineStr"/>
      <c r="M28" s="72" t="inlineStr"/>
      <c r="N28" s="73" t="inlineStr"/>
      <c r="O28" s="74" t="inlineStr"/>
      <c r="P28" s="72" t="inlineStr"/>
      <c r="Q28" s="72" t="inlineStr">
        <is>
          <t>人工填写</t>
        </is>
      </c>
    </row>
    <row r="29" ht="13.95" customFormat="1" customHeight="1" s="5">
      <c r="A29" s="61" t="n"/>
      <c r="B29" s="25" t="inlineStr">
        <is>
          <t>INF_KLKT_DATE</t>
        </is>
      </c>
      <c r="C29" s="32" t="n"/>
      <c r="D29" s="32" t="inlineStr">
        <is>
          <t>VARCHAR2(10)</t>
        </is>
      </c>
      <c r="E29" s="77" t="inlineStr">
        <is>
          <t>潜客转化日期</t>
        </is>
      </c>
      <c r="F29" s="63" t="n"/>
      <c r="G29" s="63" t="n"/>
      <c r="H29" s="54" t="n"/>
      <c r="I29" s="42" t="n"/>
      <c r="J29" s="42" t="n"/>
      <c r="L29" s="71" t="n"/>
      <c r="M29" s="72" t="n"/>
      <c r="N29" s="73" t="n"/>
      <c r="O29" s="74" t="n"/>
      <c r="P29" s="72" t="n"/>
      <c r="Q29" s="72" t="n"/>
    </row>
    <row r="30" ht="13.95" customFormat="1" customHeight="1" s="5">
      <c r="A30" s="61" t="n"/>
      <c r="B30" s="32" t="inlineStr">
        <is>
          <t>UNIT_ADDRS</t>
        </is>
      </c>
      <c r="C30" s="32" t="n"/>
      <c r="D30" s="32" t="inlineStr">
        <is>
          <t>VARCHAR2(200)</t>
        </is>
      </c>
      <c r="E30" s="77" t="inlineStr">
        <is>
          <t>工作单位地址</t>
        </is>
      </c>
      <c r="F30" s="63" t="n"/>
      <c r="G30" s="63" t="n"/>
      <c r="H30" s="54" t="n"/>
      <c r="I30" s="42" t="n"/>
      <c r="J30" s="42" t="n"/>
      <c r="L30" s="71" t="n"/>
      <c r="M30" s="72" t="n"/>
      <c r="N30" s="73" t="n"/>
      <c r="O30" s="74" t="n"/>
      <c r="P30" s="72" t="n"/>
      <c r="Q30" s="72" t="n"/>
    </row>
    <row r="31" ht="13.95" customFormat="1" customHeight="1" s="5">
      <c r="A31" s="61" t="n"/>
      <c r="B31" s="32" t="inlineStr">
        <is>
          <t>INTN_PRDKT</t>
        </is>
      </c>
      <c r="C31" s="32" t="n"/>
      <c r="D31" s="32" t="inlineStr">
        <is>
          <t>VARCHAR2(60)</t>
        </is>
      </c>
      <c r="E31" s="77" t="inlineStr">
        <is>
          <t>意向产品</t>
        </is>
      </c>
      <c r="F31" s="63" t="n"/>
      <c r="G31" s="63" t="n"/>
      <c r="H31" s="54" t="n"/>
      <c r="I31" s="42" t="n"/>
      <c r="J31" s="42" t="n"/>
      <c r="L31" s="71" t="n"/>
      <c r="M31" s="72" t="n"/>
      <c r="N31" s="73" t="n"/>
      <c r="O31" s="74" t="n"/>
      <c r="P31" s="72" t="n"/>
      <c r="Q31" s="72" t="n"/>
    </row>
    <row r="32" ht="13.95" customFormat="1" customHeight="1" s="5">
      <c r="A32" s="61" t="n"/>
      <c r="B32" s="32" t="inlineStr">
        <is>
          <t>NO_BAT</t>
        </is>
      </c>
      <c r="C32" s="32" t="n"/>
      <c r="D32" s="32" t="inlineStr">
        <is>
          <t>VARCHAR2(40)</t>
        </is>
      </c>
      <c r="E32" s="77" t="inlineStr">
        <is>
          <t>批次号</t>
        </is>
      </c>
      <c r="F32" s="63" t="n"/>
      <c r="G32" s="63" t="n"/>
      <c r="H32" s="54" t="n"/>
      <c r="I32" s="42" t="n"/>
      <c r="J32" s="42" t="n"/>
      <c r="L32" s="71" t="n"/>
      <c r="M32" s="72" t="n"/>
      <c r="N32" s="73" t="n"/>
      <c r="O32" s="74" t="n"/>
      <c r="P32" s="72" t="n"/>
      <c r="Q32" s="72" t="n"/>
    </row>
    <row r="33" ht="13.95" customFormat="1" customHeight="1" s="5">
      <c r="A33" s="61" t="n"/>
      <c r="B33" s="32" t="inlineStr">
        <is>
          <t>CUST_ID</t>
        </is>
      </c>
      <c r="C33" s="32" t="n"/>
      <c r="D33" s="32" t="inlineStr">
        <is>
          <t>VARCHAR2(21)</t>
        </is>
      </c>
      <c r="E33" s="77" t="inlineStr">
        <is>
          <t>转化后核心客户号</t>
        </is>
      </c>
      <c r="F33" s="63" t="n"/>
      <c r="G33" s="63" t="n"/>
      <c r="H33" s="54" t="n"/>
      <c r="I33" s="42" t="n"/>
      <c r="J33" s="42" t="n"/>
      <c r="L33" s="71" t="n"/>
      <c r="M33" s="72" t="n"/>
      <c r="N33" s="73" t="n"/>
      <c r="O33" s="74" t="n"/>
      <c r="P33" s="72" t="n"/>
      <c r="Q33" s="72" t="n"/>
    </row>
    <row r="34" ht="13.95" customFormat="1" customHeight="1" s="5">
      <c r="A34" s="61" t="n"/>
      <c r="B34" s="32" t="inlineStr">
        <is>
          <t>POT_CNVRT_PRDKT</t>
        </is>
      </c>
      <c r="C34" s="32" t="n"/>
      <c r="D34" s="32" t="inlineStr">
        <is>
          <t>VARCHAR2(60)</t>
        </is>
      </c>
      <c r="E34" s="77" t="inlineStr">
        <is>
          <t>潜客转化产品</t>
        </is>
      </c>
      <c r="F34" s="63" t="n"/>
      <c r="G34" s="63" t="n"/>
      <c r="H34" s="54" t="n"/>
      <c r="I34" s="42" t="n"/>
      <c r="J34" s="42" t="n"/>
      <c r="L34" s="71" t="n"/>
      <c r="M34" s="72" t="n"/>
      <c r="N34" s="73" t="n"/>
      <c r="O34" s="74" t="n"/>
      <c r="P34" s="72" t="n"/>
      <c r="Q34" s="72" t="n"/>
    </row>
    <row r="35" ht="13.95" customFormat="1" customHeight="1" s="5">
      <c r="A35" s="61" t="n"/>
      <c r="B35" s="32" t="inlineStr">
        <is>
          <t>POT_CNVRT_ORG</t>
        </is>
      </c>
      <c r="C35" s="32" t="n"/>
      <c r="D35" s="32" t="inlineStr">
        <is>
          <t>VARCHAR2(6)</t>
        </is>
      </c>
      <c r="E35" s="77" t="inlineStr">
        <is>
          <t>潜客转化机构</t>
        </is>
      </c>
      <c r="F35" s="63" t="n"/>
      <c r="G35" s="63" t="n"/>
      <c r="H35" s="54" t="n"/>
      <c r="I35" s="42" t="n"/>
      <c r="J35" s="42" t="n"/>
      <c r="L35" s="71" t="n"/>
      <c r="M35" s="72" t="n"/>
      <c r="N35" s="73" t="n"/>
      <c r="O35" s="74" t="n"/>
      <c r="P35" s="72" t="n"/>
      <c r="Q35" s="72" t="n"/>
    </row>
    <row r="36" ht="13.95" customFormat="1" customHeight="1" s="5">
      <c r="A36" s="61" t="n"/>
      <c r="B36" s="32" t="n"/>
      <c r="C36" s="32" t="n"/>
      <c r="D36" s="32" t="n"/>
      <c r="E36" s="84" t="n"/>
      <c r="F36" s="63" t="n"/>
      <c r="G36" s="63" t="n"/>
      <c r="H36" s="54" t="n"/>
      <c r="I36" s="42" t="n"/>
      <c r="J36" s="42" t="n"/>
      <c r="L36" s="71" t="n"/>
      <c r="M36" s="72" t="n"/>
      <c r="N36" s="73" t="n"/>
      <c r="O36" s="74" t="n"/>
      <c r="P36" s="72" t="n"/>
      <c r="Q36" s="72" t="n"/>
    </row>
    <row r="37" ht="13.95" customFormat="1" customHeight="1" s="5">
      <c r="A37" s="61" t="n"/>
      <c r="B37" s="32" t="n"/>
      <c r="C37" s="32" t="n"/>
      <c r="D37" s="32" t="n"/>
      <c r="E37" s="84" t="n"/>
      <c r="F37" s="63" t="n"/>
      <c r="G37" s="63" t="n"/>
      <c r="H37" s="54" t="n"/>
      <c r="I37" s="42" t="n"/>
      <c r="J37" s="42" t="n"/>
      <c r="L37" s="71" t="n"/>
      <c r="M37" s="72" t="n"/>
      <c r="N37" s="73" t="n"/>
      <c r="O37" s="74" t="n"/>
      <c r="P37" s="72" t="n"/>
      <c r="Q37" s="72" t="n"/>
    </row>
    <row r="38" ht="13.95" customFormat="1" customHeight="1" s="5">
      <c r="A38" s="61" t="n"/>
      <c r="B38" s="32" t="n"/>
      <c r="C38" s="32" t="n"/>
      <c r="D38" s="32" t="n"/>
      <c r="E38" s="84" t="n"/>
      <c r="F38" s="63" t="n"/>
      <c r="G38" s="63" t="n"/>
      <c r="H38" s="54" t="n"/>
      <c r="I38" s="42" t="n"/>
      <c r="J38" s="42" t="n"/>
      <c r="L38" s="71" t="n"/>
      <c r="M38" s="72" t="n"/>
      <c r="N38" s="73" t="n"/>
      <c r="O38" s="74" t="n"/>
      <c r="P38" s="72" t="n"/>
      <c r="Q38" s="72" t="n"/>
    </row>
    <row r="39" ht="13.95" customFormat="1" customHeight="1" s="5">
      <c r="A39" s="61" t="n"/>
      <c r="B39" s="32" t="n"/>
      <c r="C39" s="32" t="n"/>
      <c r="D39" s="32" t="n"/>
      <c r="E39" s="84" t="n"/>
      <c r="F39" s="63" t="n"/>
      <c r="G39" s="63" t="n"/>
      <c r="H39" s="54" t="n"/>
      <c r="I39" s="42" t="n"/>
      <c r="J39" s="42" t="n"/>
      <c r="L39" s="71" t="n"/>
      <c r="M39" s="72" t="n"/>
      <c r="N39" s="73" t="n"/>
      <c r="O39" s="74" t="n"/>
      <c r="P39" s="72" t="n"/>
      <c r="Q39" s="72" t="n"/>
    </row>
    <row r="40" ht="13.95" customFormat="1" customHeight="1" s="5">
      <c r="A40" s="61" t="n"/>
      <c r="B40" s="32" t="n"/>
      <c r="C40" s="32" t="n"/>
      <c r="D40" s="32" t="n"/>
      <c r="E40" s="84" t="n"/>
      <c r="F40" s="63" t="n"/>
      <c r="G40" s="63" t="n"/>
      <c r="H40" s="54" t="n"/>
      <c r="I40" s="42" t="n"/>
      <c r="J40" s="42" t="n"/>
      <c r="L40" s="71" t="n"/>
      <c r="M40" s="72" t="n"/>
      <c r="N40" s="73" t="n"/>
      <c r="O40" s="74" t="n"/>
      <c r="P40" s="72" t="n"/>
      <c r="Q40" s="72" t="n"/>
    </row>
    <row r="41" ht="13.95" customFormat="1" customHeight="1" s="5">
      <c r="A41" s="61" t="n"/>
      <c r="B41" s="32" t="n"/>
      <c r="C41" s="32" t="n"/>
      <c r="D41" s="32" t="n"/>
      <c r="E41" s="84" t="n"/>
      <c r="F41" s="63" t="n"/>
      <c r="G41" s="63" t="n"/>
      <c r="H41" s="54" t="n"/>
      <c r="I41" s="42" t="n"/>
      <c r="J41" s="42" t="n"/>
      <c r="L41" s="71" t="n"/>
      <c r="M41" s="72" t="n"/>
      <c r="N41" s="73" t="n"/>
      <c r="O41" s="74" t="n"/>
      <c r="P41" s="72" t="n"/>
      <c r="Q41" s="72" t="n"/>
    </row>
    <row r="42" ht="13.95" customFormat="1" customHeight="1" s="5">
      <c r="A42" s="61" t="n"/>
      <c r="B42" s="32" t="n"/>
      <c r="C42" s="32" t="n"/>
      <c r="D42" s="32" t="n"/>
      <c r="E42" s="84" t="n"/>
      <c r="F42" s="63" t="n"/>
      <c r="G42" s="63" t="n"/>
      <c r="H42" s="54" t="n"/>
      <c r="I42" s="42" t="n"/>
      <c r="J42" s="42" t="n"/>
      <c r="L42" s="71" t="n"/>
      <c r="M42" s="72" t="n"/>
      <c r="N42" s="73" t="n"/>
      <c r="O42" s="74" t="n"/>
      <c r="P42" s="72" t="n"/>
      <c r="Q42" s="72" t="n"/>
    </row>
    <row r="43" ht="13.95" customFormat="1" customHeight="1" s="5">
      <c r="B43" s="32" t="n"/>
      <c r="C43" s="32" t="n"/>
      <c r="D43" s="32" t="n"/>
      <c r="E43" s="32" t="n"/>
      <c r="F43" s="14" t="n"/>
      <c r="G43" s="13" t="n"/>
      <c r="H43" s="54" t="n"/>
      <c r="I43" s="55" t="n"/>
      <c r="J43" s="42" t="n"/>
      <c r="L43" s="78" t="n"/>
      <c r="M43" s="79" t="n"/>
      <c r="N43" s="79" t="n"/>
      <c r="O43" s="79" t="n"/>
      <c r="P43" s="80" t="n"/>
      <c r="Q43" s="46" t="n"/>
    </row>
    <row r="44" ht="13.95" customFormat="1" customHeight="1" s="5">
      <c r="B44" s="81" t="n"/>
      <c r="C44" s="82" t="n"/>
      <c r="D44" s="83" t="n"/>
      <c r="E44" s="83" t="n"/>
      <c r="F44" s="14" t="n"/>
      <c r="G44" s="13" t="n"/>
      <c r="H44" s="54" t="n"/>
      <c r="I44" s="55" t="n"/>
      <c r="J44" s="42" t="n"/>
      <c r="L44" s="78" t="n"/>
      <c r="M44" s="79" t="n"/>
      <c r="N44" s="79" t="n"/>
      <c r="O44" s="79" t="n"/>
      <c r="P44" s="80" t="n"/>
      <c r="Q44" s="46" t="n"/>
    </row>
    <row r="45" ht="17.4" customFormat="1" customHeight="1" s="3">
      <c r="B45" s="9" t="inlineStr">
        <is>
          <t>变更登记</t>
        </is>
      </c>
      <c r="C45" s="11" t="n"/>
      <c r="D45" s="11" t="n"/>
      <c r="E45" s="11" t="n"/>
      <c r="F45" s="11" t="n"/>
      <c r="G45" s="11" t="n"/>
      <c r="H45" s="11" t="n"/>
      <c r="I45" s="11" t="n"/>
      <c r="J45" s="13" t="n"/>
      <c r="L45" s="35" t="inlineStr">
        <is>
          <t>源表关联</t>
        </is>
      </c>
      <c r="M45" s="17" t="n"/>
      <c r="N45" s="17" t="n"/>
      <c r="O45" s="17" t="n"/>
      <c r="P45" s="17" t="n"/>
      <c r="Q45" s="18" t="n"/>
    </row>
    <row r="46" ht="17.4" customFormat="1" customHeight="1" s="3">
      <c r="B46" s="36" t="inlineStr">
        <is>
          <t>日期</t>
        </is>
      </c>
      <c r="C46" s="36" t="inlineStr">
        <is>
          <t>修改人</t>
        </is>
      </c>
      <c r="D46" s="36" t="inlineStr">
        <is>
          <t>备注</t>
        </is>
      </c>
      <c r="E46" s="11" t="n"/>
      <c r="F46" s="11" t="n"/>
      <c r="G46" s="11" t="n"/>
      <c r="H46" s="11" t="n"/>
      <c r="I46" s="11" t="n"/>
      <c r="J46" s="13" t="n"/>
      <c r="L46" s="37" t="inlineStr">
        <is>
          <t>关联表英文名称</t>
        </is>
      </c>
      <c r="M46" s="38" t="inlineStr">
        <is>
          <t>关联表中文名称</t>
        </is>
      </c>
      <c r="N46" s="22" t="inlineStr">
        <is>
          <t>关联表别名</t>
        </is>
      </c>
      <c r="O46" s="22" t="inlineStr">
        <is>
          <t>关联类型</t>
        </is>
      </c>
      <c r="P46" s="39" t="inlineStr">
        <is>
          <t>关联条件</t>
        </is>
      </c>
      <c r="Q46" s="18" t="n"/>
    </row>
    <row r="47" ht="11.4" customFormat="1" customHeight="1" s="4">
      <c r="B47" s="40" t="n"/>
      <c r="C47" s="41" t="n"/>
      <c r="D47" s="42" t="n"/>
      <c r="E47" s="11" t="n"/>
      <c r="F47" s="11" t="n"/>
      <c r="G47" s="11" t="n"/>
      <c r="H47" s="11" t="n"/>
      <c r="I47" s="11" t="n"/>
      <c r="J47" s="13" t="n"/>
      <c r="L47" s="32" t="inlineStr">
        <is>
          <t>T01_P_CUST_INFO</t>
        </is>
      </c>
      <c r="M47" s="32" t="inlineStr">
        <is>
          <t>对私客户基本信息</t>
        </is>
      </c>
      <c r="N47" s="33" t="inlineStr">
        <is>
          <t>T1</t>
        </is>
      </c>
      <c r="O47" s="34" t="n"/>
      <c r="P47" s="43" t="n"/>
      <c r="Q47" s="18" t="n"/>
    </row>
    <row r="48" customFormat="1" s="4">
      <c r="L48" s="32" t="inlineStr">
        <is>
          <t>T02_P_PAR_TO_PAR_REL</t>
        </is>
      </c>
      <c r="M48" s="32" t="inlineStr">
        <is>
          <t>对私参与人之间的关系</t>
        </is>
      </c>
      <c r="N48" s="33" t="inlineStr">
        <is>
          <t>T2</t>
        </is>
      </c>
      <c r="O48" s="34" t="n"/>
      <c r="P48" s="43" t="inlineStr">
        <is>
          <t>T1.PARTY_ID=T2.PARTY_ID</t>
        </is>
      </c>
      <c r="Q48" s="18" t="n"/>
    </row>
    <row r="49" customFormat="1" s="4">
      <c r="L49" s="32" t="inlineStr">
        <is>
          <t>T01_P_RELATIONER_INFO</t>
        </is>
      </c>
      <c r="M49" s="32" t="inlineStr">
        <is>
          <t>对私客户关系人信息</t>
        </is>
      </c>
      <c r="N49" s="33" t="inlineStr">
        <is>
          <t>T3</t>
        </is>
      </c>
      <c r="O49" s="34" t="n"/>
      <c r="P49" s="43" t="inlineStr">
        <is>
          <t>T2.RELATION_ID=T3.RELATION_ID</t>
        </is>
      </c>
      <c r="Q49" s="18" t="n"/>
    </row>
    <row r="50" ht="13.95" customHeight="1" s="1">
      <c r="L50" s="32" t="n"/>
      <c r="M50" s="32" t="n"/>
      <c r="N50" s="33" t="inlineStr">
        <is>
          <t>T4</t>
        </is>
      </c>
      <c r="O50" s="34" t="n"/>
      <c r="P50" s="44" t="n"/>
      <c r="Q50" s="18" t="n"/>
    </row>
    <row r="51" ht="13.95" customHeight="1" s="1">
      <c r="L51" s="45" t="n"/>
      <c r="M51" s="46" t="n"/>
      <c r="N51" s="46" t="n"/>
      <c r="O51" s="46" t="n"/>
      <c r="P51" s="44" t="n"/>
      <c r="Q51" s="18" t="n"/>
    </row>
    <row r="52" ht="13.95" customHeight="1" s="1">
      <c r="L52" s="45" t="n"/>
      <c r="M52" s="46" t="n"/>
      <c r="N52" s="46" t="n"/>
      <c r="O52" s="46" t="n"/>
      <c r="P52" s="44" t="n"/>
      <c r="Q52" s="18" t="n"/>
    </row>
    <row r="53" ht="13.95" customHeight="1" s="1">
      <c r="L53" s="45" t="n"/>
      <c r="M53" s="46" t="n"/>
      <c r="N53" s="46" t="n"/>
      <c r="O53" s="46" t="n"/>
      <c r="P53" s="44" t="n"/>
      <c r="Q53" s="18" t="n"/>
    </row>
    <row r="54" ht="13.95" customHeight="1" s="1">
      <c r="L54" s="45" t="n"/>
      <c r="M54" s="46" t="n"/>
      <c r="N54" s="46" t="n"/>
      <c r="O54" s="46" t="n"/>
      <c r="P54" s="44" t="n"/>
      <c r="Q54" s="18" t="n"/>
    </row>
    <row r="55" ht="13.95" customHeight="1" s="1">
      <c r="L55" s="45" t="n"/>
      <c r="M55" s="46" t="n"/>
      <c r="N55" s="46" t="n"/>
      <c r="O55" s="46" t="n"/>
      <c r="P55" s="44" t="n"/>
      <c r="Q55" s="18" t="n"/>
    </row>
    <row r="56" ht="13.95" customHeight="1" s="1">
      <c r="L56" s="85" t="n"/>
      <c r="M56" s="86" t="n"/>
      <c r="N56" s="87" t="n"/>
      <c r="O56" s="46" t="n"/>
      <c r="P56" s="88" t="n"/>
      <c r="Q56" s="18" t="n"/>
    </row>
    <row r="57" ht="13.95" customHeight="1" s="1">
      <c r="L57" s="47" t="inlineStr">
        <is>
          <t>其他限制条件</t>
        </is>
      </c>
      <c r="M57" s="17" t="n"/>
      <c r="N57" s="17" t="n"/>
      <c r="O57" s="17" t="n"/>
      <c r="P57" s="17" t="n"/>
      <c r="Q57" s="18" t="n"/>
    </row>
    <row r="58" ht="56" customHeight="1" s="1">
      <c r="L58" s="48" t="inlineStr">
        <is>
          <t>WHERE t1.UPDATED_TS = to_timestamp('99991231','yyyymmdd')
    AND t3.UPDATED_TS = to_timestamp('99991231','yyyymmdd')
    AND t4.UPDATED_TS = to_timestamp('99991231','yyyymmdd')</t>
        </is>
      </c>
      <c r="M58" s="17" t="n"/>
      <c r="N58" s="17" t="n"/>
      <c r="O58" s="17" t="n"/>
      <c r="P58" s="17" t="n"/>
      <c r="Q58" s="18" t="n"/>
    </row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  <row r="95" ht="13.95" customHeight="1" s="1"/>
    <row r="96" ht="13.95" customHeight="1" s="1"/>
    <row r="97" ht="13.95" customHeight="1" s="1"/>
    <row r="98" ht="13.95" customHeight="1" s="1"/>
    <row r="99" ht="13.95" customHeight="1" s="1"/>
    <row r="100" ht="13.95" customHeight="1" s="1"/>
    <row r="101" ht="13.95" customHeight="1" s="1"/>
    <row r="102" ht="13.95" customHeight="1" s="1"/>
    <row r="103" ht="13.95" customHeight="1" s="1"/>
    <row r="104" ht="13.95" customHeight="1" s="1"/>
    <row r="105" ht="13.95" customHeight="1" s="1"/>
    <row r="106" ht="13.95" customHeight="1" s="1"/>
    <row r="107" ht="13.95" customHeight="1" s="1"/>
  </sheetData>
  <mergeCells count="29">
    <mergeCell ref="P51:Q51"/>
    <mergeCell ref="B1:J1"/>
    <mergeCell ref="P50:Q50"/>
    <mergeCell ref="L45:Q45"/>
    <mergeCell ref="L4:Q4"/>
    <mergeCell ref="L58:Q58"/>
    <mergeCell ref="C2:E2"/>
    <mergeCell ref="P56:Q56"/>
    <mergeCell ref="P52:Q52"/>
    <mergeCell ref="F5:G5"/>
    <mergeCell ref="P46:Q46"/>
    <mergeCell ref="P49:Q49"/>
    <mergeCell ref="F2:J2"/>
    <mergeCell ref="D46:J46"/>
    <mergeCell ref="P48:Q48"/>
    <mergeCell ref="B45:J45"/>
    <mergeCell ref="B4:J4"/>
    <mergeCell ref="A6:A8"/>
    <mergeCell ref="P53:Q53"/>
    <mergeCell ref="P47:Q47"/>
    <mergeCell ref="F43:G43"/>
    <mergeCell ref="B3:J3"/>
    <mergeCell ref="A9:A12"/>
    <mergeCell ref="P54:Q54"/>
    <mergeCell ref="L57:Q57"/>
    <mergeCell ref="D47:J47"/>
    <mergeCell ref="A14:A21"/>
    <mergeCell ref="F44:G44"/>
    <mergeCell ref="P55:Q55"/>
  </mergeCells>
  <dataValidations count="1">
    <dataValidation sqref="C9:C42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28.6388888888889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指标任务完成情况</t>
        </is>
      </c>
      <c r="D2" s="11" t="n"/>
      <c r="E2" s="11" t="n"/>
      <c r="F2" s="12" t="inlineStr">
        <is>
          <t>ADS_MKT_TASK_INDX_SUB_CMPLT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9">
      <c r="A6" s="50" t="n"/>
      <c r="B6" s="32" t="inlineStr">
        <is>
          <t>TSK_INDX_ID</t>
        </is>
      </c>
      <c r="C6" s="32" t="n"/>
      <c r="D6" s="32" t="inlineStr">
        <is>
          <t>VARCHAR2(40)</t>
        </is>
      </c>
      <c r="E6" s="77" t="inlineStr">
        <is>
          <t>指标任务映射编号</t>
        </is>
      </c>
      <c r="F6" s="32" t="n"/>
      <c r="G6" s="32" t="n"/>
      <c r="H6" s="51" t="n"/>
      <c r="I6" s="52" t="n"/>
      <c r="J6" s="52" t="n"/>
      <c r="L6" s="32" t="n"/>
      <c r="M6" s="32" t="n"/>
      <c r="N6" s="33" t="n"/>
      <c r="O6" s="34" t="n"/>
      <c r="P6" s="32" t="n"/>
      <c r="Q6" s="32" t="n"/>
    </row>
    <row r="7" ht="13.95" customFormat="1" customHeight="1" s="49">
      <c r="A7" s="24" t="n"/>
      <c r="B7" s="32" t="inlineStr">
        <is>
          <t>TSK_ID</t>
        </is>
      </c>
      <c r="C7" s="32" t="n"/>
      <c r="D7" s="32" t="inlineStr">
        <is>
          <t>VARCHAR2(40)</t>
        </is>
      </c>
      <c r="E7" s="77" t="inlineStr">
        <is>
          <t>任务编号</t>
        </is>
      </c>
      <c r="F7" s="32" t="n"/>
      <c r="G7" s="32" t="n"/>
      <c r="H7" s="51" t="n"/>
      <c r="I7" s="52" t="n"/>
      <c r="J7" s="52" t="n"/>
      <c r="L7" s="32" t="n"/>
      <c r="M7" s="32" t="n"/>
      <c r="N7" s="33" t="n"/>
      <c r="O7" s="34" t="n"/>
      <c r="P7" s="32" t="n"/>
      <c r="Q7" s="32" t="n"/>
    </row>
    <row r="8" ht="13.95" customFormat="1" customHeight="1" s="49">
      <c r="A8" s="24" t="n"/>
      <c r="B8" s="32" t="inlineStr">
        <is>
          <t>MAIN_TSK_ID</t>
        </is>
      </c>
      <c r="C8" s="32" t="n"/>
      <c r="D8" s="32" t="inlineStr">
        <is>
          <t>VARCHAR2(40)</t>
        </is>
      </c>
      <c r="E8" s="77" t="inlineStr">
        <is>
          <t>主任务编号</t>
        </is>
      </c>
      <c r="F8" s="32" t="n"/>
      <c r="G8" s="32" t="n"/>
      <c r="H8" s="51" t="n"/>
      <c r="I8" s="52" t="n"/>
      <c r="J8" s="52" t="n"/>
      <c r="L8" s="32" t="n"/>
      <c r="M8" s="32" t="n"/>
      <c r="N8" s="33" t="n"/>
      <c r="O8" s="34" t="n"/>
      <c r="P8" s="32" t="n"/>
      <c r="Q8" s="32" t="n"/>
    </row>
    <row r="9" ht="13.95" customFormat="1" customHeight="1" s="5">
      <c r="A9" s="50" t="n"/>
      <c r="B9" s="32" t="inlineStr">
        <is>
          <t>INDX_ID</t>
        </is>
      </c>
      <c r="C9" s="32" t="n"/>
      <c r="D9" s="32" t="inlineStr">
        <is>
          <t>VARCHAR2(40)</t>
        </is>
      </c>
      <c r="E9" s="77" t="inlineStr">
        <is>
          <t>指标ID</t>
        </is>
      </c>
      <c r="F9" s="32" t="n"/>
      <c r="G9" s="32" t="n"/>
      <c r="H9" s="42" t="n"/>
      <c r="I9" s="42" t="n"/>
      <c r="J9" s="53" t="n"/>
      <c r="L9" s="32" t="n"/>
      <c r="M9" s="32" t="n"/>
      <c r="N9" s="33" t="n"/>
      <c r="O9" s="34" t="n"/>
      <c r="P9" s="32" t="n"/>
      <c r="Q9" s="32" t="n"/>
    </row>
    <row r="10" ht="13.95" customFormat="1" customHeight="1" s="5">
      <c r="A10" s="24" t="n"/>
      <c r="B10" s="32" t="inlineStr">
        <is>
          <t>TSK_NEXT_SEND_TYP</t>
        </is>
      </c>
      <c r="C10" s="32" t="n"/>
      <c r="D10" s="32" t="inlineStr">
        <is>
          <t>VARCHAR2(6)</t>
        </is>
      </c>
      <c r="E10" s="77" t="inlineStr">
        <is>
          <t>任务下发类型(0总行下发,1分行/区行下发,2支行下发)</t>
        </is>
      </c>
      <c r="F10" s="32" t="n"/>
      <c r="G10" s="32" t="n"/>
      <c r="H10" s="42" t="n"/>
      <c r="I10" s="42" t="n"/>
      <c r="J10" s="53" t="n"/>
      <c r="L10" s="32" t="n"/>
      <c r="M10" s="32" t="n"/>
      <c r="N10" s="33" t="n"/>
      <c r="O10" s="34" t="n"/>
      <c r="P10" s="32" t="n"/>
      <c r="Q10" s="32" t="n"/>
    </row>
    <row r="11" ht="13.95" customFormat="1" customHeight="1" s="49">
      <c r="A11" s="24" t="n"/>
      <c r="B11" s="32" t="inlineStr">
        <is>
          <t>RSV_OBJ</t>
        </is>
      </c>
      <c r="C11" s="32" t="n"/>
      <c r="D11" s="32" t="inlineStr">
        <is>
          <t>VARCHAR2(6)</t>
        </is>
      </c>
      <c r="E11" s="77" t="inlineStr">
        <is>
          <t>接收对象0机构1客户经理</t>
        </is>
      </c>
      <c r="F11" s="32" t="n"/>
      <c r="G11" s="32" t="n"/>
      <c r="H11" s="51" t="n"/>
      <c r="I11" s="52" t="n"/>
      <c r="J11" s="52" t="n"/>
      <c r="L11" s="32" t="n"/>
      <c r="M11" s="32" t="n"/>
      <c r="N11" s="33" t="n"/>
      <c r="O11" s="34" t="n"/>
      <c r="P11" s="32" t="n"/>
      <c r="Q11" s="32" t="n"/>
    </row>
    <row r="12" ht="13.95" customFormat="1" customHeight="1" s="5">
      <c r="A12" s="24" t="n"/>
      <c r="B12" s="32" t="inlineStr">
        <is>
          <t>RSV_OBJ_ID</t>
        </is>
      </c>
      <c r="C12" s="32" t="n"/>
      <c r="D12" s="32" t="inlineStr">
        <is>
          <t>VARCHAR2(30)</t>
        </is>
      </c>
      <c r="E12" s="77" t="inlineStr">
        <is>
          <t>接收对象ID</t>
        </is>
      </c>
      <c r="F12" s="32" t="n"/>
      <c r="G12" s="32" t="n"/>
      <c r="H12" s="54" t="n"/>
      <c r="I12" s="55" t="n"/>
      <c r="J12" s="42" t="n"/>
      <c r="L12" s="32" t="n"/>
      <c r="M12" s="32" t="n"/>
      <c r="N12" s="33" t="n"/>
      <c r="O12" s="34" t="n"/>
      <c r="P12" s="32" t="n"/>
      <c r="Q12" s="32" t="n"/>
    </row>
    <row r="13" ht="13.95" customFormat="1" customHeight="1" s="5">
      <c r="A13" s="50" t="n"/>
      <c r="B13" s="32" t="inlineStr">
        <is>
          <t>TSK_BGN_DATE</t>
        </is>
      </c>
      <c r="C13" s="32" t="n"/>
      <c r="D13" s="32" t="inlineStr">
        <is>
          <t>VARCHAR2(10)</t>
        </is>
      </c>
      <c r="E13" s="77" t="inlineStr">
        <is>
          <t>任务开始时间</t>
        </is>
      </c>
      <c r="F13" s="32" t="n"/>
      <c r="G13" s="32" t="n"/>
      <c r="H13" s="54" t="n"/>
      <c r="I13" s="55" t="n"/>
      <c r="J13" s="42" t="n"/>
      <c r="L13" s="32" t="n"/>
      <c r="M13" s="32" t="n"/>
      <c r="N13" s="33" t="n"/>
      <c r="O13" s="34" t="n"/>
      <c r="P13" s="32" t="n"/>
      <c r="Q13" s="32" t="n"/>
    </row>
    <row r="14" ht="13.8" customFormat="1" customHeight="1" s="5">
      <c r="A14" s="50" t="n"/>
      <c r="B14" s="32" t="inlineStr">
        <is>
          <t>TSK_END_DATE</t>
        </is>
      </c>
      <c r="C14" s="32" t="n"/>
      <c r="D14" s="32" t="inlineStr">
        <is>
          <t>VARCHAR2(10)</t>
        </is>
      </c>
      <c r="E14" s="77" t="inlineStr">
        <is>
          <t>任务结束时间</t>
        </is>
      </c>
      <c r="F14" s="32" t="n"/>
      <c r="G14" s="32" t="n"/>
      <c r="H14" s="54" t="n"/>
      <c r="I14" s="42" t="n"/>
      <c r="J14" s="53" t="n"/>
      <c r="L14" s="32" t="n"/>
      <c r="M14" s="32" t="n"/>
      <c r="N14" s="33" t="n"/>
      <c r="O14" s="34" t="n"/>
      <c r="P14" s="32" t="n"/>
      <c r="Q14" s="32" t="n"/>
    </row>
    <row r="15" ht="13.8" customFormat="1" customHeight="1" s="5">
      <c r="A15" s="24" t="n"/>
      <c r="B15" s="32" t="inlineStr">
        <is>
          <t>INDX_UNIT</t>
        </is>
      </c>
      <c r="C15" s="32" t="n"/>
      <c r="D15" s="32" t="inlineStr">
        <is>
          <t>VARCHAR2(20)</t>
        </is>
      </c>
      <c r="E15" s="77" t="inlineStr">
        <is>
          <t>指标单位(万元/个数/百分比)</t>
        </is>
      </c>
      <c r="F15" s="32" t="n"/>
      <c r="G15" s="32" t="n"/>
      <c r="H15" s="54" t="n"/>
      <c r="I15" s="42" t="n"/>
      <c r="J15" s="53" t="n"/>
      <c r="L15" s="32" t="n"/>
      <c r="M15" s="32" t="n"/>
      <c r="N15" s="33" t="n"/>
      <c r="O15" s="34" t="n"/>
      <c r="P15" s="32" t="n"/>
      <c r="Q15" s="32" t="n"/>
    </row>
    <row r="16" ht="13.95" customFormat="1" customHeight="1" s="5">
      <c r="A16" s="24" t="n"/>
      <c r="B16" s="32" t="inlineStr">
        <is>
          <t>INDX_VAL</t>
        </is>
      </c>
      <c r="C16" s="32" t="n"/>
      <c r="D16" s="32" t="inlineStr">
        <is>
          <t>NUMBER(18,4)</t>
        </is>
      </c>
      <c r="E16" s="77" t="inlineStr">
        <is>
          <t>指标额</t>
        </is>
      </c>
      <c r="F16" s="32" t="n"/>
      <c r="G16" s="32" t="n"/>
      <c r="H16" s="54" t="n"/>
      <c r="I16" s="42" t="n"/>
      <c r="J16" s="53" t="n"/>
      <c r="L16" s="32" t="n"/>
      <c r="M16" s="32" t="n"/>
      <c r="N16" s="33" t="n"/>
      <c r="O16" s="34" t="n"/>
      <c r="P16" s="32" t="n"/>
      <c r="Q16" s="32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A17" s="24" t="n"/>
      <c r="B17" s="32" t="inlineStr">
        <is>
          <t>INDX_VAL_ADD</t>
        </is>
      </c>
      <c r="C17" s="32" t="n"/>
      <c r="D17" s="32" t="inlineStr">
        <is>
          <t>NUMBER(18,4)</t>
        </is>
      </c>
      <c r="E17" s="77" t="inlineStr">
        <is>
          <t>指标加码</t>
        </is>
      </c>
      <c r="F17" s="32" t="n"/>
      <c r="G17" s="32" t="n"/>
      <c r="H17" s="54" t="n"/>
      <c r="I17" s="42" t="n"/>
      <c r="J17" s="42" t="n"/>
      <c r="L17" s="32" t="n"/>
      <c r="M17" s="32" t="n"/>
      <c r="N17" s="33" t="n"/>
      <c r="O17" s="34" t="n"/>
      <c r="P17" s="32" t="n"/>
      <c r="Q17" s="32" t="n"/>
    </row>
    <row r="18" ht="13.95" customFormat="1" customHeight="1" s="5">
      <c r="A18" s="24" t="n"/>
      <c r="B18" s="32" t="inlineStr">
        <is>
          <t>ACUM_CMPLT_INDX</t>
        </is>
      </c>
      <c r="C18" s="32" t="n"/>
      <c r="D18" s="32" t="inlineStr">
        <is>
          <t>NUMBER(18,4)</t>
        </is>
      </c>
      <c r="E18" s="77" t="inlineStr">
        <is>
          <t>累计完成指标</t>
        </is>
      </c>
      <c r="F18" s="32" t="n"/>
      <c r="G18" s="32" t="n"/>
      <c r="H18" s="54" t="n"/>
      <c r="I18" s="42" t="n"/>
      <c r="J18" s="42" t="n"/>
      <c r="L18" s="32" t="n"/>
      <c r="M18" s="32" t="n"/>
      <c r="N18" s="33" t="n"/>
      <c r="O18" s="34" t="n"/>
      <c r="P18" s="32" t="n"/>
      <c r="Q18" s="32" t="n"/>
    </row>
    <row r="19" ht="13.95" customFormat="1" customHeight="1" s="5">
      <c r="A19" s="24" t="n"/>
      <c r="B19" s="32" t="inlineStr">
        <is>
          <t>DAY_CURNT_CMPLT_INDX</t>
        </is>
      </c>
      <c r="C19" s="32" t="n"/>
      <c r="D19" s="32" t="inlineStr">
        <is>
          <t>NUMBER(18,4)</t>
        </is>
      </c>
      <c r="E19" s="77" t="inlineStr">
        <is>
          <t>当天完成指标</t>
        </is>
      </c>
      <c r="F19" s="32" t="n"/>
      <c r="G19" s="32" t="n"/>
      <c r="H19" s="54" t="n"/>
      <c r="I19" s="42" t="n"/>
      <c r="J19" s="42" t="n"/>
      <c r="L19" s="32" t="n"/>
      <c r="M19" s="32" t="n"/>
      <c r="N19" s="33" t="n"/>
      <c r="O19" s="34" t="n"/>
      <c r="P19" s="32" t="n"/>
      <c r="Q19" s="32" t="n"/>
    </row>
    <row r="20" ht="13.95" customFormat="1" customHeight="1" s="5">
      <c r="A20" s="24" t="n"/>
      <c r="B20" s="32" t="inlineStr">
        <is>
          <t>BASE_VAL</t>
        </is>
      </c>
      <c r="C20" s="28" t="n"/>
      <c r="D20" s="32" t="inlineStr">
        <is>
          <t>NUMBER(18,4)</t>
        </is>
      </c>
      <c r="E20" s="77" t="inlineStr">
        <is>
          <t>基准值</t>
        </is>
      </c>
      <c r="F20" s="28" t="n"/>
      <c r="G20" s="28" t="n"/>
      <c r="H20" s="29" t="n"/>
      <c r="I20" s="30" t="n"/>
      <c r="J20" s="30" t="n"/>
      <c r="K20" s="31" t="n"/>
      <c r="L20" s="32" t="n"/>
      <c r="M20" s="32" t="n"/>
      <c r="N20" s="33" t="n"/>
      <c r="O20" s="34" t="n"/>
      <c r="P20" s="32" t="n"/>
      <c r="Q20" s="32" t="n"/>
    </row>
    <row r="21" ht="13.95" customFormat="1" customHeight="1" s="5">
      <c r="A21" s="24" t="n"/>
      <c r="B21" s="32" t="inlineStr">
        <is>
          <t>CURNT_VAL</t>
        </is>
      </c>
      <c r="C21" s="32" t="n"/>
      <c r="D21" s="32" t="inlineStr">
        <is>
          <t>NUMBER(18,4)</t>
        </is>
      </c>
      <c r="E21" s="77" t="inlineStr">
        <is>
          <t>当前值</t>
        </is>
      </c>
      <c r="F21" s="32" t="n"/>
      <c r="G21" s="32" t="n"/>
      <c r="H21" s="54" t="n"/>
      <c r="I21" s="42" t="n"/>
      <c r="J21" s="42" t="n"/>
      <c r="L21" s="32" t="n"/>
      <c r="M21" s="32" t="n"/>
      <c r="N21" s="33" t="n"/>
      <c r="O21" s="34" t="n"/>
      <c r="P21" s="32" t="n"/>
      <c r="Q21" s="32" t="n"/>
    </row>
    <row r="22" ht="13.95" customFormat="1" customHeight="1" s="5">
      <c r="A22" s="50" t="n"/>
      <c r="B22" s="32" t="inlineStr">
        <is>
          <t>PERSN_LEGAL_BK_CODE</t>
        </is>
      </c>
      <c r="C22" s="32" t="n"/>
      <c r="D22" s="32" t="inlineStr">
        <is>
          <t>VARCHAR2(30)</t>
        </is>
      </c>
      <c r="E22" s="77" t="inlineStr">
        <is>
          <t>法人行号</t>
        </is>
      </c>
      <c r="F22" s="32" t="n"/>
      <c r="G22" s="32" t="n"/>
      <c r="H22" s="54" t="n"/>
      <c r="I22" s="42" t="n"/>
      <c r="J22" s="42" t="n"/>
      <c r="L22" s="32" t="n"/>
      <c r="M22" s="32" t="n"/>
      <c r="N22" s="33" t="n"/>
      <c r="O22" s="34" t="n"/>
      <c r="P22" s="32" t="n"/>
      <c r="Q22" s="32" t="n"/>
    </row>
    <row r="23" ht="13.95" customFormat="1" customHeight="1" s="5">
      <c r="A23" s="61" t="n"/>
      <c r="B23" s="32" t="n"/>
      <c r="C23" s="32" t="n"/>
      <c r="D23" s="32" t="n"/>
      <c r="E23" s="77" t="n"/>
      <c r="F23" s="63" t="n"/>
      <c r="G23" s="63" t="n"/>
      <c r="H23" s="54" t="n"/>
      <c r="I23" s="42" t="n"/>
      <c r="J23" s="42" t="n"/>
      <c r="L23" s="71" t="n"/>
      <c r="M23" s="72" t="n"/>
      <c r="N23" s="73" t="n"/>
      <c r="O23" s="74" t="n"/>
      <c r="P23" s="72" t="n"/>
      <c r="Q23" s="72" t="n"/>
    </row>
    <row r="24" ht="13.95" customFormat="1" customHeight="1" s="5">
      <c r="A24" s="61" t="n"/>
      <c r="B24" s="32" t="n"/>
      <c r="C24" s="32" t="n"/>
      <c r="D24" s="32" t="n"/>
      <c r="E24" s="77" t="n"/>
      <c r="F24" s="63" t="n"/>
      <c r="G24" s="63" t="n"/>
      <c r="H24" s="54" t="n"/>
      <c r="I24" s="42" t="n"/>
      <c r="J24" s="42" t="n"/>
      <c r="L24" s="71" t="n"/>
      <c r="M24" s="72" t="n"/>
      <c r="N24" s="73" t="n"/>
      <c r="O24" s="74" t="n"/>
      <c r="P24" s="72" t="n"/>
      <c r="Q24" s="72" t="n"/>
    </row>
    <row r="25" ht="13.95" customFormat="1" customHeight="1" s="5">
      <c r="A25" s="61" t="n"/>
      <c r="B25" s="32" t="n"/>
      <c r="C25" s="32" t="n"/>
      <c r="D25" s="32" t="n"/>
      <c r="E25" s="77" t="n"/>
      <c r="F25" s="63" t="n"/>
      <c r="G25" s="63" t="n"/>
      <c r="H25" s="54" t="n"/>
      <c r="I25" s="42" t="n"/>
      <c r="J25" s="42" t="n"/>
      <c r="L25" s="71" t="n"/>
      <c r="M25" s="72" t="n"/>
      <c r="N25" s="73" t="n"/>
      <c r="O25" s="74" t="n"/>
      <c r="P25" s="72" t="n"/>
      <c r="Q25" s="72" t="n"/>
    </row>
    <row r="26" ht="13.95" customFormat="1" customHeight="1" s="5">
      <c r="A26" s="61" t="n"/>
      <c r="B26" s="32" t="n"/>
      <c r="C26" s="32" t="n"/>
      <c r="D26" s="32" t="n"/>
      <c r="E26" s="77" t="n"/>
      <c r="F26" s="63" t="n"/>
      <c r="G26" s="63" t="n"/>
      <c r="H26" s="54" t="n"/>
      <c r="I26" s="42" t="n"/>
      <c r="J26" s="42" t="n"/>
      <c r="L26" s="71" t="n"/>
      <c r="M26" s="72" t="n"/>
      <c r="N26" s="73" t="n"/>
      <c r="O26" s="74" t="n"/>
      <c r="P26" s="72" t="n"/>
      <c r="Q26" s="72" t="n"/>
    </row>
    <row r="27" ht="13.95" customFormat="1" customHeight="1" s="5">
      <c r="A27" s="61" t="n"/>
      <c r="B27" s="32" t="n"/>
      <c r="C27" s="32" t="n"/>
      <c r="D27" s="32" t="n"/>
      <c r="E27" s="77" t="n"/>
      <c r="F27" s="63" t="n"/>
      <c r="G27" s="63" t="n"/>
      <c r="H27" s="54" t="n"/>
      <c r="I27" s="42" t="n"/>
      <c r="J27" s="42" t="n"/>
      <c r="L27" s="71" t="n"/>
      <c r="M27" s="72" t="n"/>
      <c r="N27" s="73" t="n"/>
      <c r="O27" s="74" t="n"/>
      <c r="P27" s="72" t="n"/>
      <c r="Q27" s="72" t="n"/>
    </row>
    <row r="28" ht="13.95" customFormat="1" customHeight="1" s="5">
      <c r="A28" s="61" t="n"/>
      <c r="B28" s="32" t="n"/>
      <c r="C28" s="32" t="n"/>
      <c r="D28" s="32" t="n"/>
      <c r="E28" s="77" t="n"/>
      <c r="F28" s="63" t="n"/>
      <c r="G28" s="63" t="n"/>
      <c r="H28" s="54" t="n"/>
      <c r="I28" s="42" t="n"/>
      <c r="J28" s="42" t="n"/>
      <c r="L28" s="71" t="n"/>
      <c r="M28" s="72" t="n"/>
      <c r="N28" s="73" t="n"/>
      <c r="O28" s="74" t="n"/>
      <c r="P28" s="72" t="n"/>
      <c r="Q28" s="72" t="n"/>
    </row>
    <row r="29" ht="13.95" customFormat="1" customHeight="1" s="5">
      <c r="A29" s="61" t="n"/>
      <c r="B29" s="25" t="n"/>
      <c r="C29" s="32" t="n"/>
      <c r="D29" s="32" t="n"/>
      <c r="E29" s="77" t="n"/>
      <c r="F29" s="63" t="n"/>
      <c r="G29" s="63" t="n"/>
      <c r="H29" s="54" t="n"/>
      <c r="I29" s="42" t="n"/>
      <c r="J29" s="42" t="n"/>
      <c r="L29" s="71" t="n"/>
      <c r="M29" s="72" t="n"/>
      <c r="N29" s="73" t="n"/>
      <c r="O29" s="74" t="n"/>
      <c r="P29" s="72" t="n"/>
      <c r="Q29" s="72" t="n"/>
    </row>
    <row r="30" ht="13.95" customFormat="1" customHeight="1" s="5">
      <c r="A30" s="61" t="n"/>
      <c r="B30" s="32" t="n"/>
      <c r="C30" s="32" t="n"/>
      <c r="D30" s="32" t="n"/>
      <c r="E30" s="77" t="n"/>
      <c r="F30" s="63" t="n"/>
      <c r="G30" s="63" t="n"/>
      <c r="H30" s="54" t="n"/>
      <c r="I30" s="42" t="n"/>
      <c r="J30" s="42" t="n"/>
      <c r="L30" s="71" t="n"/>
      <c r="M30" s="72" t="n"/>
      <c r="N30" s="73" t="n"/>
      <c r="O30" s="74" t="n"/>
      <c r="P30" s="72" t="n"/>
      <c r="Q30" s="72" t="n"/>
    </row>
    <row r="31" ht="13.95" customFormat="1" customHeight="1" s="5">
      <c r="A31" s="61" t="n"/>
      <c r="B31" s="32" t="n"/>
      <c r="C31" s="32" t="n"/>
      <c r="D31" s="32" t="n"/>
      <c r="E31" s="77" t="n"/>
      <c r="F31" s="63" t="n"/>
      <c r="G31" s="63" t="n"/>
      <c r="H31" s="54" t="n"/>
      <c r="I31" s="42" t="n"/>
      <c r="J31" s="42" t="n"/>
      <c r="L31" s="71" t="n"/>
      <c r="M31" s="72" t="n"/>
      <c r="N31" s="73" t="n"/>
      <c r="O31" s="74" t="n"/>
      <c r="P31" s="72" t="n"/>
      <c r="Q31" s="72" t="n"/>
    </row>
    <row r="32" ht="13.95" customFormat="1" customHeight="1" s="5">
      <c r="A32" s="61" t="n"/>
      <c r="B32" s="32" t="n"/>
      <c r="C32" s="32" t="n"/>
      <c r="D32" s="32" t="n"/>
      <c r="E32" s="77" t="n"/>
      <c r="F32" s="63" t="n"/>
      <c r="G32" s="63" t="n"/>
      <c r="H32" s="54" t="n"/>
      <c r="I32" s="42" t="n"/>
      <c r="J32" s="42" t="n"/>
      <c r="L32" s="71" t="n"/>
      <c r="M32" s="72" t="n"/>
      <c r="N32" s="73" t="n"/>
      <c r="O32" s="74" t="n"/>
      <c r="P32" s="72" t="n"/>
      <c r="Q32" s="72" t="n"/>
    </row>
    <row r="33" ht="13.95" customFormat="1" customHeight="1" s="5">
      <c r="A33" s="61" t="n"/>
      <c r="B33" s="32" t="n"/>
      <c r="C33" s="32" t="n"/>
      <c r="D33" s="32" t="n"/>
      <c r="E33" s="77" t="n"/>
      <c r="F33" s="63" t="n"/>
      <c r="G33" s="63" t="n"/>
      <c r="H33" s="54" t="n"/>
      <c r="I33" s="42" t="n"/>
      <c r="J33" s="42" t="n"/>
      <c r="L33" s="71" t="n"/>
      <c r="M33" s="72" t="n"/>
      <c r="N33" s="73" t="n"/>
      <c r="O33" s="74" t="n"/>
      <c r="P33" s="72" t="n"/>
      <c r="Q33" s="72" t="n"/>
    </row>
    <row r="34" ht="13.95" customFormat="1" customHeight="1" s="5">
      <c r="A34" s="61" t="n"/>
      <c r="B34" s="32" t="n"/>
      <c r="C34" s="32" t="n"/>
      <c r="D34" s="32" t="n"/>
      <c r="E34" s="77" t="n"/>
      <c r="F34" s="63" t="n"/>
      <c r="G34" s="63" t="n"/>
      <c r="H34" s="54" t="n"/>
      <c r="I34" s="42" t="n"/>
      <c r="J34" s="42" t="n"/>
      <c r="L34" s="71" t="n"/>
      <c r="M34" s="72" t="n"/>
      <c r="N34" s="73" t="n"/>
      <c r="O34" s="74" t="n"/>
      <c r="P34" s="72" t="n"/>
      <c r="Q34" s="72" t="n"/>
    </row>
    <row r="35" ht="13.95" customFormat="1" customHeight="1" s="5">
      <c r="A35" s="61" t="n"/>
      <c r="B35" s="32" t="n"/>
      <c r="C35" s="32" t="n"/>
      <c r="D35" s="32" t="n"/>
      <c r="E35" s="77" t="n"/>
      <c r="F35" s="63" t="n"/>
      <c r="G35" s="63" t="n"/>
      <c r="H35" s="54" t="n"/>
      <c r="I35" s="42" t="n"/>
      <c r="J35" s="42" t="n"/>
      <c r="L35" s="71" t="n"/>
      <c r="M35" s="72" t="n"/>
      <c r="N35" s="73" t="n"/>
      <c r="O35" s="74" t="n"/>
      <c r="P35" s="72" t="n"/>
      <c r="Q35" s="72" t="n"/>
    </row>
    <row r="36" ht="13.95" customFormat="1" customHeight="1" s="5">
      <c r="A36" s="61" t="n"/>
      <c r="B36" s="32" t="n"/>
      <c r="C36" s="32" t="n"/>
      <c r="D36" s="32" t="n"/>
      <c r="E36" s="84" t="n"/>
      <c r="F36" s="63" t="n"/>
      <c r="G36" s="63" t="n"/>
      <c r="H36" s="54" t="n"/>
      <c r="I36" s="42" t="n"/>
      <c r="J36" s="42" t="n"/>
      <c r="L36" s="71" t="n"/>
      <c r="M36" s="72" t="n"/>
      <c r="N36" s="73" t="n"/>
      <c r="O36" s="74" t="n"/>
      <c r="P36" s="72" t="n"/>
      <c r="Q36" s="72" t="n"/>
    </row>
    <row r="37" ht="13.95" customFormat="1" customHeight="1" s="5">
      <c r="A37" s="61" t="n"/>
      <c r="B37" s="32" t="n"/>
      <c r="C37" s="32" t="n"/>
      <c r="D37" s="32" t="n"/>
      <c r="E37" s="84" t="n"/>
      <c r="F37" s="63" t="n"/>
      <c r="G37" s="63" t="n"/>
      <c r="H37" s="54" t="n"/>
      <c r="I37" s="42" t="n"/>
      <c r="J37" s="42" t="n"/>
      <c r="L37" s="71" t="n"/>
      <c r="M37" s="72" t="n"/>
      <c r="N37" s="73" t="n"/>
      <c r="O37" s="74" t="n"/>
      <c r="P37" s="72" t="n"/>
      <c r="Q37" s="72" t="n"/>
    </row>
    <row r="38" ht="13.95" customFormat="1" customHeight="1" s="5">
      <c r="A38" s="61" t="n"/>
      <c r="B38" s="32" t="n"/>
      <c r="C38" s="32" t="n"/>
      <c r="D38" s="32" t="n"/>
      <c r="E38" s="84" t="n"/>
      <c r="F38" s="63" t="n"/>
      <c r="G38" s="63" t="n"/>
      <c r="H38" s="54" t="n"/>
      <c r="I38" s="42" t="n"/>
      <c r="J38" s="42" t="n"/>
      <c r="L38" s="71" t="n"/>
      <c r="M38" s="72" t="n"/>
      <c r="N38" s="73" t="n"/>
      <c r="O38" s="74" t="n"/>
      <c r="P38" s="72" t="n"/>
      <c r="Q38" s="72" t="n"/>
    </row>
    <row r="39" ht="13.95" customFormat="1" customHeight="1" s="5">
      <c r="A39" s="61" t="n"/>
      <c r="B39" s="32" t="n"/>
      <c r="C39" s="32" t="n"/>
      <c r="D39" s="32" t="n"/>
      <c r="E39" s="84" t="n"/>
      <c r="F39" s="63" t="n"/>
      <c r="G39" s="63" t="n"/>
      <c r="H39" s="54" t="n"/>
      <c r="I39" s="42" t="n"/>
      <c r="J39" s="42" t="n"/>
      <c r="L39" s="71" t="n"/>
      <c r="M39" s="72" t="n"/>
      <c r="N39" s="73" t="n"/>
      <c r="O39" s="74" t="n"/>
      <c r="P39" s="72" t="n"/>
      <c r="Q39" s="72" t="n"/>
    </row>
    <row r="40" ht="13.95" customFormat="1" customHeight="1" s="5">
      <c r="A40" s="61" t="n"/>
      <c r="B40" s="32" t="n"/>
      <c r="C40" s="32" t="n"/>
      <c r="D40" s="32" t="n"/>
      <c r="E40" s="84" t="n"/>
      <c r="F40" s="63" t="n"/>
      <c r="G40" s="63" t="n"/>
      <c r="H40" s="54" t="n"/>
      <c r="I40" s="42" t="n"/>
      <c r="J40" s="42" t="n"/>
      <c r="L40" s="71" t="n"/>
      <c r="M40" s="72" t="n"/>
      <c r="N40" s="73" t="n"/>
      <c r="O40" s="74" t="n"/>
      <c r="P40" s="72" t="n"/>
      <c r="Q40" s="72" t="n"/>
    </row>
    <row r="41" ht="13.95" customFormat="1" customHeight="1" s="5">
      <c r="A41" s="61" t="n"/>
      <c r="B41" s="32" t="n"/>
      <c r="C41" s="32" t="n"/>
      <c r="D41" s="32" t="n"/>
      <c r="E41" s="84" t="n"/>
      <c r="F41" s="63" t="n"/>
      <c r="G41" s="63" t="n"/>
      <c r="H41" s="54" t="n"/>
      <c r="I41" s="42" t="n"/>
      <c r="J41" s="42" t="n"/>
      <c r="L41" s="71" t="n"/>
      <c r="M41" s="72" t="n"/>
      <c r="N41" s="73" t="n"/>
      <c r="O41" s="74" t="n"/>
      <c r="P41" s="72" t="n"/>
      <c r="Q41" s="72" t="n"/>
    </row>
    <row r="42" ht="13.95" customFormat="1" customHeight="1" s="5">
      <c r="A42" s="61" t="n"/>
      <c r="B42" s="32" t="n"/>
      <c r="C42" s="32" t="n"/>
      <c r="D42" s="32" t="n"/>
      <c r="E42" s="84" t="n"/>
      <c r="F42" s="63" t="n"/>
      <c r="G42" s="63" t="n"/>
      <c r="H42" s="54" t="n"/>
      <c r="I42" s="42" t="n"/>
      <c r="J42" s="42" t="n"/>
      <c r="L42" s="71" t="n"/>
      <c r="M42" s="72" t="n"/>
      <c r="N42" s="73" t="n"/>
      <c r="O42" s="74" t="n"/>
      <c r="P42" s="72" t="n"/>
      <c r="Q42" s="72" t="n"/>
    </row>
    <row r="43" ht="13.95" customFormat="1" customHeight="1" s="5">
      <c r="B43" s="32" t="n"/>
      <c r="C43" s="32" t="n"/>
      <c r="D43" s="32" t="n"/>
      <c r="E43" s="32" t="n"/>
      <c r="F43" s="14" t="n"/>
      <c r="G43" s="13" t="n"/>
      <c r="H43" s="54" t="n"/>
      <c r="I43" s="55" t="n"/>
      <c r="J43" s="42" t="n"/>
      <c r="L43" s="78" t="n"/>
      <c r="M43" s="79" t="n"/>
      <c r="N43" s="79" t="n"/>
      <c r="O43" s="79" t="n"/>
      <c r="P43" s="80" t="n"/>
      <c r="Q43" s="46" t="n"/>
    </row>
    <row r="44" ht="13.95" customFormat="1" customHeight="1" s="5">
      <c r="B44" s="81" t="n"/>
      <c r="C44" s="82" t="n"/>
      <c r="D44" s="83" t="n"/>
      <c r="E44" s="83" t="n"/>
      <c r="F44" s="14" t="n"/>
      <c r="G44" s="13" t="n"/>
      <c r="H44" s="54" t="n"/>
      <c r="I44" s="55" t="n"/>
      <c r="J44" s="42" t="n"/>
      <c r="L44" s="78" t="n"/>
      <c r="M44" s="79" t="n"/>
      <c r="N44" s="79" t="n"/>
      <c r="O44" s="79" t="n"/>
      <c r="P44" s="80" t="n"/>
      <c r="Q44" s="46" t="n"/>
    </row>
    <row r="45" ht="17.4" customFormat="1" customHeight="1" s="3">
      <c r="B45" s="9" t="inlineStr">
        <is>
          <t>变更登记</t>
        </is>
      </c>
      <c r="C45" s="11" t="n"/>
      <c r="D45" s="11" t="n"/>
      <c r="E45" s="11" t="n"/>
      <c r="F45" s="11" t="n"/>
      <c r="G45" s="11" t="n"/>
      <c r="H45" s="11" t="n"/>
      <c r="I45" s="11" t="n"/>
      <c r="J45" s="13" t="n"/>
      <c r="L45" s="35" t="inlineStr">
        <is>
          <t>源表关联</t>
        </is>
      </c>
      <c r="M45" s="17" t="n"/>
      <c r="N45" s="17" t="n"/>
      <c r="O45" s="17" t="n"/>
      <c r="P45" s="17" t="n"/>
      <c r="Q45" s="18" t="n"/>
    </row>
    <row r="46" ht="17.4" customFormat="1" customHeight="1" s="3">
      <c r="B46" s="36" t="inlineStr">
        <is>
          <t>日期</t>
        </is>
      </c>
      <c r="C46" s="36" t="inlineStr">
        <is>
          <t>修改人</t>
        </is>
      </c>
      <c r="D46" s="36" t="inlineStr">
        <is>
          <t>备注</t>
        </is>
      </c>
      <c r="E46" s="11" t="n"/>
      <c r="F46" s="11" t="n"/>
      <c r="G46" s="11" t="n"/>
      <c r="H46" s="11" t="n"/>
      <c r="I46" s="11" t="n"/>
      <c r="J46" s="13" t="n"/>
      <c r="L46" s="37" t="inlineStr">
        <is>
          <t>关联表英文名称</t>
        </is>
      </c>
      <c r="M46" s="38" t="inlineStr">
        <is>
          <t>关联表中文名称</t>
        </is>
      </c>
      <c r="N46" s="22" t="inlineStr">
        <is>
          <t>关联表别名</t>
        </is>
      </c>
      <c r="O46" s="22" t="inlineStr">
        <is>
          <t>关联类型</t>
        </is>
      </c>
      <c r="P46" s="39" t="inlineStr">
        <is>
          <t>关联条件</t>
        </is>
      </c>
      <c r="Q46" s="18" t="n"/>
    </row>
    <row r="47" ht="11.4" customFormat="1" customHeight="1" s="4">
      <c r="B47" s="40" t="n"/>
      <c r="C47" s="41" t="n"/>
      <c r="D47" s="42" t="n"/>
      <c r="E47" s="11" t="n"/>
      <c r="F47" s="11" t="n"/>
      <c r="G47" s="11" t="n"/>
      <c r="H47" s="11" t="n"/>
      <c r="I47" s="11" t="n"/>
      <c r="J47" s="13" t="n"/>
      <c r="L47" s="32" t="inlineStr">
        <is>
          <t>T01_P_CUST_INFO</t>
        </is>
      </c>
      <c r="M47" s="32" t="inlineStr">
        <is>
          <t>对私客户基本信息</t>
        </is>
      </c>
      <c r="N47" s="33" t="inlineStr">
        <is>
          <t>T1</t>
        </is>
      </c>
      <c r="O47" s="34" t="n"/>
      <c r="P47" s="43" t="n"/>
      <c r="Q47" s="18" t="n"/>
    </row>
    <row r="48" customFormat="1" s="4">
      <c r="L48" s="32" t="inlineStr">
        <is>
          <t>T02_P_PAR_TO_PAR_REL</t>
        </is>
      </c>
      <c r="M48" s="32" t="inlineStr">
        <is>
          <t>对私参与人之间的关系</t>
        </is>
      </c>
      <c r="N48" s="33" t="inlineStr">
        <is>
          <t>T2</t>
        </is>
      </c>
      <c r="O48" s="34" t="n"/>
      <c r="P48" s="43" t="inlineStr">
        <is>
          <t>T1.PARTY_ID=T2.PARTY_ID</t>
        </is>
      </c>
      <c r="Q48" s="18" t="n"/>
    </row>
    <row r="49" customFormat="1" s="4">
      <c r="L49" s="32" t="inlineStr">
        <is>
          <t>T01_P_RELATIONER_INFO</t>
        </is>
      </c>
      <c r="M49" s="32" t="inlineStr">
        <is>
          <t>对私客户关系人信息</t>
        </is>
      </c>
      <c r="N49" s="33" t="inlineStr">
        <is>
          <t>T3</t>
        </is>
      </c>
      <c r="O49" s="34" t="n"/>
      <c r="P49" s="43" t="inlineStr">
        <is>
          <t>T2.RELATION_ID=T3.RELATION_ID</t>
        </is>
      </c>
      <c r="Q49" s="18" t="n"/>
    </row>
    <row r="50" ht="13.95" customHeight="1" s="1">
      <c r="L50" s="32" t="n"/>
      <c r="M50" s="32" t="n"/>
      <c r="N50" s="33" t="inlineStr">
        <is>
          <t>T4</t>
        </is>
      </c>
      <c r="O50" s="34" t="n"/>
      <c r="P50" s="44" t="n"/>
      <c r="Q50" s="18" t="n"/>
    </row>
    <row r="51" ht="13.95" customHeight="1" s="1">
      <c r="L51" s="45" t="n"/>
      <c r="M51" s="46" t="n"/>
      <c r="N51" s="46" t="n"/>
      <c r="O51" s="46" t="n"/>
      <c r="P51" s="44" t="n"/>
      <c r="Q51" s="18" t="n"/>
    </row>
    <row r="52" ht="13.95" customHeight="1" s="1">
      <c r="L52" s="45" t="n"/>
      <c r="M52" s="46" t="n"/>
      <c r="N52" s="46" t="n"/>
      <c r="O52" s="46" t="n"/>
      <c r="P52" s="44" t="n"/>
      <c r="Q52" s="18" t="n"/>
    </row>
    <row r="53" ht="13.95" customHeight="1" s="1">
      <c r="L53" s="45" t="n"/>
      <c r="M53" s="46" t="n"/>
      <c r="N53" s="46" t="n"/>
      <c r="O53" s="46" t="n"/>
      <c r="P53" s="44" t="n"/>
      <c r="Q53" s="18" t="n"/>
    </row>
    <row r="54" ht="13.95" customHeight="1" s="1">
      <c r="L54" s="45" t="n"/>
      <c r="M54" s="46" t="n"/>
      <c r="N54" s="46" t="n"/>
      <c r="O54" s="46" t="n"/>
      <c r="P54" s="44" t="n"/>
      <c r="Q54" s="18" t="n"/>
    </row>
    <row r="55" ht="13.95" customHeight="1" s="1">
      <c r="L55" s="45" t="n"/>
      <c r="M55" s="46" t="n"/>
      <c r="N55" s="46" t="n"/>
      <c r="O55" s="46" t="n"/>
      <c r="P55" s="44" t="n"/>
      <c r="Q55" s="18" t="n"/>
    </row>
    <row r="56" ht="13.95" customHeight="1" s="1">
      <c r="L56" s="85" t="n"/>
      <c r="M56" s="86" t="n"/>
      <c r="N56" s="87" t="n"/>
      <c r="O56" s="46" t="n"/>
      <c r="P56" s="88" t="n"/>
      <c r="Q56" s="18" t="n"/>
    </row>
    <row r="57" ht="13.95" customHeight="1" s="1">
      <c r="L57" s="47" t="inlineStr">
        <is>
          <t>其他限制条件</t>
        </is>
      </c>
      <c r="M57" s="17" t="n"/>
      <c r="N57" s="17" t="n"/>
      <c r="O57" s="17" t="n"/>
      <c r="P57" s="17" t="n"/>
      <c r="Q57" s="18" t="n"/>
    </row>
    <row r="58" ht="56" customHeight="1" s="1">
      <c r="L58" s="48" t="inlineStr">
        <is>
          <t>WHERE t1.UPDATED_TS = to_timestamp('99991231','yyyymmdd')
    AND t3.UPDATED_TS = to_timestamp('99991231','yyyymmdd')
    AND t4.UPDATED_TS = to_timestamp('99991231','yyyymmdd')</t>
        </is>
      </c>
      <c r="M58" s="17" t="n"/>
      <c r="N58" s="17" t="n"/>
      <c r="O58" s="17" t="n"/>
      <c r="P58" s="17" t="n"/>
      <c r="Q58" s="18" t="n"/>
    </row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  <row r="95" ht="13.95" customHeight="1" s="1"/>
    <row r="96" ht="13.95" customHeight="1" s="1"/>
    <row r="97" ht="13.95" customHeight="1" s="1"/>
    <row r="98" ht="13.95" customHeight="1" s="1"/>
    <row r="99" ht="13.95" customHeight="1" s="1"/>
    <row r="100" ht="13.95" customHeight="1" s="1"/>
    <row r="101" ht="13.95" customHeight="1" s="1"/>
    <row r="102" ht="13.95" customHeight="1" s="1"/>
    <row r="103" ht="13.95" customHeight="1" s="1"/>
    <row r="104" ht="13.95" customHeight="1" s="1"/>
    <row r="105" ht="13.95" customHeight="1" s="1"/>
    <row r="106" ht="13.95" customHeight="1" s="1"/>
    <row r="107" ht="13.95" customHeight="1" s="1"/>
  </sheetData>
  <mergeCells count="29">
    <mergeCell ref="P51:Q51"/>
    <mergeCell ref="B1:J1"/>
    <mergeCell ref="P50:Q50"/>
    <mergeCell ref="L45:Q45"/>
    <mergeCell ref="L4:Q4"/>
    <mergeCell ref="L58:Q58"/>
    <mergeCell ref="C2:E2"/>
    <mergeCell ref="P56:Q56"/>
    <mergeCell ref="P52:Q52"/>
    <mergeCell ref="F5:G5"/>
    <mergeCell ref="P46:Q46"/>
    <mergeCell ref="P49:Q49"/>
    <mergeCell ref="F2:J2"/>
    <mergeCell ref="D46:J46"/>
    <mergeCell ref="P48:Q48"/>
    <mergeCell ref="B45:J45"/>
    <mergeCell ref="B4:J4"/>
    <mergeCell ref="A6:A8"/>
    <mergeCell ref="P53:Q53"/>
    <mergeCell ref="P47:Q47"/>
    <mergeCell ref="F43:G43"/>
    <mergeCell ref="B3:J3"/>
    <mergeCell ref="A9:A12"/>
    <mergeCell ref="P54:Q54"/>
    <mergeCell ref="L57:Q57"/>
    <mergeCell ref="D47:J47"/>
    <mergeCell ref="A14:A21"/>
    <mergeCell ref="F44:G44"/>
    <mergeCell ref="P55:Q55"/>
  </mergeCells>
  <dataValidations count="1">
    <dataValidation sqref="C9:C42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28.6388888888889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营销任务表</t>
        </is>
      </c>
      <c r="D2" s="11" t="n"/>
      <c r="E2" s="11" t="n"/>
      <c r="F2" s="12" t="inlineStr">
        <is>
          <t>ADS_MKT_TSK_INFO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9">
      <c r="A6" s="50" t="n"/>
      <c r="B6" s="32" t="inlineStr">
        <is>
          <t>MKT_TSK_ID</t>
        </is>
      </c>
      <c r="C6" s="32" t="n"/>
      <c r="D6" s="32" t="inlineStr">
        <is>
          <t>VARCHAR2(40)</t>
        </is>
      </c>
      <c r="E6" s="77" t="inlineStr">
        <is>
          <t>营销任务编号</t>
        </is>
      </c>
      <c r="F6" s="32" t="n"/>
      <c r="G6" s="32" t="n"/>
      <c r="H6" s="51" t="n"/>
      <c r="I6" s="52" t="n"/>
      <c r="J6" s="52" t="n"/>
      <c r="L6" s="32" t="n"/>
      <c r="M6" s="32" t="n"/>
      <c r="N6" s="33" t="n"/>
      <c r="O6" s="34" t="n"/>
      <c r="P6" s="32" t="n"/>
      <c r="Q6" s="32" t="n"/>
    </row>
    <row r="7" ht="13.95" customFormat="1" customHeight="1" s="49">
      <c r="A7" s="24" t="n"/>
      <c r="B7" s="32" t="inlineStr">
        <is>
          <t>MKT_ACT_ID</t>
        </is>
      </c>
      <c r="C7" s="32" t="n"/>
      <c r="D7" s="32" t="inlineStr">
        <is>
          <t>VARCHAR2(40)</t>
        </is>
      </c>
      <c r="E7" s="77" t="inlineStr">
        <is>
          <t>活动编号</t>
        </is>
      </c>
      <c r="F7" s="32" t="n"/>
      <c r="G7" s="32" t="n"/>
      <c r="H7" s="51" t="n"/>
      <c r="I7" s="52" t="n"/>
      <c r="J7" s="52" t="n"/>
      <c r="L7" s="32" t="n"/>
      <c r="M7" s="32" t="n"/>
      <c r="N7" s="33" t="n"/>
      <c r="O7" s="34" t="n"/>
      <c r="P7" s="32" t="n"/>
      <c r="Q7" s="32" t="n"/>
    </row>
    <row r="8" ht="13.95" customFormat="1" customHeight="1" s="49">
      <c r="A8" s="24" t="n"/>
      <c r="B8" s="32" t="inlineStr">
        <is>
          <t>CUST_ID</t>
        </is>
      </c>
      <c r="C8" s="32" t="n"/>
      <c r="D8" s="32" t="inlineStr">
        <is>
          <t>VARCHAR2(21)</t>
        </is>
      </c>
      <c r="E8" s="77" t="inlineStr">
        <is>
          <t>客户编号</t>
        </is>
      </c>
      <c r="F8" s="32" t="n"/>
      <c r="G8" s="32" t="n"/>
      <c r="H8" s="51" t="n"/>
      <c r="I8" s="52" t="n"/>
      <c r="J8" s="52" t="n"/>
      <c r="L8" s="32" t="n"/>
      <c r="M8" s="32" t="n"/>
      <c r="N8" s="33" t="n"/>
      <c r="O8" s="34" t="n"/>
      <c r="P8" s="32" t="n"/>
      <c r="Q8" s="32" t="n"/>
    </row>
    <row r="9" ht="13.95" customFormat="1" customHeight="1" s="5">
      <c r="A9" s="50" t="n"/>
      <c r="B9" s="32" t="inlineStr">
        <is>
          <t>CUST_NAME</t>
        </is>
      </c>
      <c r="C9" s="32" t="n"/>
      <c r="D9" s="32" t="inlineStr">
        <is>
          <t>VARCHAR2(200)</t>
        </is>
      </c>
      <c r="E9" s="77" t="inlineStr">
        <is>
          <t>客户名称</t>
        </is>
      </c>
      <c r="F9" s="32" t="n"/>
      <c r="G9" s="32" t="n"/>
      <c r="H9" s="42" t="n"/>
      <c r="I9" s="42" t="n"/>
      <c r="J9" s="53" t="n"/>
      <c r="L9" s="32" t="n"/>
      <c r="M9" s="32" t="n"/>
      <c r="N9" s="33" t="n"/>
      <c r="O9" s="34" t="n"/>
      <c r="P9" s="32" t="n"/>
      <c r="Q9" s="32" t="n"/>
    </row>
    <row r="10" ht="13.95" customFormat="1" customHeight="1" s="5">
      <c r="A10" s="24" t="n"/>
      <c r="B10" s="32" t="inlineStr">
        <is>
          <t>COVER_FLG</t>
        </is>
      </c>
      <c r="C10" s="32" t="n"/>
      <c r="D10" s="32" t="inlineStr">
        <is>
          <t>VARCHAR2(1)</t>
        </is>
      </c>
      <c r="E10" s="77" t="inlineStr">
        <is>
          <t>是否接触</t>
        </is>
      </c>
      <c r="F10" s="32" t="n"/>
      <c r="G10" s="32" t="n"/>
      <c r="H10" s="42" t="n"/>
      <c r="I10" s="42" t="n"/>
      <c r="J10" s="53" t="n"/>
      <c r="L10" s="32" t="n"/>
      <c r="M10" s="32" t="n"/>
      <c r="N10" s="33" t="n"/>
      <c r="O10" s="34" t="n"/>
      <c r="P10" s="32" t="n"/>
      <c r="Q10" s="32" t="n"/>
    </row>
    <row r="11" ht="13.95" customFormat="1" customHeight="1" s="49">
      <c r="A11" s="24" t="n"/>
      <c r="B11" s="32" t="inlineStr">
        <is>
          <t>CONVRS_FLG</t>
        </is>
      </c>
      <c r="C11" s="32" t="n"/>
      <c r="D11" s="32" t="inlineStr">
        <is>
          <t>VARCHAR2(1)</t>
        </is>
      </c>
      <c r="E11" s="77" t="inlineStr">
        <is>
          <t>是否成功</t>
        </is>
      </c>
      <c r="F11" s="32" t="n"/>
      <c r="G11" s="32" t="n"/>
      <c r="H11" s="51" t="n"/>
      <c r="I11" s="52" t="n"/>
      <c r="J11" s="52" t="n"/>
      <c r="L11" s="32" t="n"/>
      <c r="M11" s="32" t="n"/>
      <c r="N11" s="33" t="n"/>
      <c r="O11" s="34" t="n"/>
      <c r="P11" s="32" t="n"/>
      <c r="Q11" s="32" t="n"/>
    </row>
    <row r="12" ht="13.95" customFormat="1" customHeight="1" s="5">
      <c r="A12" s="24" t="n"/>
      <c r="B12" s="32" t="inlineStr">
        <is>
          <t>MKT_PERSN</t>
        </is>
      </c>
      <c r="C12" s="32" t="n"/>
      <c r="D12" s="32" t="inlineStr">
        <is>
          <t>VARCHAR2(30)</t>
        </is>
      </c>
      <c r="E12" s="77" t="inlineStr">
        <is>
          <t>营销人</t>
        </is>
      </c>
      <c r="F12" s="32" t="n"/>
      <c r="G12" s="32" t="n"/>
      <c r="H12" s="54" t="n"/>
      <c r="I12" s="55" t="n"/>
      <c r="J12" s="42" t="n"/>
      <c r="L12" s="32" t="n"/>
      <c r="M12" s="32" t="n"/>
      <c r="N12" s="33" t="n"/>
      <c r="O12" s="34" t="n"/>
      <c r="P12" s="32" t="n"/>
      <c r="Q12" s="32" t="n"/>
    </row>
    <row r="13" ht="13.95" customFormat="1" customHeight="1" s="5">
      <c r="A13" s="50" t="n"/>
      <c r="B13" s="32" t="inlineStr">
        <is>
          <t>MKT_PERSN_ORG</t>
        </is>
      </c>
      <c r="C13" s="32" t="n"/>
      <c r="D13" s="32" t="inlineStr">
        <is>
          <t>VARCHAR2(7)</t>
        </is>
      </c>
      <c r="E13" s="77" t="inlineStr">
        <is>
          <t>营销人机构</t>
        </is>
      </c>
      <c r="F13" s="32" t="n"/>
      <c r="G13" s="32" t="n"/>
      <c r="H13" s="54" t="n"/>
      <c r="I13" s="55" t="n"/>
      <c r="J13" s="42" t="n"/>
      <c r="L13" s="32" t="n"/>
      <c r="M13" s="32" t="n"/>
      <c r="N13" s="33" t="n"/>
      <c r="O13" s="34" t="n"/>
      <c r="P13" s="32" t="n"/>
      <c r="Q13" s="32" t="n"/>
    </row>
    <row r="14" ht="13.8" customFormat="1" customHeight="1" s="5">
      <c r="A14" s="50" t="n"/>
      <c r="B14" s="32" t="inlineStr">
        <is>
          <t>CREATR</t>
        </is>
      </c>
      <c r="C14" s="32" t="n"/>
      <c r="D14" s="32" t="inlineStr">
        <is>
          <t>VARCHAR2(64)</t>
        </is>
      </c>
      <c r="E14" s="77" t="inlineStr">
        <is>
          <t>创建人</t>
        </is>
      </c>
      <c r="F14" s="32" t="n"/>
      <c r="G14" s="32" t="n"/>
      <c r="H14" s="54" t="n"/>
      <c r="I14" s="42" t="n"/>
      <c r="J14" s="53" t="n"/>
      <c r="L14" s="32" t="inlineStr">
        <is>
          <t>DWD_SYS_ORG</t>
        </is>
      </c>
      <c r="M14" s="32" t="inlineStr">
        <is>
          <t>T1</t>
        </is>
      </c>
      <c r="N14" s="33" t="inlineStr">
        <is>
          <t>CREATR</t>
        </is>
      </c>
      <c r="O14" s="34" t="inlineStr">
        <is>
          <t>创建人</t>
        </is>
      </c>
      <c r="P14" s="32" t="inlineStr"/>
      <c r="Q14" s="32" t="inlineStr"/>
    </row>
    <row r="15" ht="13.8" customFormat="1" customHeight="1" s="5">
      <c r="A15" s="24" t="n"/>
      <c r="B15" s="32" t="inlineStr">
        <is>
          <t>CREAT_TIME</t>
        </is>
      </c>
      <c r="C15" s="32" t="n"/>
      <c r="D15" s="32" t="inlineStr">
        <is>
          <t>VARCHAR2(20)</t>
        </is>
      </c>
      <c r="E15" s="77" t="inlineStr">
        <is>
          <t>创建时间</t>
        </is>
      </c>
      <c r="F15" s="32" t="n"/>
      <c r="G15" s="32" t="n"/>
      <c r="H15" s="54" t="n"/>
      <c r="I15" s="42" t="n"/>
      <c r="J15" s="53" t="n"/>
      <c r="L15" s="32" t="n"/>
      <c r="M15" s="32" t="n"/>
      <c r="N15" s="33" t="n"/>
      <c r="O15" s="34" t="n"/>
      <c r="P15" s="32" t="n"/>
      <c r="Q15" s="32" t="n"/>
    </row>
    <row r="16" ht="13.95" customFormat="1" customHeight="1" s="5">
      <c r="A16" s="24" t="n"/>
      <c r="B16" s="32" t="inlineStr">
        <is>
          <t>CREAT_ORG</t>
        </is>
      </c>
      <c r="C16" s="32" t="n"/>
      <c r="D16" s="32" t="inlineStr">
        <is>
          <t>VARCHAR2(7)</t>
        </is>
      </c>
      <c r="E16" s="77" t="inlineStr">
        <is>
          <t>创建机构</t>
        </is>
      </c>
      <c r="F16" s="32" t="n"/>
      <c r="G16" s="32" t="n"/>
      <c r="H16" s="54" t="n"/>
      <c r="I16" s="42" t="n"/>
      <c r="J16" s="53" t="n"/>
      <c r="L16" s="32" t="n"/>
      <c r="M16" s="32" t="n"/>
      <c r="N16" s="33" t="n"/>
      <c r="O16" s="34" t="n"/>
      <c r="P16" s="32" t="n"/>
      <c r="Q16" s="32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A17" s="24" t="n"/>
      <c r="B17" s="32" t="inlineStr">
        <is>
          <t>BASE_VAL</t>
        </is>
      </c>
      <c r="C17" s="32" t="n"/>
      <c r="D17" s="32" t="inlineStr">
        <is>
          <t>NUMBER(18,4)</t>
        </is>
      </c>
      <c r="E17" s="77" t="inlineStr">
        <is>
          <t>基数</t>
        </is>
      </c>
      <c r="F17" s="32" t="n"/>
      <c r="G17" s="32" t="n"/>
      <c r="H17" s="54" t="n"/>
      <c r="I17" s="42" t="n"/>
      <c r="J17" s="42" t="n"/>
      <c r="L17" s="32" t="n"/>
      <c r="M17" s="32" t="n"/>
      <c r="N17" s="33" t="n"/>
      <c r="O17" s="34" t="n"/>
      <c r="P17" s="32" t="n"/>
      <c r="Q17" s="32" t="n"/>
    </row>
    <row r="18" ht="13.95" customFormat="1" customHeight="1" s="5">
      <c r="A18" s="24" t="n"/>
      <c r="B18" s="32" t="inlineStr">
        <is>
          <t>CURNT_VAL</t>
        </is>
      </c>
      <c r="C18" s="32" t="n"/>
      <c r="D18" s="32" t="inlineStr">
        <is>
          <t>NUMBER(18,4)</t>
        </is>
      </c>
      <c r="E18" s="77" t="inlineStr">
        <is>
          <t>当前值</t>
        </is>
      </c>
      <c r="F18" s="32" t="n"/>
      <c r="G18" s="32" t="n"/>
      <c r="H18" s="54" t="n"/>
      <c r="I18" s="42" t="n"/>
      <c r="J18" s="42" t="n"/>
      <c r="L18" s="32" t="n"/>
      <c r="M18" s="32" t="n"/>
      <c r="N18" s="33" t="n"/>
      <c r="O18" s="34" t="n"/>
      <c r="P18" s="32" t="n"/>
      <c r="Q18" s="32" t="n"/>
    </row>
    <row r="19" ht="13.95" customFormat="1" customHeight="1" s="5">
      <c r="A19" s="24" t="n"/>
      <c r="B19" s="32" t="inlineStr">
        <is>
          <t>DATA_DATE</t>
        </is>
      </c>
      <c r="C19" s="32" t="n"/>
      <c r="D19" s="32" t="inlineStr">
        <is>
          <t>VARCHAR2(30)</t>
        </is>
      </c>
      <c r="E19" s="77" t="inlineStr">
        <is>
          <t>数据日期</t>
        </is>
      </c>
      <c r="F19" s="32" t="n"/>
      <c r="G19" s="32" t="n"/>
      <c r="H19" s="54" t="n"/>
      <c r="I19" s="42" t="n"/>
      <c r="J19" s="42" t="n"/>
      <c r="L19" s="32" t="n"/>
      <c r="M19" s="32" t="n"/>
      <c r="N19" s="33" t="n"/>
      <c r="O19" s="34" t="n"/>
      <c r="P19" s="32" t="n"/>
      <c r="Q19" s="32" t="n"/>
    </row>
    <row r="20" ht="13.95" customFormat="1" customHeight="1" s="5">
      <c r="A20" s="24" t="n"/>
      <c r="B20" s="32" t="inlineStr">
        <is>
          <t>PERSN_LEGAL_BK_CODE</t>
        </is>
      </c>
      <c r="C20" s="28" t="n"/>
      <c r="D20" s="32" t="inlineStr">
        <is>
          <t>VARCHAR2(30)</t>
        </is>
      </c>
      <c r="E20" s="77" t="inlineStr">
        <is>
          <t>法人行号</t>
        </is>
      </c>
      <c r="F20" s="28" t="n"/>
      <c r="G20" s="28" t="n"/>
      <c r="H20" s="29" t="n"/>
      <c r="I20" s="30" t="n"/>
      <c r="J20" s="30" t="n"/>
      <c r="K20" s="31" t="n"/>
      <c r="L20" s="32" t="n"/>
      <c r="M20" s="32" t="n"/>
      <c r="N20" s="33" t="n"/>
      <c r="O20" s="34" t="n"/>
      <c r="P20" s="32" t="n"/>
      <c r="Q20" s="32" t="n"/>
    </row>
    <row r="21" ht="13.95" customFormat="1" customHeight="1" s="5">
      <c r="A21" s="24" t="n"/>
      <c r="B21" s="32" t="inlineStr">
        <is>
          <t>ACT_DSC</t>
        </is>
      </c>
      <c r="C21" s="32" t="n"/>
      <c r="D21" s="32" t="inlineStr">
        <is>
          <t>VARCHAR2(2000)</t>
        </is>
      </c>
      <c r="E21" s="77" t="inlineStr">
        <is>
          <t>备注</t>
        </is>
      </c>
      <c r="F21" s="32" t="n"/>
      <c r="G21" s="32" t="n"/>
      <c r="H21" s="54" t="n"/>
      <c r="I21" s="42" t="n"/>
      <c r="J21" s="42" t="n"/>
      <c r="L21" s="32" t="n"/>
      <c r="M21" s="32" t="n"/>
      <c r="N21" s="33" t="n"/>
      <c r="O21" s="34" t="n"/>
      <c r="P21" s="32" t="n"/>
      <c r="Q21" s="32" t="n"/>
    </row>
    <row r="22" ht="13.95" customFormat="1" customHeight="1" s="5">
      <c r="A22" s="50" t="n"/>
      <c r="B22" s="32" t="n"/>
      <c r="C22" s="32" t="n"/>
      <c r="D22" s="32" t="n"/>
      <c r="E22" s="77" t="n"/>
      <c r="F22" s="32" t="n"/>
      <c r="G22" s="32" t="n"/>
      <c r="H22" s="54" t="n"/>
      <c r="I22" s="42" t="n"/>
      <c r="J22" s="42" t="n"/>
      <c r="L22" s="32" t="n"/>
      <c r="M22" s="32" t="n"/>
      <c r="N22" s="33" t="n"/>
      <c r="O22" s="34" t="n"/>
      <c r="P22" s="32" t="n"/>
      <c r="Q22" s="32" t="n"/>
    </row>
    <row r="23" ht="13.95" customFormat="1" customHeight="1" s="5">
      <c r="A23" s="61" t="n"/>
      <c r="B23" s="32" t="n"/>
      <c r="C23" s="32" t="n"/>
      <c r="D23" s="32" t="n"/>
      <c r="E23" s="77" t="n"/>
      <c r="F23" s="63" t="n"/>
      <c r="G23" s="63" t="n"/>
      <c r="H23" s="54" t="n"/>
      <c r="I23" s="42" t="n"/>
      <c r="J23" s="42" t="n"/>
      <c r="L23" s="71" t="n"/>
      <c r="M23" s="72" t="n"/>
      <c r="N23" s="73" t="n"/>
      <c r="O23" s="74" t="n"/>
      <c r="P23" s="72" t="n"/>
      <c r="Q23" s="72" t="n"/>
    </row>
    <row r="24" ht="13.95" customFormat="1" customHeight="1" s="5">
      <c r="A24" s="61" t="n"/>
      <c r="B24" s="32" t="n"/>
      <c r="C24" s="32" t="n"/>
      <c r="D24" s="32" t="n"/>
      <c r="E24" s="77" t="n"/>
      <c r="F24" s="63" t="n"/>
      <c r="G24" s="63" t="n"/>
      <c r="H24" s="54" t="n"/>
      <c r="I24" s="42" t="n"/>
      <c r="J24" s="42" t="n"/>
      <c r="L24" s="71" t="n"/>
      <c r="M24" s="72" t="n"/>
      <c r="N24" s="73" t="n"/>
      <c r="O24" s="74" t="n"/>
      <c r="P24" s="72" t="n"/>
      <c r="Q24" s="72" t="n"/>
    </row>
    <row r="25" ht="13.95" customFormat="1" customHeight="1" s="5">
      <c r="A25" s="61" t="n"/>
      <c r="B25" s="32" t="n"/>
      <c r="C25" s="32" t="n"/>
      <c r="D25" s="32" t="n"/>
      <c r="E25" s="77" t="n"/>
      <c r="F25" s="63" t="n"/>
      <c r="G25" s="63" t="n"/>
      <c r="H25" s="54" t="n"/>
      <c r="I25" s="42" t="n"/>
      <c r="J25" s="42" t="n"/>
      <c r="L25" s="71" t="n"/>
      <c r="M25" s="72" t="n"/>
      <c r="N25" s="73" t="n"/>
      <c r="O25" s="74" t="n"/>
      <c r="P25" s="72" t="n"/>
      <c r="Q25" s="72" t="n"/>
    </row>
    <row r="26" ht="13.95" customFormat="1" customHeight="1" s="5">
      <c r="A26" s="61" t="n"/>
      <c r="B26" s="32" t="n"/>
      <c r="C26" s="32" t="n"/>
      <c r="D26" s="32" t="n"/>
      <c r="E26" s="77" t="n"/>
      <c r="F26" s="63" t="n"/>
      <c r="G26" s="63" t="n"/>
      <c r="H26" s="54" t="n"/>
      <c r="I26" s="42" t="n"/>
      <c r="J26" s="42" t="n"/>
      <c r="L26" s="71" t="n"/>
      <c r="M26" s="72" t="n"/>
      <c r="N26" s="73" t="n"/>
      <c r="O26" s="74" t="n"/>
      <c r="P26" s="72" t="n"/>
      <c r="Q26" s="72" t="n"/>
    </row>
    <row r="27" ht="13.95" customFormat="1" customHeight="1" s="5">
      <c r="A27" s="61" t="n"/>
      <c r="B27" s="32" t="n"/>
      <c r="C27" s="32" t="n"/>
      <c r="D27" s="32" t="n"/>
      <c r="E27" s="77" t="n"/>
      <c r="F27" s="63" t="n"/>
      <c r="G27" s="63" t="n"/>
      <c r="H27" s="54" t="n"/>
      <c r="I27" s="42" t="n"/>
      <c r="J27" s="42" t="n"/>
      <c r="L27" s="71" t="n"/>
      <c r="M27" s="72" t="n"/>
      <c r="N27" s="73" t="n"/>
      <c r="O27" s="74" t="n"/>
      <c r="P27" s="72" t="n"/>
      <c r="Q27" s="72" t="n"/>
    </row>
    <row r="28" ht="13.95" customFormat="1" customHeight="1" s="5">
      <c r="A28" s="61" t="n"/>
      <c r="B28" s="32" t="n"/>
      <c r="C28" s="32" t="n"/>
      <c r="D28" s="32" t="n"/>
      <c r="E28" s="77" t="n"/>
      <c r="F28" s="63" t="n"/>
      <c r="G28" s="63" t="n"/>
      <c r="H28" s="54" t="n"/>
      <c r="I28" s="42" t="n"/>
      <c r="J28" s="42" t="n"/>
      <c r="L28" s="71" t="n"/>
      <c r="M28" s="72" t="n"/>
      <c r="N28" s="73" t="n"/>
      <c r="O28" s="74" t="n"/>
      <c r="P28" s="72" t="n"/>
      <c r="Q28" s="72" t="n"/>
    </row>
    <row r="29" ht="13.95" customFormat="1" customHeight="1" s="5">
      <c r="A29" s="61" t="n"/>
      <c r="B29" s="25" t="n"/>
      <c r="C29" s="32" t="n"/>
      <c r="D29" s="32" t="n"/>
      <c r="E29" s="77" t="n"/>
      <c r="F29" s="63" t="n"/>
      <c r="G29" s="63" t="n"/>
      <c r="H29" s="54" t="n"/>
      <c r="I29" s="42" t="n"/>
      <c r="J29" s="42" t="n"/>
      <c r="L29" s="71" t="n"/>
      <c r="M29" s="72" t="n"/>
      <c r="N29" s="73" t="n"/>
      <c r="O29" s="74" t="n"/>
      <c r="P29" s="72" t="n"/>
      <c r="Q29" s="72" t="n"/>
    </row>
    <row r="30" ht="13.95" customFormat="1" customHeight="1" s="5">
      <c r="A30" s="61" t="n"/>
      <c r="B30" s="32" t="n"/>
      <c r="C30" s="32" t="n"/>
      <c r="D30" s="32" t="n"/>
      <c r="E30" s="77" t="n"/>
      <c r="F30" s="63" t="n"/>
      <c r="G30" s="63" t="n"/>
      <c r="H30" s="54" t="n"/>
      <c r="I30" s="42" t="n"/>
      <c r="J30" s="42" t="n"/>
      <c r="L30" s="71" t="n"/>
      <c r="M30" s="72" t="n"/>
      <c r="N30" s="73" t="n"/>
      <c r="O30" s="74" t="n"/>
      <c r="P30" s="72" t="n"/>
      <c r="Q30" s="72" t="n"/>
    </row>
    <row r="31" ht="13.95" customFormat="1" customHeight="1" s="5">
      <c r="A31" s="61" t="n"/>
      <c r="B31" s="32" t="n"/>
      <c r="C31" s="32" t="n"/>
      <c r="D31" s="32" t="n"/>
      <c r="E31" s="77" t="n"/>
      <c r="F31" s="63" t="n"/>
      <c r="G31" s="63" t="n"/>
      <c r="H31" s="54" t="n"/>
      <c r="I31" s="42" t="n"/>
      <c r="J31" s="42" t="n"/>
      <c r="L31" s="71" t="n"/>
      <c r="M31" s="72" t="n"/>
      <c r="N31" s="73" t="n"/>
      <c r="O31" s="74" t="n"/>
      <c r="P31" s="72" t="n"/>
      <c r="Q31" s="72" t="n"/>
    </row>
    <row r="32" ht="13.95" customFormat="1" customHeight="1" s="5">
      <c r="A32" s="61" t="n"/>
      <c r="B32" s="32" t="n"/>
      <c r="C32" s="32" t="n"/>
      <c r="D32" s="32" t="n"/>
      <c r="E32" s="77" t="n"/>
      <c r="F32" s="63" t="n"/>
      <c r="G32" s="63" t="n"/>
      <c r="H32" s="54" t="n"/>
      <c r="I32" s="42" t="n"/>
      <c r="J32" s="42" t="n"/>
      <c r="L32" s="71" t="n"/>
      <c r="M32" s="72" t="n"/>
      <c r="N32" s="73" t="n"/>
      <c r="O32" s="74" t="n"/>
      <c r="P32" s="72" t="n"/>
      <c r="Q32" s="72" t="n"/>
    </row>
    <row r="33" ht="13.95" customFormat="1" customHeight="1" s="5">
      <c r="A33" s="61" t="n"/>
      <c r="B33" s="32" t="n"/>
      <c r="C33" s="32" t="n"/>
      <c r="D33" s="32" t="n"/>
      <c r="E33" s="77" t="n"/>
      <c r="F33" s="63" t="n"/>
      <c r="G33" s="63" t="n"/>
      <c r="H33" s="54" t="n"/>
      <c r="I33" s="42" t="n"/>
      <c r="J33" s="42" t="n"/>
      <c r="L33" s="71" t="n"/>
      <c r="M33" s="72" t="n"/>
      <c r="N33" s="73" t="n"/>
      <c r="O33" s="74" t="n"/>
      <c r="P33" s="72" t="n"/>
      <c r="Q33" s="72" t="n"/>
    </row>
    <row r="34" ht="13.95" customFormat="1" customHeight="1" s="5">
      <c r="A34" s="61" t="n"/>
      <c r="B34" s="32" t="n"/>
      <c r="C34" s="32" t="n"/>
      <c r="D34" s="32" t="n"/>
      <c r="E34" s="77" t="n"/>
      <c r="F34" s="63" t="n"/>
      <c r="G34" s="63" t="n"/>
      <c r="H34" s="54" t="n"/>
      <c r="I34" s="42" t="n"/>
      <c r="J34" s="42" t="n"/>
      <c r="L34" s="71" t="n"/>
      <c r="M34" s="72" t="n"/>
      <c r="N34" s="73" t="n"/>
      <c r="O34" s="74" t="n"/>
      <c r="P34" s="72" t="n"/>
      <c r="Q34" s="72" t="n"/>
    </row>
    <row r="35" ht="13.95" customFormat="1" customHeight="1" s="5">
      <c r="A35" s="61" t="n"/>
      <c r="B35" s="32" t="n"/>
      <c r="C35" s="32" t="n"/>
      <c r="D35" s="32" t="n"/>
      <c r="E35" s="77" t="n"/>
      <c r="F35" s="63" t="n"/>
      <c r="G35" s="63" t="n"/>
      <c r="H35" s="54" t="n"/>
      <c r="I35" s="42" t="n"/>
      <c r="J35" s="42" t="n"/>
      <c r="L35" s="71" t="n"/>
      <c r="M35" s="72" t="n"/>
      <c r="N35" s="73" t="n"/>
      <c r="O35" s="74" t="n"/>
      <c r="P35" s="72" t="n"/>
      <c r="Q35" s="72" t="n"/>
    </row>
    <row r="36" ht="13.95" customFormat="1" customHeight="1" s="5">
      <c r="A36" s="61" t="n"/>
      <c r="B36" s="32" t="n"/>
      <c r="C36" s="32" t="n"/>
      <c r="D36" s="32" t="n"/>
      <c r="E36" s="84" t="n"/>
      <c r="F36" s="63" t="n"/>
      <c r="G36" s="63" t="n"/>
      <c r="H36" s="54" t="n"/>
      <c r="I36" s="42" t="n"/>
      <c r="J36" s="42" t="n"/>
      <c r="L36" s="71" t="n"/>
      <c r="M36" s="72" t="n"/>
      <c r="N36" s="73" t="n"/>
      <c r="O36" s="74" t="n"/>
      <c r="P36" s="72" t="n"/>
      <c r="Q36" s="72" t="n"/>
    </row>
    <row r="37" ht="13.95" customFormat="1" customHeight="1" s="5">
      <c r="A37" s="61" t="n"/>
      <c r="B37" s="32" t="n"/>
      <c r="C37" s="32" t="n"/>
      <c r="D37" s="32" t="n"/>
      <c r="E37" s="84" t="n"/>
      <c r="F37" s="63" t="n"/>
      <c r="G37" s="63" t="n"/>
      <c r="H37" s="54" t="n"/>
      <c r="I37" s="42" t="n"/>
      <c r="J37" s="42" t="n"/>
      <c r="L37" s="71" t="n"/>
      <c r="M37" s="72" t="n"/>
      <c r="N37" s="73" t="n"/>
      <c r="O37" s="74" t="n"/>
      <c r="P37" s="72" t="n"/>
      <c r="Q37" s="72" t="n"/>
    </row>
    <row r="38" ht="13.95" customFormat="1" customHeight="1" s="5">
      <c r="A38" s="61" t="n"/>
      <c r="B38" s="32" t="n"/>
      <c r="C38" s="32" t="n"/>
      <c r="D38" s="32" t="n"/>
      <c r="E38" s="84" t="n"/>
      <c r="F38" s="63" t="n"/>
      <c r="G38" s="63" t="n"/>
      <c r="H38" s="54" t="n"/>
      <c r="I38" s="42" t="n"/>
      <c r="J38" s="42" t="n"/>
      <c r="L38" s="71" t="n"/>
      <c r="M38" s="72" t="n"/>
      <c r="N38" s="73" t="n"/>
      <c r="O38" s="74" t="n"/>
      <c r="P38" s="72" t="n"/>
      <c r="Q38" s="72" t="n"/>
    </row>
    <row r="39" ht="13.95" customFormat="1" customHeight="1" s="5">
      <c r="A39" s="61" t="n"/>
      <c r="B39" s="32" t="n"/>
      <c r="C39" s="32" t="n"/>
      <c r="D39" s="32" t="n"/>
      <c r="E39" s="84" t="n"/>
      <c r="F39" s="63" t="n"/>
      <c r="G39" s="63" t="n"/>
      <c r="H39" s="54" t="n"/>
      <c r="I39" s="42" t="n"/>
      <c r="J39" s="42" t="n"/>
      <c r="L39" s="71" t="n"/>
      <c r="M39" s="72" t="n"/>
      <c r="N39" s="73" t="n"/>
      <c r="O39" s="74" t="n"/>
      <c r="P39" s="72" t="n"/>
      <c r="Q39" s="72" t="n"/>
    </row>
    <row r="40" ht="13.95" customFormat="1" customHeight="1" s="5">
      <c r="A40" s="61" t="n"/>
      <c r="B40" s="32" t="n"/>
      <c r="C40" s="32" t="n"/>
      <c r="D40" s="32" t="n"/>
      <c r="E40" s="84" t="n"/>
      <c r="F40" s="63" t="n"/>
      <c r="G40" s="63" t="n"/>
      <c r="H40" s="54" t="n"/>
      <c r="I40" s="42" t="n"/>
      <c r="J40" s="42" t="n"/>
      <c r="L40" s="71" t="n"/>
      <c r="M40" s="72" t="n"/>
      <c r="N40" s="73" t="n"/>
      <c r="O40" s="74" t="n"/>
      <c r="P40" s="72" t="n"/>
      <c r="Q40" s="72" t="n"/>
    </row>
    <row r="41" ht="13.95" customFormat="1" customHeight="1" s="5">
      <c r="A41" s="61" t="n"/>
      <c r="B41" s="32" t="n"/>
      <c r="C41" s="32" t="n"/>
      <c r="D41" s="32" t="n"/>
      <c r="E41" s="84" t="n"/>
      <c r="F41" s="63" t="n"/>
      <c r="G41" s="63" t="n"/>
      <c r="H41" s="54" t="n"/>
      <c r="I41" s="42" t="n"/>
      <c r="J41" s="42" t="n"/>
      <c r="L41" s="71" t="n"/>
      <c r="M41" s="72" t="n"/>
      <c r="N41" s="73" t="n"/>
      <c r="O41" s="74" t="n"/>
      <c r="P41" s="72" t="n"/>
      <c r="Q41" s="72" t="n"/>
    </row>
    <row r="42" ht="13.95" customFormat="1" customHeight="1" s="5">
      <c r="A42" s="61" t="n"/>
      <c r="B42" s="32" t="n"/>
      <c r="C42" s="32" t="n"/>
      <c r="D42" s="32" t="n"/>
      <c r="E42" s="84" t="n"/>
      <c r="F42" s="63" t="n"/>
      <c r="G42" s="63" t="n"/>
      <c r="H42" s="54" t="n"/>
      <c r="I42" s="42" t="n"/>
      <c r="J42" s="42" t="n"/>
      <c r="L42" s="71" t="n"/>
      <c r="M42" s="72" t="n"/>
      <c r="N42" s="73" t="n"/>
      <c r="O42" s="74" t="n"/>
      <c r="P42" s="72" t="n"/>
      <c r="Q42" s="72" t="n"/>
    </row>
    <row r="43" ht="13.95" customFormat="1" customHeight="1" s="5">
      <c r="B43" s="32" t="n"/>
      <c r="C43" s="32" t="n"/>
      <c r="D43" s="32" t="n"/>
      <c r="E43" s="32" t="n"/>
      <c r="F43" s="14" t="n"/>
      <c r="G43" s="13" t="n"/>
      <c r="H43" s="54" t="n"/>
      <c r="I43" s="55" t="n"/>
      <c r="J43" s="42" t="n"/>
      <c r="L43" s="78" t="n"/>
      <c r="M43" s="79" t="n"/>
      <c r="N43" s="79" t="n"/>
      <c r="O43" s="79" t="n"/>
      <c r="P43" s="80" t="n"/>
      <c r="Q43" s="46" t="n"/>
    </row>
    <row r="44" ht="13.95" customFormat="1" customHeight="1" s="5">
      <c r="B44" s="81" t="n"/>
      <c r="C44" s="82" t="n"/>
      <c r="D44" s="83" t="n"/>
      <c r="E44" s="83" t="n"/>
      <c r="F44" s="14" t="n"/>
      <c r="G44" s="13" t="n"/>
      <c r="H44" s="54" t="n"/>
      <c r="I44" s="55" t="n"/>
      <c r="J44" s="42" t="n"/>
      <c r="L44" s="78" t="n"/>
      <c r="M44" s="79" t="n"/>
      <c r="N44" s="79" t="n"/>
      <c r="O44" s="79" t="n"/>
      <c r="P44" s="80" t="n"/>
      <c r="Q44" s="46" t="n"/>
    </row>
    <row r="45" ht="17.4" customFormat="1" customHeight="1" s="3">
      <c r="B45" s="9" t="inlineStr">
        <is>
          <t>变更登记</t>
        </is>
      </c>
      <c r="C45" s="11" t="n"/>
      <c r="D45" s="11" t="n"/>
      <c r="E45" s="11" t="n"/>
      <c r="F45" s="11" t="n"/>
      <c r="G45" s="11" t="n"/>
      <c r="H45" s="11" t="n"/>
      <c r="I45" s="11" t="n"/>
      <c r="J45" s="13" t="n"/>
      <c r="L45" s="35" t="inlineStr">
        <is>
          <t>源表关联</t>
        </is>
      </c>
      <c r="M45" s="17" t="n"/>
      <c r="N45" s="17" t="n"/>
      <c r="O45" s="17" t="n"/>
      <c r="P45" s="17" t="n"/>
      <c r="Q45" s="18" t="n"/>
    </row>
    <row r="46" ht="17.4" customFormat="1" customHeight="1" s="3">
      <c r="B46" s="36" t="inlineStr">
        <is>
          <t>日期</t>
        </is>
      </c>
      <c r="C46" s="36" t="inlineStr">
        <is>
          <t>修改人</t>
        </is>
      </c>
      <c r="D46" s="36" t="inlineStr">
        <is>
          <t>备注</t>
        </is>
      </c>
      <c r="E46" s="11" t="n"/>
      <c r="F46" s="11" t="n"/>
      <c r="G46" s="11" t="n"/>
      <c r="H46" s="11" t="n"/>
      <c r="I46" s="11" t="n"/>
      <c r="J46" s="13" t="n"/>
      <c r="L46" s="37" t="inlineStr">
        <is>
          <t>关联表英文名称</t>
        </is>
      </c>
      <c r="M46" s="38" t="inlineStr">
        <is>
          <t>关联表中文名称</t>
        </is>
      </c>
      <c r="N46" s="22" t="inlineStr">
        <is>
          <t>关联表别名</t>
        </is>
      </c>
      <c r="O46" s="22" t="inlineStr">
        <is>
          <t>关联类型</t>
        </is>
      </c>
      <c r="P46" s="39" t="inlineStr">
        <is>
          <t>关联条件</t>
        </is>
      </c>
      <c r="Q46" s="18" t="n"/>
    </row>
    <row r="47" ht="11.4" customFormat="1" customHeight="1" s="4">
      <c r="B47" s="40" t="n"/>
      <c r="C47" s="41" t="n"/>
      <c r="D47" s="42" t="n"/>
      <c r="E47" s="11" t="n"/>
      <c r="F47" s="11" t="n"/>
      <c r="G47" s="11" t="n"/>
      <c r="H47" s="11" t="n"/>
      <c r="I47" s="11" t="n"/>
      <c r="J47" s="13" t="n"/>
      <c r="L47" s="32" t="inlineStr">
        <is>
          <t>T01_P_CUST_INFO</t>
        </is>
      </c>
      <c r="M47" s="32" t="inlineStr">
        <is>
          <t>对私客户基本信息</t>
        </is>
      </c>
      <c r="N47" s="33" t="inlineStr">
        <is>
          <t>T1</t>
        </is>
      </c>
      <c r="O47" s="34" t="n"/>
      <c r="P47" s="43" t="n"/>
      <c r="Q47" s="18" t="n"/>
    </row>
    <row r="48" customFormat="1" s="4">
      <c r="L48" s="32" t="inlineStr">
        <is>
          <t>T02_P_PAR_TO_PAR_REL</t>
        </is>
      </c>
      <c r="M48" s="32" t="inlineStr">
        <is>
          <t>对私参与人之间的关系</t>
        </is>
      </c>
      <c r="N48" s="33" t="inlineStr">
        <is>
          <t>T2</t>
        </is>
      </c>
      <c r="O48" s="34" t="n"/>
      <c r="P48" s="43" t="inlineStr">
        <is>
          <t>T1.PARTY_ID=T2.PARTY_ID</t>
        </is>
      </c>
      <c r="Q48" s="18" t="n"/>
    </row>
    <row r="49" customFormat="1" s="4">
      <c r="L49" s="32" t="inlineStr">
        <is>
          <t>T01_P_RELATIONER_INFO</t>
        </is>
      </c>
      <c r="M49" s="32" t="inlineStr">
        <is>
          <t>对私客户关系人信息</t>
        </is>
      </c>
      <c r="N49" s="33" t="inlineStr">
        <is>
          <t>T3</t>
        </is>
      </c>
      <c r="O49" s="34" t="n"/>
      <c r="P49" s="43" t="inlineStr">
        <is>
          <t>T2.RELATION_ID=T3.RELATION_ID</t>
        </is>
      </c>
      <c r="Q49" s="18" t="n"/>
    </row>
    <row r="50" ht="13.95" customHeight="1" s="1">
      <c r="L50" s="32" t="n"/>
      <c r="M50" s="32" t="n"/>
      <c r="N50" s="33" t="inlineStr">
        <is>
          <t>T4</t>
        </is>
      </c>
      <c r="O50" s="34" t="n"/>
      <c r="P50" s="44" t="n"/>
      <c r="Q50" s="18" t="n"/>
    </row>
    <row r="51" ht="13.95" customHeight="1" s="1">
      <c r="L51" s="45" t="n"/>
      <c r="M51" s="46" t="n"/>
      <c r="N51" s="46" t="n"/>
      <c r="O51" s="46" t="n"/>
      <c r="P51" s="44" t="n"/>
      <c r="Q51" s="18" t="n"/>
    </row>
    <row r="52" ht="13.95" customHeight="1" s="1">
      <c r="L52" s="45" t="n"/>
      <c r="M52" s="46" t="n"/>
      <c r="N52" s="46" t="n"/>
      <c r="O52" s="46" t="n"/>
      <c r="P52" s="44" t="n"/>
      <c r="Q52" s="18" t="n"/>
    </row>
    <row r="53" ht="13.95" customHeight="1" s="1">
      <c r="L53" s="45" t="n"/>
      <c r="M53" s="46" t="n"/>
      <c r="N53" s="46" t="n"/>
      <c r="O53" s="46" t="n"/>
      <c r="P53" s="44" t="n"/>
      <c r="Q53" s="18" t="n"/>
    </row>
    <row r="54" ht="13.95" customHeight="1" s="1">
      <c r="L54" s="45" t="n"/>
      <c r="M54" s="46" t="n"/>
      <c r="N54" s="46" t="n"/>
      <c r="O54" s="46" t="n"/>
      <c r="P54" s="44" t="n"/>
      <c r="Q54" s="18" t="n"/>
    </row>
    <row r="55" ht="13.95" customHeight="1" s="1">
      <c r="L55" s="45" t="n"/>
      <c r="M55" s="46" t="n"/>
      <c r="N55" s="46" t="n"/>
      <c r="O55" s="46" t="n"/>
      <c r="P55" s="44" t="n"/>
      <c r="Q55" s="18" t="n"/>
    </row>
    <row r="56" ht="13.95" customHeight="1" s="1">
      <c r="L56" s="85" t="n"/>
      <c r="M56" s="86" t="n"/>
      <c r="N56" s="87" t="n"/>
      <c r="O56" s="46" t="n"/>
      <c r="P56" s="88" t="n"/>
      <c r="Q56" s="18" t="n"/>
    </row>
    <row r="57" ht="13.95" customHeight="1" s="1">
      <c r="L57" s="47" t="inlineStr">
        <is>
          <t>其他限制条件</t>
        </is>
      </c>
      <c r="M57" s="17" t="n"/>
      <c r="N57" s="17" t="n"/>
      <c r="O57" s="17" t="n"/>
      <c r="P57" s="17" t="n"/>
      <c r="Q57" s="18" t="n"/>
    </row>
    <row r="58" ht="56" customHeight="1" s="1">
      <c r="L58" s="48" t="inlineStr">
        <is>
          <t>WHERE t1.UPDATED_TS = to_timestamp('99991231','yyyymmdd')
    AND t3.UPDATED_TS = to_timestamp('99991231','yyyymmdd')
    AND t4.UPDATED_TS = to_timestamp('99991231','yyyymmdd')</t>
        </is>
      </c>
      <c r="M58" s="17" t="n"/>
      <c r="N58" s="17" t="n"/>
      <c r="O58" s="17" t="n"/>
      <c r="P58" s="17" t="n"/>
      <c r="Q58" s="18" t="n"/>
    </row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  <row r="95" ht="13.95" customHeight="1" s="1"/>
    <row r="96" ht="13.95" customHeight="1" s="1"/>
    <row r="97" ht="13.95" customHeight="1" s="1"/>
    <row r="98" ht="13.95" customHeight="1" s="1"/>
    <row r="99" ht="13.95" customHeight="1" s="1"/>
    <row r="100" ht="13.95" customHeight="1" s="1"/>
    <row r="101" ht="13.95" customHeight="1" s="1"/>
    <row r="102" ht="13.95" customHeight="1" s="1"/>
    <row r="103" ht="13.95" customHeight="1" s="1"/>
    <row r="104" ht="13.95" customHeight="1" s="1"/>
    <row r="105" ht="13.95" customHeight="1" s="1"/>
    <row r="106" ht="13.95" customHeight="1" s="1"/>
    <row r="107" ht="13.95" customHeight="1" s="1"/>
  </sheetData>
  <mergeCells count="29">
    <mergeCell ref="P51:Q51"/>
    <mergeCell ref="B1:J1"/>
    <mergeCell ref="P50:Q50"/>
    <mergeCell ref="L45:Q45"/>
    <mergeCell ref="L4:Q4"/>
    <mergeCell ref="L58:Q58"/>
    <mergeCell ref="C2:E2"/>
    <mergeCell ref="P56:Q56"/>
    <mergeCell ref="P52:Q52"/>
    <mergeCell ref="F5:G5"/>
    <mergeCell ref="P46:Q46"/>
    <mergeCell ref="P49:Q49"/>
    <mergeCell ref="F2:J2"/>
    <mergeCell ref="D46:J46"/>
    <mergeCell ref="P48:Q48"/>
    <mergeCell ref="B45:J45"/>
    <mergeCell ref="B4:J4"/>
    <mergeCell ref="A6:A8"/>
    <mergeCell ref="P53:Q53"/>
    <mergeCell ref="P47:Q47"/>
    <mergeCell ref="F43:G43"/>
    <mergeCell ref="B3:J3"/>
    <mergeCell ref="A9:A12"/>
    <mergeCell ref="P54:Q54"/>
    <mergeCell ref="L57:Q57"/>
    <mergeCell ref="D47:J47"/>
    <mergeCell ref="A14:A21"/>
    <mergeCell ref="F44:G44"/>
    <mergeCell ref="P55:Q55"/>
  </mergeCells>
  <dataValidations count="1">
    <dataValidation sqref="C9:C42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28.6388888888889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营销活动任务监控</t>
        </is>
      </c>
      <c r="D2" s="11" t="n"/>
      <c r="E2" s="11" t="n"/>
      <c r="F2" s="12" t="inlineStr">
        <is>
          <t>ADS_MKT_ACT_TSK_MON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9">
      <c r="A6" s="50" t="n"/>
      <c r="B6" s="32" t="inlineStr">
        <is>
          <t>DATA_DATE</t>
        </is>
      </c>
      <c r="C6" s="32" t="n"/>
      <c r="D6" s="32" t="inlineStr">
        <is>
          <t>VARCHAR2(8)</t>
        </is>
      </c>
      <c r="E6" s="32" t="inlineStr">
        <is>
          <t>数据日期</t>
        </is>
      </c>
      <c r="F6" s="32" t="n"/>
      <c r="G6" s="32" t="n"/>
      <c r="H6" s="51" t="n"/>
      <c r="I6" s="52" t="n"/>
      <c r="J6" s="52" t="n"/>
      <c r="L6" s="32" t="n"/>
      <c r="M6" s="32" t="n"/>
      <c r="N6" s="33" t="n"/>
      <c r="O6" s="34" t="n"/>
      <c r="P6" s="32" t="n"/>
      <c r="Q6" s="32" t="n"/>
    </row>
    <row r="7" ht="13.95" customFormat="1" customHeight="1" s="49">
      <c r="A7" s="24" t="n"/>
      <c r="B7" s="91" t="inlineStr">
        <is>
          <t>STAT_OBJ</t>
        </is>
      </c>
      <c r="C7" s="32" t="n"/>
      <c r="D7" s="32" t="inlineStr">
        <is>
          <t>VARCHAR2(2)</t>
        </is>
      </c>
      <c r="E7" s="32" t="inlineStr">
        <is>
          <t>统计对象</t>
        </is>
      </c>
      <c r="F7" s="32" t="n"/>
      <c r="G7" s="32" t="n"/>
      <c r="H7" s="51" t="n"/>
      <c r="I7" s="52" t="n"/>
      <c r="J7" s="52" t="n"/>
      <c r="L7" s="32" t="n"/>
      <c r="M7" s="32" t="n"/>
      <c r="N7" s="33" t="n"/>
      <c r="O7" s="34" t="n"/>
      <c r="P7" s="32" t="n"/>
      <c r="Q7" s="32" t="n"/>
    </row>
    <row r="8" ht="13.95" customFormat="1" customHeight="1" s="49">
      <c r="A8" s="24" t="n"/>
      <c r="B8" s="91" t="inlineStr">
        <is>
          <t>MKT_ACT_ID</t>
        </is>
      </c>
      <c r="C8" s="32" t="n"/>
      <c r="D8" s="32" t="inlineStr">
        <is>
          <t>VARCHAR2(40)</t>
        </is>
      </c>
      <c r="E8" s="32" t="inlineStr">
        <is>
          <t>营销活动编号</t>
        </is>
      </c>
      <c r="F8" s="32" t="n"/>
      <c r="G8" s="32" t="n"/>
      <c r="H8" s="51" t="n"/>
      <c r="I8" s="52" t="n"/>
      <c r="J8" s="52" t="n"/>
      <c r="L8" s="32" t="n"/>
      <c r="M8" s="32" t="n"/>
      <c r="N8" s="33" t="n"/>
      <c r="O8" s="34" t="n"/>
      <c r="P8" s="32" t="n"/>
      <c r="Q8" s="32" t="n"/>
    </row>
    <row r="9" ht="13.95" customFormat="1" customHeight="1" s="5">
      <c r="A9" s="50" t="n"/>
      <c r="B9" s="91" t="inlineStr">
        <is>
          <t>CUST_CNT</t>
        </is>
      </c>
      <c r="C9" s="32" t="n"/>
      <c r="D9" s="32" t="inlineStr">
        <is>
          <t>NUMBER(8)</t>
        </is>
      </c>
      <c r="E9" s="32" t="inlineStr">
        <is>
          <t>客户数</t>
        </is>
      </c>
      <c r="F9" s="32" t="n"/>
      <c r="G9" s="32" t="n"/>
      <c r="H9" s="42" t="n"/>
      <c r="I9" s="42" t="n"/>
      <c r="J9" s="53" t="n"/>
      <c r="L9" s="32" t="n"/>
      <c r="M9" s="32" t="n"/>
      <c r="N9" s="33" t="n"/>
      <c r="O9" s="34" t="n"/>
      <c r="P9" s="32" t="n"/>
      <c r="Q9" s="32" t="n"/>
    </row>
    <row r="10" ht="13.95" customFormat="1" customHeight="1" s="5">
      <c r="A10" s="24" t="n"/>
      <c r="B10" s="91" t="inlineStr">
        <is>
          <t>CTKT_COVER_RATE</t>
        </is>
      </c>
      <c r="C10" s="32" t="n"/>
      <c r="D10" s="32" t="inlineStr">
        <is>
          <t>NUMBER(10,2)</t>
        </is>
      </c>
      <c r="E10" s="32" t="inlineStr">
        <is>
          <t>接触覆盖率</t>
        </is>
      </c>
      <c r="F10" s="32" t="n"/>
      <c r="G10" s="32" t="n"/>
      <c r="H10" s="42" t="n"/>
      <c r="I10" s="42" t="n"/>
      <c r="J10" s="53" t="n"/>
      <c r="L10" s="32" t="n"/>
      <c r="M10" s="32" t="n"/>
      <c r="N10" s="33" t="n"/>
      <c r="O10" s="34" t="n"/>
      <c r="P10" s="32" t="n"/>
      <c r="Q10" s="32" t="n"/>
    </row>
    <row r="11" ht="13.95" customFormat="1" customHeight="1" s="49">
      <c r="A11" s="24" t="n"/>
      <c r="B11" s="91" t="inlineStr">
        <is>
          <t>PLAN_SUPPORT_CUST_CNT</t>
        </is>
      </c>
      <c r="C11" s="32" t="n"/>
      <c r="D11" s="32" t="inlineStr">
        <is>
          <t>NUMBER(8)</t>
        </is>
      </c>
      <c r="E11" s="32" t="inlineStr">
        <is>
          <t>拟支持客户数</t>
        </is>
      </c>
      <c r="F11" s="32" t="n"/>
      <c r="G11" s="32" t="n"/>
      <c r="H11" s="51" t="n"/>
      <c r="I11" s="52" t="n"/>
      <c r="J11" s="52" t="n"/>
      <c r="L11" s="32" t="n"/>
      <c r="M11" s="32" t="n"/>
      <c r="N11" s="33" t="n"/>
      <c r="O11" s="34" t="n"/>
      <c r="P11" s="32" t="n"/>
      <c r="Q11" s="32" t="n"/>
    </row>
    <row r="12" ht="13.95" customFormat="1" customHeight="1" s="5">
      <c r="A12" s="24" t="n"/>
      <c r="B12" s="91" t="inlineStr">
        <is>
          <t>FURTHER_MKT_CUST_CNT</t>
        </is>
      </c>
      <c r="C12" s="32" t="n"/>
      <c r="D12" s="32" t="inlineStr">
        <is>
          <t>NUMBER(8)</t>
        </is>
      </c>
      <c r="E12" s="32" t="inlineStr">
        <is>
          <t>进一步营销客户数</t>
        </is>
      </c>
      <c r="F12" s="32" t="n"/>
      <c r="G12" s="32" t="n"/>
      <c r="H12" s="54" t="n"/>
      <c r="I12" s="55" t="n"/>
      <c r="J12" s="42" t="n"/>
      <c r="L12" s="32" t="n"/>
      <c r="M12" s="32" t="n"/>
      <c r="N12" s="33" t="n"/>
      <c r="O12" s="34" t="n"/>
      <c r="P12" s="32" t="n"/>
      <c r="Q12" s="32" t="n"/>
    </row>
    <row r="13" ht="13.95" customFormat="1" customHeight="1" s="5">
      <c r="A13" s="50" t="n"/>
      <c r="B13" s="91" t="inlineStr">
        <is>
          <t>NOT_SUPPORT_CUST_CNT</t>
        </is>
      </c>
      <c r="C13" s="32" t="n"/>
      <c r="D13" s="32" t="inlineStr">
        <is>
          <t>NUMBER(8)</t>
        </is>
      </c>
      <c r="E13" s="32" t="inlineStr">
        <is>
          <t>不予支持客户数</t>
        </is>
      </c>
      <c r="F13" s="32" t="n"/>
      <c r="G13" s="32" t="n"/>
      <c r="H13" s="54" t="n"/>
      <c r="I13" s="55" t="n"/>
      <c r="J13" s="42" t="n"/>
      <c r="L13" s="32" t="n"/>
      <c r="M13" s="32" t="n"/>
      <c r="N13" s="33" t="n"/>
      <c r="O13" s="34" t="n"/>
      <c r="P13" s="32" t="n"/>
      <c r="Q13" s="32" t="n"/>
    </row>
    <row r="14" ht="13.8" customFormat="1" customHeight="1" s="5">
      <c r="A14" s="50" t="n"/>
      <c r="B14" s="91" t="inlineStr">
        <is>
          <t>MKT_SUCCESS_RATE</t>
        </is>
      </c>
      <c r="C14" s="32" t="n"/>
      <c r="D14" s="32" t="inlineStr">
        <is>
          <t>NUMBER(10,2)</t>
        </is>
      </c>
      <c r="E14" s="32" t="inlineStr">
        <is>
          <t>营销成功率</t>
        </is>
      </c>
      <c r="F14" s="32" t="n"/>
      <c r="G14" s="32" t="n"/>
      <c r="H14" s="54" t="n"/>
      <c r="I14" s="42" t="n"/>
      <c r="J14" s="53" t="n"/>
      <c r="L14" s="32" t="n"/>
      <c r="M14" s="32" t="n"/>
      <c r="N14" s="33" t="n"/>
      <c r="O14" s="34" t="n"/>
      <c r="P14" s="32" t="n"/>
      <c r="Q14" s="32" t="n"/>
    </row>
    <row r="15" ht="13.8" customFormat="1" customHeight="1" s="5">
      <c r="A15" s="24" t="n"/>
      <c r="B15" s="32" t="n"/>
      <c r="C15" s="32" t="n"/>
      <c r="D15" s="32" t="n"/>
      <c r="E15" s="77" t="n"/>
      <c r="F15" s="32" t="n"/>
      <c r="G15" s="32" t="n"/>
      <c r="H15" s="54" t="n"/>
      <c r="I15" s="42" t="n"/>
      <c r="J15" s="53" t="n"/>
      <c r="L15" s="32" t="n"/>
      <c r="M15" s="32" t="n"/>
      <c r="N15" s="33" t="n"/>
      <c r="O15" s="34" t="n"/>
      <c r="P15" s="32" t="n"/>
      <c r="Q15" s="32" t="n"/>
    </row>
    <row r="16" ht="13.95" customFormat="1" customHeight="1" s="5">
      <c r="A16" s="24" t="n"/>
      <c r="B16" s="32" t="n"/>
      <c r="C16" s="32" t="n"/>
      <c r="D16" s="32" t="n"/>
      <c r="E16" s="77" t="n"/>
      <c r="F16" s="32" t="n"/>
      <c r="G16" s="32" t="n"/>
      <c r="H16" s="54" t="n"/>
      <c r="I16" s="42" t="n"/>
      <c r="J16" s="53" t="n"/>
      <c r="L16" s="32" t="n"/>
      <c r="M16" s="32" t="n"/>
      <c r="N16" s="33" t="n"/>
      <c r="O16" s="34" t="n"/>
      <c r="P16" s="32" t="n"/>
      <c r="Q16" s="32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A17" s="24" t="n"/>
      <c r="B17" s="32" t="n"/>
      <c r="C17" s="32" t="n"/>
      <c r="D17" s="32" t="n"/>
      <c r="E17" s="77" t="n"/>
      <c r="F17" s="32" t="n"/>
      <c r="G17" s="32" t="n"/>
      <c r="H17" s="54" t="n"/>
      <c r="I17" s="42" t="n"/>
      <c r="J17" s="42" t="n"/>
      <c r="L17" s="32" t="n"/>
      <c r="M17" s="32" t="n"/>
      <c r="N17" s="33" t="n"/>
      <c r="O17" s="34" t="n"/>
      <c r="P17" s="32" t="n"/>
      <c r="Q17" s="32" t="n"/>
    </row>
    <row r="18" ht="13.95" customFormat="1" customHeight="1" s="5">
      <c r="A18" s="24" t="n"/>
      <c r="B18" s="32" t="n"/>
      <c r="C18" s="32" t="n"/>
      <c r="D18" s="32" t="n"/>
      <c r="E18" s="77" t="n"/>
      <c r="F18" s="32" t="n"/>
      <c r="G18" s="32" t="n"/>
      <c r="H18" s="54" t="n"/>
      <c r="I18" s="42" t="n"/>
      <c r="J18" s="42" t="n"/>
      <c r="L18" s="32" t="n"/>
      <c r="M18" s="32" t="n"/>
      <c r="N18" s="33" t="n"/>
      <c r="O18" s="34" t="n"/>
      <c r="P18" s="32" t="n"/>
      <c r="Q18" s="32" t="n"/>
    </row>
    <row r="19" ht="13.95" customFormat="1" customHeight="1" s="5">
      <c r="A19" s="24" t="n"/>
      <c r="B19" s="32" t="n"/>
      <c r="C19" s="32" t="n"/>
      <c r="D19" s="32" t="n"/>
      <c r="E19" s="77" t="n"/>
      <c r="F19" s="32" t="n"/>
      <c r="G19" s="32" t="n"/>
      <c r="H19" s="54" t="n"/>
      <c r="I19" s="42" t="n"/>
      <c r="J19" s="42" t="n"/>
      <c r="L19" s="32" t="n"/>
      <c r="M19" s="32" t="n"/>
      <c r="N19" s="33" t="n"/>
      <c r="O19" s="34" t="n"/>
      <c r="P19" s="32" t="n"/>
      <c r="Q19" s="32" t="n"/>
    </row>
    <row r="20" ht="13.95" customFormat="1" customHeight="1" s="5">
      <c r="A20" s="24" t="n"/>
      <c r="B20" s="32" t="n"/>
      <c r="C20" s="28" t="n"/>
      <c r="D20" s="32" t="n"/>
      <c r="E20" s="77" t="n"/>
      <c r="F20" s="28" t="n"/>
      <c r="G20" s="28" t="n"/>
      <c r="H20" s="29" t="n"/>
      <c r="I20" s="30" t="n"/>
      <c r="J20" s="30" t="n"/>
      <c r="K20" s="31" t="n"/>
      <c r="L20" s="32" t="n"/>
      <c r="M20" s="32" t="n"/>
      <c r="N20" s="33" t="n"/>
      <c r="O20" s="34" t="n"/>
      <c r="P20" s="32" t="n"/>
      <c r="Q20" s="32" t="n"/>
    </row>
    <row r="21" ht="13.95" customFormat="1" customHeight="1" s="5">
      <c r="A21" s="24" t="n"/>
      <c r="B21" s="32" t="n"/>
      <c r="C21" s="32" t="n"/>
      <c r="D21" s="32" t="n"/>
      <c r="E21" s="77" t="n"/>
      <c r="F21" s="32" t="n"/>
      <c r="G21" s="32" t="n"/>
      <c r="H21" s="54" t="n"/>
      <c r="I21" s="42" t="n"/>
      <c r="J21" s="42" t="n"/>
      <c r="L21" s="32" t="n"/>
      <c r="M21" s="32" t="n"/>
      <c r="N21" s="33" t="n"/>
      <c r="O21" s="34" t="n"/>
      <c r="P21" s="32" t="n"/>
      <c r="Q21" s="32" t="n"/>
    </row>
    <row r="22" ht="13.95" customFormat="1" customHeight="1" s="5">
      <c r="A22" s="50" t="n"/>
      <c r="B22" s="32" t="n"/>
      <c r="C22" s="32" t="n"/>
      <c r="D22" s="32" t="n"/>
      <c r="E22" s="77" t="n"/>
      <c r="F22" s="32" t="n"/>
      <c r="G22" s="32" t="n"/>
      <c r="H22" s="54" t="n"/>
      <c r="I22" s="42" t="n"/>
      <c r="J22" s="42" t="n"/>
      <c r="L22" s="32" t="n"/>
      <c r="M22" s="32" t="n"/>
      <c r="N22" s="33" t="n"/>
      <c r="O22" s="34" t="n"/>
      <c r="P22" s="32" t="n"/>
      <c r="Q22" s="32" t="n"/>
    </row>
    <row r="23" ht="13.95" customFormat="1" customHeight="1" s="5">
      <c r="A23" s="61" t="n"/>
      <c r="B23" s="32" t="n"/>
      <c r="C23" s="32" t="n"/>
      <c r="D23" s="32" t="n"/>
      <c r="E23" s="77" t="n"/>
      <c r="F23" s="63" t="n"/>
      <c r="G23" s="63" t="n"/>
      <c r="H23" s="54" t="n"/>
      <c r="I23" s="42" t="n"/>
      <c r="J23" s="42" t="n"/>
      <c r="L23" s="71" t="n"/>
      <c r="M23" s="72" t="n"/>
      <c r="N23" s="73" t="n"/>
      <c r="O23" s="74" t="n"/>
      <c r="P23" s="72" t="n"/>
      <c r="Q23" s="72" t="n"/>
    </row>
    <row r="24" ht="13.95" customFormat="1" customHeight="1" s="5">
      <c r="A24" s="61" t="n"/>
      <c r="B24" s="32" t="n"/>
      <c r="C24" s="32" t="n"/>
      <c r="D24" s="32" t="n"/>
      <c r="E24" s="77" t="n"/>
      <c r="F24" s="63" t="n"/>
      <c r="G24" s="63" t="n"/>
      <c r="H24" s="54" t="n"/>
      <c r="I24" s="42" t="n"/>
      <c r="J24" s="42" t="n"/>
      <c r="L24" s="71" t="n"/>
      <c r="M24" s="72" t="n"/>
      <c r="N24" s="73" t="n"/>
      <c r="O24" s="74" t="n"/>
      <c r="P24" s="72" t="n"/>
      <c r="Q24" s="72" t="n"/>
    </row>
    <row r="25" ht="13.95" customFormat="1" customHeight="1" s="5">
      <c r="A25" s="61" t="n"/>
      <c r="B25" s="32" t="n"/>
      <c r="C25" s="32" t="n"/>
      <c r="D25" s="32" t="n"/>
      <c r="E25" s="77" t="n"/>
      <c r="F25" s="63" t="n"/>
      <c r="G25" s="63" t="n"/>
      <c r="H25" s="54" t="n"/>
      <c r="I25" s="42" t="n"/>
      <c r="J25" s="42" t="n"/>
      <c r="L25" s="71" t="n"/>
      <c r="M25" s="72" t="n"/>
      <c r="N25" s="73" t="n"/>
      <c r="O25" s="74" t="n"/>
      <c r="P25" s="72" t="n"/>
      <c r="Q25" s="72" t="n"/>
    </row>
    <row r="26" ht="13.95" customFormat="1" customHeight="1" s="5">
      <c r="A26" s="61" t="n"/>
      <c r="B26" s="32" t="n"/>
      <c r="C26" s="32" t="n"/>
      <c r="D26" s="32" t="n"/>
      <c r="E26" s="77" t="n"/>
      <c r="F26" s="63" t="n"/>
      <c r="G26" s="63" t="n"/>
      <c r="H26" s="54" t="n"/>
      <c r="I26" s="42" t="n"/>
      <c r="J26" s="42" t="n"/>
      <c r="L26" s="71" t="n"/>
      <c r="M26" s="72" t="n"/>
      <c r="N26" s="73" t="n"/>
      <c r="O26" s="74" t="n"/>
      <c r="P26" s="72" t="n"/>
      <c r="Q26" s="72" t="n"/>
    </row>
    <row r="27" ht="13.95" customFormat="1" customHeight="1" s="5">
      <c r="A27" s="61" t="n"/>
      <c r="B27" s="32" t="n"/>
      <c r="C27" s="32" t="n"/>
      <c r="D27" s="32" t="n"/>
      <c r="E27" s="77" t="n"/>
      <c r="F27" s="63" t="n"/>
      <c r="G27" s="63" t="n"/>
      <c r="H27" s="54" t="n"/>
      <c r="I27" s="42" t="n"/>
      <c r="J27" s="42" t="n"/>
      <c r="L27" s="71" t="n"/>
      <c r="M27" s="72" t="n"/>
      <c r="N27" s="73" t="n"/>
      <c r="O27" s="74" t="n"/>
      <c r="P27" s="72" t="n"/>
      <c r="Q27" s="72" t="n"/>
    </row>
    <row r="28" ht="13.95" customFormat="1" customHeight="1" s="5">
      <c r="A28" s="61" t="n"/>
      <c r="B28" s="32" t="n"/>
      <c r="C28" s="32" t="n"/>
      <c r="D28" s="32" t="n"/>
      <c r="E28" s="77" t="n"/>
      <c r="F28" s="63" t="n"/>
      <c r="G28" s="63" t="n"/>
      <c r="H28" s="54" t="n"/>
      <c r="I28" s="42" t="n"/>
      <c r="J28" s="42" t="n"/>
      <c r="L28" s="71" t="n"/>
      <c r="M28" s="72" t="n"/>
      <c r="N28" s="73" t="n"/>
      <c r="O28" s="74" t="n"/>
      <c r="P28" s="72" t="n"/>
      <c r="Q28" s="72" t="n"/>
    </row>
    <row r="29" ht="13.95" customFormat="1" customHeight="1" s="5">
      <c r="A29" s="61" t="n"/>
      <c r="B29" s="25" t="n"/>
      <c r="C29" s="32" t="n"/>
      <c r="D29" s="32" t="n"/>
      <c r="E29" s="77" t="n"/>
      <c r="F29" s="63" t="n"/>
      <c r="G29" s="63" t="n"/>
      <c r="H29" s="54" t="n"/>
      <c r="I29" s="42" t="n"/>
      <c r="J29" s="42" t="n"/>
      <c r="L29" s="71" t="n"/>
      <c r="M29" s="72" t="n"/>
      <c r="N29" s="73" t="n"/>
      <c r="O29" s="74" t="n"/>
      <c r="P29" s="72" t="n"/>
      <c r="Q29" s="72" t="n"/>
    </row>
    <row r="30" ht="13.95" customFormat="1" customHeight="1" s="5">
      <c r="A30" s="61" t="n"/>
      <c r="B30" s="32" t="n"/>
      <c r="C30" s="32" t="n"/>
      <c r="D30" s="32" t="n"/>
      <c r="E30" s="77" t="n"/>
      <c r="F30" s="63" t="n"/>
      <c r="G30" s="63" t="n"/>
      <c r="H30" s="54" t="n"/>
      <c r="I30" s="42" t="n"/>
      <c r="J30" s="42" t="n"/>
      <c r="L30" s="71" t="n"/>
      <c r="M30" s="72" t="n"/>
      <c r="N30" s="73" t="n"/>
      <c r="O30" s="74" t="n"/>
      <c r="P30" s="72" t="n"/>
      <c r="Q30" s="72" t="n"/>
    </row>
    <row r="31" ht="13.95" customFormat="1" customHeight="1" s="5">
      <c r="A31" s="61" t="n"/>
      <c r="B31" s="32" t="n"/>
      <c r="C31" s="32" t="n"/>
      <c r="D31" s="32" t="n"/>
      <c r="E31" s="77" t="n"/>
      <c r="F31" s="63" t="n"/>
      <c r="G31" s="63" t="n"/>
      <c r="H31" s="54" t="n"/>
      <c r="I31" s="42" t="n"/>
      <c r="J31" s="42" t="n"/>
      <c r="L31" s="71" t="n"/>
      <c r="M31" s="72" t="n"/>
      <c r="N31" s="73" t="n"/>
      <c r="O31" s="74" t="n"/>
      <c r="P31" s="72" t="n"/>
      <c r="Q31" s="72" t="n"/>
    </row>
    <row r="32" ht="13.95" customFormat="1" customHeight="1" s="5">
      <c r="A32" s="61" t="n"/>
      <c r="B32" s="32" t="n"/>
      <c r="C32" s="32" t="n"/>
      <c r="D32" s="32" t="n"/>
      <c r="E32" s="77" t="n"/>
      <c r="F32" s="63" t="n"/>
      <c r="G32" s="63" t="n"/>
      <c r="H32" s="54" t="n"/>
      <c r="I32" s="42" t="n"/>
      <c r="J32" s="42" t="n"/>
      <c r="L32" s="71" t="n"/>
      <c r="M32" s="72" t="n"/>
      <c r="N32" s="73" t="n"/>
      <c r="O32" s="74" t="n"/>
      <c r="P32" s="72" t="n"/>
      <c r="Q32" s="72" t="n"/>
    </row>
    <row r="33" ht="13.95" customFormat="1" customHeight="1" s="5">
      <c r="A33" s="61" t="n"/>
      <c r="B33" s="32" t="n"/>
      <c r="C33" s="32" t="n"/>
      <c r="D33" s="32" t="n"/>
      <c r="E33" s="77" t="n"/>
      <c r="F33" s="63" t="n"/>
      <c r="G33" s="63" t="n"/>
      <c r="H33" s="54" t="n"/>
      <c r="I33" s="42" t="n"/>
      <c r="J33" s="42" t="n"/>
      <c r="L33" s="71" t="n"/>
      <c r="M33" s="72" t="n"/>
      <c r="N33" s="73" t="n"/>
      <c r="O33" s="74" t="n"/>
      <c r="P33" s="72" t="n"/>
      <c r="Q33" s="72" t="n"/>
    </row>
    <row r="34" ht="13.95" customFormat="1" customHeight="1" s="5">
      <c r="A34" s="61" t="n"/>
      <c r="B34" s="32" t="n"/>
      <c r="C34" s="32" t="n"/>
      <c r="D34" s="32" t="n"/>
      <c r="E34" s="77" t="n"/>
      <c r="F34" s="63" t="n"/>
      <c r="G34" s="63" t="n"/>
      <c r="H34" s="54" t="n"/>
      <c r="I34" s="42" t="n"/>
      <c r="J34" s="42" t="n"/>
      <c r="L34" s="71" t="n"/>
      <c r="M34" s="72" t="n"/>
      <c r="N34" s="73" t="n"/>
      <c r="O34" s="74" t="n"/>
      <c r="P34" s="72" t="n"/>
      <c r="Q34" s="72" t="n"/>
    </row>
    <row r="35" ht="13.95" customFormat="1" customHeight="1" s="5">
      <c r="A35" s="61" t="n"/>
      <c r="B35" s="32" t="n"/>
      <c r="C35" s="32" t="n"/>
      <c r="D35" s="32" t="n"/>
      <c r="E35" s="77" t="n"/>
      <c r="F35" s="63" t="n"/>
      <c r="G35" s="63" t="n"/>
      <c r="H35" s="54" t="n"/>
      <c r="I35" s="42" t="n"/>
      <c r="J35" s="42" t="n"/>
      <c r="L35" s="71" t="n"/>
      <c r="M35" s="72" t="n"/>
      <c r="N35" s="73" t="n"/>
      <c r="O35" s="74" t="n"/>
      <c r="P35" s="72" t="n"/>
      <c r="Q35" s="72" t="n"/>
    </row>
    <row r="36" ht="13.95" customFormat="1" customHeight="1" s="5">
      <c r="A36" s="61" t="n"/>
      <c r="B36" s="32" t="n"/>
      <c r="C36" s="32" t="n"/>
      <c r="D36" s="32" t="n"/>
      <c r="E36" s="84" t="n"/>
      <c r="F36" s="63" t="n"/>
      <c r="G36" s="63" t="n"/>
      <c r="H36" s="54" t="n"/>
      <c r="I36" s="42" t="n"/>
      <c r="J36" s="42" t="n"/>
      <c r="L36" s="71" t="n"/>
      <c r="M36" s="72" t="n"/>
      <c r="N36" s="73" t="n"/>
      <c r="O36" s="74" t="n"/>
      <c r="P36" s="72" t="n"/>
      <c r="Q36" s="72" t="n"/>
    </row>
    <row r="37" ht="13.95" customFormat="1" customHeight="1" s="5">
      <c r="A37" s="61" t="n"/>
      <c r="B37" s="32" t="n"/>
      <c r="C37" s="32" t="n"/>
      <c r="D37" s="32" t="n"/>
      <c r="E37" s="84" t="n"/>
      <c r="F37" s="63" t="n"/>
      <c r="G37" s="63" t="n"/>
      <c r="H37" s="54" t="n"/>
      <c r="I37" s="42" t="n"/>
      <c r="J37" s="42" t="n"/>
      <c r="L37" s="71" t="n"/>
      <c r="M37" s="72" t="n"/>
      <c r="N37" s="73" t="n"/>
      <c r="O37" s="74" t="n"/>
      <c r="P37" s="72" t="n"/>
      <c r="Q37" s="72" t="n"/>
    </row>
    <row r="38" ht="13.95" customFormat="1" customHeight="1" s="5">
      <c r="A38" s="61" t="n"/>
      <c r="B38" s="32" t="n"/>
      <c r="C38" s="32" t="n"/>
      <c r="D38" s="32" t="n"/>
      <c r="E38" s="84" t="n"/>
      <c r="F38" s="63" t="n"/>
      <c r="G38" s="63" t="n"/>
      <c r="H38" s="54" t="n"/>
      <c r="I38" s="42" t="n"/>
      <c r="J38" s="42" t="n"/>
      <c r="L38" s="71" t="n"/>
      <c r="M38" s="72" t="n"/>
      <c r="N38" s="73" t="n"/>
      <c r="O38" s="74" t="n"/>
      <c r="P38" s="72" t="n"/>
      <c r="Q38" s="72" t="n"/>
    </row>
    <row r="39" ht="13.95" customFormat="1" customHeight="1" s="5">
      <c r="A39" s="61" t="n"/>
      <c r="B39" s="32" t="n"/>
      <c r="C39" s="32" t="n"/>
      <c r="D39" s="32" t="n"/>
      <c r="E39" s="84" t="n"/>
      <c r="F39" s="63" t="n"/>
      <c r="G39" s="63" t="n"/>
      <c r="H39" s="54" t="n"/>
      <c r="I39" s="42" t="n"/>
      <c r="J39" s="42" t="n"/>
      <c r="L39" s="71" t="n"/>
      <c r="M39" s="72" t="n"/>
      <c r="N39" s="73" t="n"/>
      <c r="O39" s="74" t="n"/>
      <c r="P39" s="72" t="n"/>
      <c r="Q39" s="72" t="n"/>
    </row>
    <row r="40" ht="13.95" customFormat="1" customHeight="1" s="5">
      <c r="A40" s="61" t="n"/>
      <c r="B40" s="32" t="n"/>
      <c r="C40" s="32" t="n"/>
      <c r="D40" s="32" t="n"/>
      <c r="E40" s="84" t="n"/>
      <c r="F40" s="63" t="n"/>
      <c r="G40" s="63" t="n"/>
      <c r="H40" s="54" t="n"/>
      <c r="I40" s="42" t="n"/>
      <c r="J40" s="42" t="n"/>
      <c r="L40" s="71" t="n"/>
      <c r="M40" s="72" t="n"/>
      <c r="N40" s="73" t="n"/>
      <c r="O40" s="74" t="n"/>
      <c r="P40" s="72" t="n"/>
      <c r="Q40" s="72" t="n"/>
    </row>
    <row r="41" ht="13.95" customFormat="1" customHeight="1" s="5">
      <c r="A41" s="61" t="n"/>
      <c r="B41" s="32" t="n"/>
      <c r="C41" s="32" t="n"/>
      <c r="D41" s="32" t="n"/>
      <c r="E41" s="84" t="n"/>
      <c r="F41" s="63" t="n"/>
      <c r="G41" s="63" t="n"/>
      <c r="H41" s="54" t="n"/>
      <c r="I41" s="42" t="n"/>
      <c r="J41" s="42" t="n"/>
      <c r="L41" s="71" t="n"/>
      <c r="M41" s="72" t="n"/>
      <c r="N41" s="73" t="n"/>
      <c r="O41" s="74" t="n"/>
      <c r="P41" s="72" t="n"/>
      <c r="Q41" s="72" t="n"/>
    </row>
    <row r="42" ht="13.95" customFormat="1" customHeight="1" s="5">
      <c r="A42" s="61" t="n"/>
      <c r="B42" s="32" t="n"/>
      <c r="C42" s="32" t="n"/>
      <c r="D42" s="32" t="n"/>
      <c r="E42" s="84" t="n"/>
      <c r="F42" s="63" t="n"/>
      <c r="G42" s="63" t="n"/>
      <c r="H42" s="54" t="n"/>
      <c r="I42" s="42" t="n"/>
      <c r="J42" s="42" t="n"/>
      <c r="L42" s="71" t="n"/>
      <c r="M42" s="72" t="n"/>
      <c r="N42" s="73" t="n"/>
      <c r="O42" s="74" t="n"/>
      <c r="P42" s="72" t="n"/>
      <c r="Q42" s="72" t="n"/>
    </row>
    <row r="43" ht="13.95" customFormat="1" customHeight="1" s="5">
      <c r="B43" s="32" t="n"/>
      <c r="C43" s="32" t="n"/>
      <c r="D43" s="32" t="n"/>
      <c r="E43" s="32" t="n"/>
      <c r="F43" s="14" t="n"/>
      <c r="G43" s="13" t="n"/>
      <c r="H43" s="54" t="n"/>
      <c r="I43" s="55" t="n"/>
      <c r="J43" s="42" t="n"/>
      <c r="L43" s="78" t="n"/>
      <c r="M43" s="79" t="n"/>
      <c r="N43" s="79" t="n"/>
      <c r="O43" s="79" t="n"/>
      <c r="P43" s="80" t="n"/>
      <c r="Q43" s="46" t="n"/>
    </row>
    <row r="44" ht="13.95" customFormat="1" customHeight="1" s="5">
      <c r="B44" s="81" t="n"/>
      <c r="C44" s="82" t="n"/>
      <c r="D44" s="83" t="n"/>
      <c r="E44" s="83" t="n"/>
      <c r="F44" s="14" t="n"/>
      <c r="G44" s="13" t="n"/>
      <c r="H44" s="54" t="n"/>
      <c r="I44" s="55" t="n"/>
      <c r="J44" s="42" t="n"/>
      <c r="L44" s="78" t="n"/>
      <c r="M44" s="79" t="n"/>
      <c r="N44" s="79" t="n"/>
      <c r="O44" s="79" t="n"/>
      <c r="P44" s="80" t="n"/>
      <c r="Q44" s="46" t="n"/>
    </row>
    <row r="45" ht="17.4" customFormat="1" customHeight="1" s="3">
      <c r="B45" s="9" t="inlineStr">
        <is>
          <t>变更登记</t>
        </is>
      </c>
      <c r="C45" s="11" t="n"/>
      <c r="D45" s="11" t="n"/>
      <c r="E45" s="11" t="n"/>
      <c r="F45" s="11" t="n"/>
      <c r="G45" s="11" t="n"/>
      <c r="H45" s="11" t="n"/>
      <c r="I45" s="11" t="n"/>
      <c r="J45" s="13" t="n"/>
      <c r="L45" s="35" t="inlineStr">
        <is>
          <t>源表关联</t>
        </is>
      </c>
      <c r="M45" s="17" t="n"/>
      <c r="N45" s="17" t="n"/>
      <c r="O45" s="17" t="n"/>
      <c r="P45" s="17" t="n"/>
      <c r="Q45" s="18" t="n"/>
    </row>
    <row r="46" ht="17.4" customFormat="1" customHeight="1" s="3">
      <c r="B46" s="36" t="inlineStr">
        <is>
          <t>日期</t>
        </is>
      </c>
      <c r="C46" s="36" t="inlineStr">
        <is>
          <t>修改人</t>
        </is>
      </c>
      <c r="D46" s="36" t="inlineStr">
        <is>
          <t>备注</t>
        </is>
      </c>
      <c r="E46" s="11" t="n"/>
      <c r="F46" s="11" t="n"/>
      <c r="G46" s="11" t="n"/>
      <c r="H46" s="11" t="n"/>
      <c r="I46" s="11" t="n"/>
      <c r="J46" s="13" t="n"/>
      <c r="L46" s="37" t="inlineStr">
        <is>
          <t>关联表英文名称</t>
        </is>
      </c>
      <c r="M46" s="38" t="inlineStr">
        <is>
          <t>关联表中文名称</t>
        </is>
      </c>
      <c r="N46" s="22" t="inlineStr">
        <is>
          <t>关联表别名</t>
        </is>
      </c>
      <c r="O46" s="22" t="inlineStr">
        <is>
          <t>关联类型</t>
        </is>
      </c>
      <c r="P46" s="39" t="inlineStr">
        <is>
          <t>关联条件</t>
        </is>
      </c>
      <c r="Q46" s="18" t="n"/>
    </row>
    <row r="47" ht="11.4" customFormat="1" customHeight="1" s="4">
      <c r="B47" s="40" t="n"/>
      <c r="C47" s="41" t="n"/>
      <c r="D47" s="42" t="n"/>
      <c r="E47" s="11" t="n"/>
      <c r="F47" s="11" t="n"/>
      <c r="G47" s="11" t="n"/>
      <c r="H47" s="11" t="n"/>
      <c r="I47" s="11" t="n"/>
      <c r="J47" s="13" t="n"/>
      <c r="L47" s="32" t="inlineStr">
        <is>
          <t>T01_P_CUST_INFO</t>
        </is>
      </c>
      <c r="M47" s="32" t="inlineStr">
        <is>
          <t>对私客户基本信息</t>
        </is>
      </c>
      <c r="N47" s="33" t="inlineStr">
        <is>
          <t>T1</t>
        </is>
      </c>
      <c r="O47" s="34" t="n"/>
      <c r="P47" s="43" t="n"/>
      <c r="Q47" s="18" t="n"/>
    </row>
    <row r="48" customFormat="1" s="4">
      <c r="L48" s="32" t="inlineStr">
        <is>
          <t>T02_P_PAR_TO_PAR_REL</t>
        </is>
      </c>
      <c r="M48" s="32" t="inlineStr">
        <is>
          <t>对私参与人之间的关系</t>
        </is>
      </c>
      <c r="N48" s="33" t="inlineStr">
        <is>
          <t>T2</t>
        </is>
      </c>
      <c r="O48" s="34" t="n"/>
      <c r="P48" s="43" t="inlineStr">
        <is>
          <t>T1.PARTY_ID=T2.PARTY_ID</t>
        </is>
      </c>
      <c r="Q48" s="18" t="n"/>
    </row>
    <row r="49" customFormat="1" s="4">
      <c r="L49" s="32" t="inlineStr">
        <is>
          <t>T01_P_RELATIONER_INFO</t>
        </is>
      </c>
      <c r="M49" s="32" t="inlineStr">
        <is>
          <t>对私客户关系人信息</t>
        </is>
      </c>
      <c r="N49" s="33" t="inlineStr">
        <is>
          <t>T3</t>
        </is>
      </c>
      <c r="O49" s="34" t="n"/>
      <c r="P49" s="43" t="inlineStr">
        <is>
          <t>T2.RELATION_ID=T3.RELATION_ID</t>
        </is>
      </c>
      <c r="Q49" s="18" t="n"/>
    </row>
    <row r="50" ht="13.95" customHeight="1" s="1">
      <c r="L50" s="32" t="n"/>
      <c r="M50" s="32" t="n"/>
      <c r="N50" s="33" t="inlineStr">
        <is>
          <t>T4</t>
        </is>
      </c>
      <c r="O50" s="34" t="n"/>
      <c r="P50" s="44" t="n"/>
      <c r="Q50" s="18" t="n"/>
    </row>
    <row r="51" ht="13.95" customHeight="1" s="1">
      <c r="L51" s="45" t="n"/>
      <c r="M51" s="46" t="n"/>
      <c r="N51" s="46" t="n"/>
      <c r="O51" s="46" t="n"/>
      <c r="P51" s="44" t="n"/>
      <c r="Q51" s="18" t="n"/>
    </row>
    <row r="52" ht="13.95" customHeight="1" s="1">
      <c r="L52" s="45" t="n"/>
      <c r="M52" s="46" t="n"/>
      <c r="N52" s="46" t="n"/>
      <c r="O52" s="46" t="n"/>
      <c r="P52" s="44" t="n"/>
      <c r="Q52" s="18" t="n"/>
    </row>
    <row r="53" ht="13.95" customHeight="1" s="1">
      <c r="L53" s="45" t="n"/>
      <c r="M53" s="46" t="n"/>
      <c r="N53" s="46" t="n"/>
      <c r="O53" s="46" t="n"/>
      <c r="P53" s="44" t="n"/>
      <c r="Q53" s="18" t="n"/>
    </row>
    <row r="54" ht="13.95" customHeight="1" s="1">
      <c r="L54" s="45" t="n"/>
      <c r="M54" s="46" t="n"/>
      <c r="N54" s="46" t="n"/>
      <c r="O54" s="46" t="n"/>
      <c r="P54" s="44" t="n"/>
      <c r="Q54" s="18" t="n"/>
    </row>
    <row r="55" ht="13.95" customHeight="1" s="1">
      <c r="L55" s="45" t="n"/>
      <c r="M55" s="46" t="n"/>
      <c r="N55" s="46" t="n"/>
      <c r="O55" s="46" t="n"/>
      <c r="P55" s="44" t="n"/>
      <c r="Q55" s="18" t="n"/>
    </row>
    <row r="56" ht="13.95" customHeight="1" s="1">
      <c r="L56" s="85" t="n"/>
      <c r="M56" s="86" t="n"/>
      <c r="N56" s="87" t="n"/>
      <c r="O56" s="46" t="n"/>
      <c r="P56" s="88" t="n"/>
      <c r="Q56" s="18" t="n"/>
    </row>
    <row r="57" ht="13.95" customHeight="1" s="1">
      <c r="L57" s="47" t="inlineStr">
        <is>
          <t>其他限制条件</t>
        </is>
      </c>
      <c r="M57" s="17" t="n"/>
      <c r="N57" s="17" t="n"/>
      <c r="O57" s="17" t="n"/>
      <c r="P57" s="17" t="n"/>
      <c r="Q57" s="18" t="n"/>
    </row>
    <row r="58" ht="56" customHeight="1" s="1">
      <c r="L58" s="48" t="inlineStr">
        <is>
          <t>WHERE t1.UPDATED_TS = to_timestamp('99991231','yyyymmdd')
    AND t3.UPDATED_TS = to_timestamp('99991231','yyyymmdd')
    AND t4.UPDATED_TS = to_timestamp('99991231','yyyymmdd')</t>
        </is>
      </c>
      <c r="M58" s="17" t="n"/>
      <c r="N58" s="17" t="n"/>
      <c r="O58" s="17" t="n"/>
      <c r="P58" s="17" t="n"/>
      <c r="Q58" s="18" t="n"/>
    </row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  <row r="95" ht="13.95" customHeight="1" s="1"/>
    <row r="96" ht="13.95" customHeight="1" s="1"/>
    <row r="97" ht="13.95" customHeight="1" s="1"/>
    <row r="98" ht="13.95" customHeight="1" s="1"/>
    <row r="99" ht="13.95" customHeight="1" s="1"/>
    <row r="100" ht="13.95" customHeight="1" s="1"/>
    <row r="101" ht="13.95" customHeight="1" s="1"/>
    <row r="102" ht="13.95" customHeight="1" s="1"/>
    <row r="103" ht="13.95" customHeight="1" s="1"/>
    <row r="104" ht="13.95" customHeight="1" s="1"/>
    <row r="105" ht="13.95" customHeight="1" s="1"/>
    <row r="106" ht="13.95" customHeight="1" s="1"/>
    <row r="107" ht="13.95" customHeight="1" s="1"/>
  </sheetData>
  <mergeCells count="29">
    <mergeCell ref="P51:Q51"/>
    <mergeCell ref="B1:J1"/>
    <mergeCell ref="P50:Q50"/>
    <mergeCell ref="L45:Q45"/>
    <mergeCell ref="L4:Q4"/>
    <mergeCell ref="L58:Q58"/>
    <mergeCell ref="C2:E2"/>
    <mergeCell ref="P56:Q56"/>
    <mergeCell ref="P52:Q52"/>
    <mergeCell ref="F5:G5"/>
    <mergeCell ref="P46:Q46"/>
    <mergeCell ref="P49:Q49"/>
    <mergeCell ref="F2:J2"/>
    <mergeCell ref="D46:J46"/>
    <mergeCell ref="P48:Q48"/>
    <mergeCell ref="B45:J45"/>
    <mergeCell ref="B4:J4"/>
    <mergeCell ref="A6:A8"/>
    <mergeCell ref="P53:Q53"/>
    <mergeCell ref="P47:Q47"/>
    <mergeCell ref="F43:G43"/>
    <mergeCell ref="B3:J3"/>
    <mergeCell ref="A9:A12"/>
    <mergeCell ref="P54:Q54"/>
    <mergeCell ref="L57:Q57"/>
    <mergeCell ref="D47:J47"/>
    <mergeCell ref="A14:A21"/>
    <mergeCell ref="F44:G44"/>
    <mergeCell ref="P55:Q55"/>
  </mergeCells>
  <dataValidations count="1">
    <dataValidation sqref="C9:C42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28.6388888888889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营销活动任务监控附表</t>
        </is>
      </c>
      <c r="D2" s="11" t="n"/>
      <c r="E2" s="11" t="n"/>
      <c r="F2" s="12" t="inlineStr">
        <is>
          <t>ADS_MKT_ACT_TSK_MON_ZB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9">
      <c r="A6" s="50" t="n"/>
      <c r="B6" s="32" t="inlineStr">
        <is>
          <t>DATA_DATE</t>
        </is>
      </c>
      <c r="C6" s="32" t="n"/>
      <c r="D6" s="32" t="inlineStr">
        <is>
          <t>VARCHAR2(8)</t>
        </is>
      </c>
      <c r="E6" s="32" t="inlineStr">
        <is>
          <t>数据日期</t>
        </is>
      </c>
      <c r="F6" s="32" t="n"/>
      <c r="G6" s="32" t="n"/>
      <c r="H6" s="51" t="n"/>
      <c r="I6" s="52" t="n"/>
      <c r="J6" s="52" t="n"/>
      <c r="L6" s="32" t="n"/>
      <c r="M6" s="32" t="n"/>
      <c r="N6" s="33" t="n"/>
      <c r="O6" s="34" t="n"/>
      <c r="P6" s="32" t="n"/>
      <c r="Q6" s="32" t="n"/>
    </row>
    <row r="7" ht="13.95" customFormat="1" customHeight="1" s="49">
      <c r="A7" s="24" t="n"/>
      <c r="B7" s="91" t="inlineStr">
        <is>
          <t>STAT_OBJ</t>
        </is>
      </c>
      <c r="C7" s="32" t="n"/>
      <c r="D7" s="91" t="inlineStr">
        <is>
          <t>VARCHAR2(2)</t>
        </is>
      </c>
      <c r="E7" s="32" t="inlineStr">
        <is>
          <t>统计对象</t>
        </is>
      </c>
      <c r="F7" s="32" t="n"/>
      <c r="G7" s="32" t="n"/>
      <c r="H7" s="51" t="n"/>
      <c r="I7" s="52" t="n"/>
      <c r="J7" s="52" t="n"/>
      <c r="L7" s="32" t="n"/>
      <c r="M7" s="32" t="n"/>
      <c r="N7" s="33" t="n"/>
      <c r="O7" s="34" t="n"/>
      <c r="P7" s="32" t="n"/>
      <c r="Q7" s="32" t="n"/>
    </row>
    <row r="8" ht="13.95" customFormat="1" customHeight="1" s="49">
      <c r="A8" s="24" t="n"/>
      <c r="B8" s="91" t="inlineStr">
        <is>
          <t>MKT_ACT_ID</t>
        </is>
      </c>
      <c r="C8" s="32" t="n"/>
      <c r="D8" s="91" t="inlineStr">
        <is>
          <t>VARCHAR2(40)</t>
        </is>
      </c>
      <c r="E8" s="32" t="inlineStr">
        <is>
          <t>营销活动编号</t>
        </is>
      </c>
      <c r="F8" s="32" t="n"/>
      <c r="G8" s="32" t="n"/>
      <c r="H8" s="51" t="n"/>
      <c r="I8" s="52" t="n"/>
      <c r="J8" s="52" t="n"/>
      <c r="L8" s="32" t="n"/>
      <c r="M8" s="32" t="n"/>
      <c r="N8" s="33" t="n"/>
      <c r="O8" s="34" t="n"/>
      <c r="P8" s="32" t="n"/>
      <c r="Q8" s="32" t="n"/>
    </row>
    <row r="9" ht="13.95" customFormat="1" customHeight="1" s="5">
      <c r="A9" s="50" t="n"/>
      <c r="B9" s="91" t="inlineStr">
        <is>
          <t>BASE_VAL</t>
        </is>
      </c>
      <c r="C9" s="32" t="n"/>
      <c r="D9" s="91" t="inlineStr">
        <is>
          <t>NUMBER(20,2)</t>
        </is>
      </c>
      <c r="E9" s="32" t="inlineStr">
        <is>
          <t>基准值</t>
        </is>
      </c>
      <c r="F9" s="32" t="n"/>
      <c r="G9" s="32" t="n"/>
      <c r="H9" s="42" t="n"/>
      <c r="I9" s="42" t="n"/>
      <c r="J9" s="53" t="n"/>
      <c r="L9" s="32" t="n"/>
      <c r="M9" s="32" t="n"/>
      <c r="N9" s="33" t="n"/>
      <c r="O9" s="34" t="n"/>
      <c r="P9" s="32" t="n"/>
      <c r="Q9" s="32" t="n"/>
    </row>
    <row r="10" ht="13.95" customFormat="1" customHeight="1" s="5">
      <c r="A10" s="24" t="n"/>
      <c r="B10" s="91" t="inlineStr">
        <is>
          <t>CURNT_VAL</t>
        </is>
      </c>
      <c r="C10" s="32" t="n"/>
      <c r="D10" s="91" t="inlineStr">
        <is>
          <t>NUMBER(20,2)</t>
        </is>
      </c>
      <c r="E10" s="32" t="inlineStr">
        <is>
          <t>当前值</t>
        </is>
      </c>
      <c r="F10" s="32" t="n"/>
      <c r="G10" s="32" t="n"/>
      <c r="H10" s="42" t="n"/>
      <c r="I10" s="42" t="n"/>
      <c r="J10" s="53" t="n"/>
      <c r="L10" s="32" t="n"/>
      <c r="M10" s="32" t="n"/>
      <c r="N10" s="33" t="n"/>
      <c r="O10" s="34" t="n"/>
      <c r="P10" s="32" t="n"/>
      <c r="Q10" s="32" t="n"/>
    </row>
    <row r="11" ht="13.95" customFormat="1" customHeight="1" s="49">
      <c r="A11" s="24" t="n"/>
      <c r="B11" s="91" t="inlineStr">
        <is>
          <t>INCR</t>
        </is>
      </c>
      <c r="C11" s="32" t="n"/>
      <c r="D11" s="91" t="inlineStr">
        <is>
          <t>NUMBER(20,2)</t>
        </is>
      </c>
      <c r="E11" s="32" t="inlineStr">
        <is>
          <t>增量</t>
        </is>
      </c>
      <c r="F11" s="32" t="n"/>
      <c r="G11" s="32" t="n"/>
      <c r="H11" s="51" t="n"/>
      <c r="I11" s="52" t="n"/>
      <c r="J11" s="52" t="n"/>
      <c r="L11" s="32" t="inlineStr"/>
      <c r="M11" s="32" t="inlineStr"/>
      <c r="N11" s="33" t="inlineStr"/>
      <c r="O11" s="34" t="inlineStr"/>
      <c r="P11" s="32" t="inlineStr">
        <is>
          <t>计算字段: 当前周期值-上一周期值</t>
        </is>
      </c>
      <c r="Q11" s="32" t="inlineStr">
        <is>
          <t>增量计算</t>
        </is>
      </c>
    </row>
    <row r="12" ht="13.95" customFormat="1" customHeight="1" s="5">
      <c r="A12" s="24" t="n"/>
      <c r="B12" s="91" t="inlineStr">
        <is>
          <t>GROWTH_RATE</t>
        </is>
      </c>
      <c r="C12" s="32" t="n"/>
      <c r="D12" s="91" t="inlineStr">
        <is>
          <t>NUMBER(10,2)</t>
        </is>
      </c>
      <c r="E12" s="32" t="inlineStr">
        <is>
          <t>增长率</t>
        </is>
      </c>
      <c r="F12" s="32" t="n"/>
      <c r="G12" s="32" t="n"/>
      <c r="H12" s="54" t="n"/>
      <c r="I12" s="55" t="n"/>
      <c r="J12" s="42" t="n"/>
      <c r="L12" s="32" t="n"/>
      <c r="M12" s="32" t="n"/>
      <c r="N12" s="33" t="n"/>
      <c r="O12" s="34" t="n"/>
      <c r="P12" s="32" t="n"/>
      <c r="Q12" s="32" t="n"/>
    </row>
    <row r="13" ht="13.95" customFormat="1" customHeight="1" s="5">
      <c r="A13" s="50" t="n"/>
      <c r="B13" s="91" t="n"/>
      <c r="C13" s="32" t="n"/>
      <c r="D13" s="32" t="n"/>
      <c r="E13" s="32" t="n"/>
      <c r="F13" s="32" t="n"/>
      <c r="G13" s="32" t="n"/>
      <c r="H13" s="54" t="n"/>
      <c r="I13" s="55" t="n"/>
      <c r="J13" s="42" t="n"/>
      <c r="L13" s="32" t="n"/>
      <c r="M13" s="32" t="n"/>
      <c r="N13" s="33" t="n"/>
      <c r="O13" s="34" t="n"/>
      <c r="P13" s="32" t="n"/>
      <c r="Q13" s="32" t="n"/>
    </row>
    <row r="14" ht="13.8" customFormat="1" customHeight="1" s="5">
      <c r="A14" s="50" t="n"/>
      <c r="B14" s="91" t="n"/>
      <c r="C14" s="32" t="n"/>
      <c r="D14" s="32" t="n"/>
      <c r="E14" s="32" t="n"/>
      <c r="F14" s="32" t="n"/>
      <c r="G14" s="32" t="n"/>
      <c r="H14" s="54" t="n"/>
      <c r="I14" s="42" t="n"/>
      <c r="J14" s="53" t="n"/>
      <c r="L14" s="32" t="n"/>
      <c r="M14" s="32" t="n"/>
      <c r="N14" s="33" t="n"/>
      <c r="O14" s="34" t="n"/>
      <c r="P14" s="32" t="n"/>
      <c r="Q14" s="32" t="n"/>
    </row>
    <row r="15" ht="13.8" customFormat="1" customHeight="1" s="5">
      <c r="A15" s="24" t="n"/>
      <c r="B15" s="32" t="n"/>
      <c r="C15" s="32" t="n"/>
      <c r="D15" s="32" t="n"/>
      <c r="E15" s="77" t="n"/>
      <c r="F15" s="32" t="n"/>
      <c r="G15" s="32" t="n"/>
      <c r="H15" s="54" t="n"/>
      <c r="I15" s="42" t="n"/>
      <c r="J15" s="53" t="n"/>
      <c r="L15" s="32" t="n"/>
      <c r="M15" s="32" t="n"/>
      <c r="N15" s="33" t="n"/>
      <c r="O15" s="34" t="n"/>
      <c r="P15" s="32" t="n"/>
      <c r="Q15" s="32" t="n"/>
    </row>
    <row r="16" ht="13.95" customFormat="1" customHeight="1" s="5">
      <c r="A16" s="24" t="n"/>
      <c r="B16" s="32" t="n"/>
      <c r="C16" s="32" t="n"/>
      <c r="D16" s="32" t="n"/>
      <c r="E16" s="77" t="n"/>
      <c r="F16" s="32" t="n"/>
      <c r="G16" s="32" t="n"/>
      <c r="H16" s="54" t="n"/>
      <c r="I16" s="42" t="n"/>
      <c r="J16" s="53" t="n"/>
      <c r="L16" s="32" t="n"/>
      <c r="M16" s="32" t="n"/>
      <c r="N16" s="33" t="n"/>
      <c r="O16" s="34" t="n"/>
      <c r="P16" s="32" t="n"/>
      <c r="Q16" s="32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A17" s="24" t="n"/>
      <c r="B17" s="32" t="n"/>
      <c r="C17" s="32" t="n"/>
      <c r="D17" s="32" t="n"/>
      <c r="E17" s="77" t="n"/>
      <c r="F17" s="32" t="n"/>
      <c r="G17" s="32" t="n"/>
      <c r="H17" s="54" t="n"/>
      <c r="I17" s="42" t="n"/>
      <c r="J17" s="42" t="n"/>
      <c r="L17" s="32" t="n"/>
      <c r="M17" s="32" t="n"/>
      <c r="N17" s="33" t="n"/>
      <c r="O17" s="34" t="n"/>
      <c r="P17" s="32" t="n"/>
      <c r="Q17" s="32" t="n"/>
    </row>
    <row r="18" ht="13.95" customFormat="1" customHeight="1" s="5">
      <c r="A18" s="24" t="n"/>
      <c r="B18" s="32" t="n"/>
      <c r="C18" s="32" t="n"/>
      <c r="D18" s="32" t="n"/>
      <c r="E18" s="77" t="n"/>
      <c r="F18" s="32" t="n"/>
      <c r="G18" s="32" t="n"/>
      <c r="H18" s="54" t="n"/>
      <c r="I18" s="42" t="n"/>
      <c r="J18" s="42" t="n"/>
      <c r="L18" s="32" t="n"/>
      <c r="M18" s="32" t="n"/>
      <c r="N18" s="33" t="n"/>
      <c r="O18" s="34" t="n"/>
      <c r="P18" s="32" t="n"/>
      <c r="Q18" s="32" t="n"/>
    </row>
    <row r="19" ht="13.95" customFormat="1" customHeight="1" s="5">
      <c r="A19" s="24" t="n"/>
      <c r="B19" s="32" t="n"/>
      <c r="C19" s="32" t="n"/>
      <c r="D19" s="32" t="n"/>
      <c r="E19" s="77" t="n"/>
      <c r="F19" s="32" t="n"/>
      <c r="G19" s="32" t="n"/>
      <c r="H19" s="54" t="n"/>
      <c r="I19" s="42" t="n"/>
      <c r="J19" s="42" t="n"/>
      <c r="L19" s="32" t="n"/>
      <c r="M19" s="32" t="n"/>
      <c r="N19" s="33" t="n"/>
      <c r="O19" s="34" t="n"/>
      <c r="P19" s="32" t="n"/>
      <c r="Q19" s="32" t="n"/>
    </row>
    <row r="20" ht="13.95" customFormat="1" customHeight="1" s="5">
      <c r="A20" s="24" t="n"/>
      <c r="B20" s="32" t="n"/>
      <c r="C20" s="28" t="n"/>
      <c r="D20" s="32" t="n"/>
      <c r="E20" s="77" t="n"/>
      <c r="F20" s="28" t="n"/>
      <c r="G20" s="28" t="n"/>
      <c r="H20" s="29" t="n"/>
      <c r="I20" s="30" t="n"/>
      <c r="J20" s="30" t="n"/>
      <c r="K20" s="31" t="n"/>
      <c r="L20" s="32" t="n"/>
      <c r="M20" s="32" t="n"/>
      <c r="N20" s="33" t="n"/>
      <c r="O20" s="34" t="n"/>
      <c r="P20" s="32" t="n"/>
      <c r="Q20" s="32" t="n"/>
    </row>
    <row r="21" ht="13.95" customFormat="1" customHeight="1" s="5">
      <c r="A21" s="24" t="n"/>
      <c r="B21" s="32" t="n"/>
      <c r="C21" s="32" t="n"/>
      <c r="D21" s="32" t="n"/>
      <c r="E21" s="77" t="n"/>
      <c r="F21" s="32" t="n"/>
      <c r="G21" s="32" t="n"/>
      <c r="H21" s="54" t="n"/>
      <c r="I21" s="42" t="n"/>
      <c r="J21" s="42" t="n"/>
      <c r="L21" s="32" t="n"/>
      <c r="M21" s="32" t="n"/>
      <c r="N21" s="33" t="n"/>
      <c r="O21" s="34" t="n"/>
      <c r="P21" s="32" t="n"/>
      <c r="Q21" s="32" t="n"/>
    </row>
    <row r="22" ht="13.95" customFormat="1" customHeight="1" s="5">
      <c r="A22" s="50" t="n"/>
      <c r="B22" s="32" t="n"/>
      <c r="C22" s="32" t="n"/>
      <c r="D22" s="32" t="n"/>
      <c r="E22" s="77" t="n"/>
      <c r="F22" s="32" t="n"/>
      <c r="G22" s="32" t="n"/>
      <c r="H22" s="54" t="n"/>
      <c r="I22" s="42" t="n"/>
      <c r="J22" s="42" t="n"/>
      <c r="L22" s="32" t="n"/>
      <c r="M22" s="32" t="n"/>
      <c r="N22" s="33" t="n"/>
      <c r="O22" s="34" t="n"/>
      <c r="P22" s="32" t="n"/>
      <c r="Q22" s="32" t="n"/>
    </row>
    <row r="23" ht="13.95" customFormat="1" customHeight="1" s="5">
      <c r="A23" s="61" t="n"/>
      <c r="B23" s="32" t="n"/>
      <c r="C23" s="32" t="n"/>
      <c r="D23" s="32" t="n"/>
      <c r="E23" s="77" t="n"/>
      <c r="F23" s="63" t="n"/>
      <c r="G23" s="63" t="n"/>
      <c r="H23" s="54" t="n"/>
      <c r="I23" s="42" t="n"/>
      <c r="J23" s="42" t="n"/>
      <c r="L23" s="71" t="n"/>
      <c r="M23" s="72" t="n"/>
      <c r="N23" s="73" t="n"/>
      <c r="O23" s="74" t="n"/>
      <c r="P23" s="72" t="n"/>
      <c r="Q23" s="72" t="n"/>
    </row>
    <row r="24" ht="13.95" customFormat="1" customHeight="1" s="5">
      <c r="A24" s="61" t="n"/>
      <c r="B24" s="32" t="n"/>
      <c r="C24" s="32" t="n"/>
      <c r="D24" s="32" t="n"/>
      <c r="E24" s="77" t="n"/>
      <c r="F24" s="63" t="n"/>
      <c r="G24" s="63" t="n"/>
      <c r="H24" s="54" t="n"/>
      <c r="I24" s="42" t="n"/>
      <c r="J24" s="42" t="n"/>
      <c r="L24" s="71" t="n"/>
      <c r="M24" s="72" t="n"/>
      <c r="N24" s="73" t="n"/>
      <c r="O24" s="74" t="n"/>
      <c r="P24" s="72" t="n"/>
      <c r="Q24" s="72" t="n"/>
    </row>
    <row r="25" ht="13.95" customFormat="1" customHeight="1" s="5">
      <c r="A25" s="61" t="n"/>
      <c r="B25" s="32" t="n"/>
      <c r="C25" s="32" t="n"/>
      <c r="D25" s="32" t="n"/>
      <c r="E25" s="77" t="n"/>
      <c r="F25" s="63" t="n"/>
      <c r="G25" s="63" t="n"/>
      <c r="H25" s="54" t="n"/>
      <c r="I25" s="42" t="n"/>
      <c r="J25" s="42" t="n"/>
      <c r="L25" s="71" t="n"/>
      <c r="M25" s="72" t="n"/>
      <c r="N25" s="73" t="n"/>
      <c r="O25" s="74" t="n"/>
      <c r="P25" s="72" t="n"/>
      <c r="Q25" s="72" t="n"/>
    </row>
    <row r="26" ht="13.95" customFormat="1" customHeight="1" s="5">
      <c r="A26" s="61" t="n"/>
      <c r="B26" s="32" t="n"/>
      <c r="C26" s="32" t="n"/>
      <c r="D26" s="32" t="n"/>
      <c r="E26" s="77" t="n"/>
      <c r="F26" s="63" t="n"/>
      <c r="G26" s="63" t="n"/>
      <c r="H26" s="54" t="n"/>
      <c r="I26" s="42" t="n"/>
      <c r="J26" s="42" t="n"/>
      <c r="L26" s="71" t="n"/>
      <c r="M26" s="72" t="n"/>
      <c r="N26" s="73" t="n"/>
      <c r="O26" s="74" t="n"/>
      <c r="P26" s="72" t="n"/>
      <c r="Q26" s="72" t="n"/>
    </row>
    <row r="27" ht="13.95" customFormat="1" customHeight="1" s="5">
      <c r="A27" s="61" t="n"/>
      <c r="B27" s="32" t="n"/>
      <c r="C27" s="32" t="n"/>
      <c r="D27" s="32" t="n"/>
      <c r="E27" s="77" t="n"/>
      <c r="F27" s="63" t="n"/>
      <c r="G27" s="63" t="n"/>
      <c r="H27" s="54" t="n"/>
      <c r="I27" s="42" t="n"/>
      <c r="J27" s="42" t="n"/>
      <c r="L27" s="71" t="n"/>
      <c r="M27" s="72" t="n"/>
      <c r="N27" s="73" t="n"/>
      <c r="O27" s="74" t="n"/>
      <c r="P27" s="72" t="n"/>
      <c r="Q27" s="72" t="n"/>
    </row>
    <row r="28" ht="13.95" customFormat="1" customHeight="1" s="5">
      <c r="A28" s="61" t="n"/>
      <c r="B28" s="32" t="n"/>
      <c r="C28" s="32" t="n"/>
      <c r="D28" s="32" t="n"/>
      <c r="E28" s="77" t="n"/>
      <c r="F28" s="63" t="n"/>
      <c r="G28" s="63" t="n"/>
      <c r="H28" s="54" t="n"/>
      <c r="I28" s="42" t="n"/>
      <c r="J28" s="42" t="n"/>
      <c r="L28" s="71" t="n"/>
      <c r="M28" s="72" t="n"/>
      <c r="N28" s="73" t="n"/>
      <c r="O28" s="74" t="n"/>
      <c r="P28" s="72" t="n"/>
      <c r="Q28" s="72" t="n"/>
    </row>
    <row r="29" ht="13.95" customFormat="1" customHeight="1" s="5">
      <c r="A29" s="61" t="n"/>
      <c r="B29" s="25" t="n"/>
      <c r="C29" s="32" t="n"/>
      <c r="D29" s="32" t="n"/>
      <c r="E29" s="77" t="n"/>
      <c r="F29" s="63" t="n"/>
      <c r="G29" s="63" t="n"/>
      <c r="H29" s="54" t="n"/>
      <c r="I29" s="42" t="n"/>
      <c r="J29" s="42" t="n"/>
      <c r="L29" s="71" t="n"/>
      <c r="M29" s="72" t="n"/>
      <c r="N29" s="73" t="n"/>
      <c r="O29" s="74" t="n"/>
      <c r="P29" s="72" t="n"/>
      <c r="Q29" s="72" t="n"/>
    </row>
    <row r="30" ht="13.95" customFormat="1" customHeight="1" s="5">
      <c r="A30" s="61" t="n"/>
      <c r="B30" s="32" t="n"/>
      <c r="C30" s="32" t="n"/>
      <c r="D30" s="32" t="n"/>
      <c r="E30" s="77" t="n"/>
      <c r="F30" s="63" t="n"/>
      <c r="G30" s="63" t="n"/>
      <c r="H30" s="54" t="n"/>
      <c r="I30" s="42" t="n"/>
      <c r="J30" s="42" t="n"/>
      <c r="L30" s="71" t="n"/>
      <c r="M30" s="72" t="n"/>
      <c r="N30" s="73" t="n"/>
      <c r="O30" s="74" t="n"/>
      <c r="P30" s="72" t="n"/>
      <c r="Q30" s="72" t="n"/>
    </row>
    <row r="31" ht="13.95" customFormat="1" customHeight="1" s="5">
      <c r="A31" s="61" t="n"/>
      <c r="B31" s="32" t="n"/>
      <c r="C31" s="32" t="n"/>
      <c r="D31" s="32" t="n"/>
      <c r="E31" s="77" t="n"/>
      <c r="F31" s="63" t="n"/>
      <c r="G31" s="63" t="n"/>
      <c r="H31" s="54" t="n"/>
      <c r="I31" s="42" t="n"/>
      <c r="J31" s="42" t="n"/>
      <c r="L31" s="71" t="n"/>
      <c r="M31" s="72" t="n"/>
      <c r="N31" s="73" t="n"/>
      <c r="O31" s="74" t="n"/>
      <c r="P31" s="72" t="n"/>
      <c r="Q31" s="72" t="n"/>
    </row>
    <row r="32" ht="13.95" customFormat="1" customHeight="1" s="5">
      <c r="A32" s="61" t="n"/>
      <c r="B32" s="32" t="n"/>
      <c r="C32" s="32" t="n"/>
      <c r="D32" s="32" t="n"/>
      <c r="E32" s="77" t="n"/>
      <c r="F32" s="63" t="n"/>
      <c r="G32" s="63" t="n"/>
      <c r="H32" s="54" t="n"/>
      <c r="I32" s="42" t="n"/>
      <c r="J32" s="42" t="n"/>
      <c r="L32" s="71" t="n"/>
      <c r="M32" s="72" t="n"/>
      <c r="N32" s="73" t="n"/>
      <c r="O32" s="74" t="n"/>
      <c r="P32" s="72" t="n"/>
      <c r="Q32" s="72" t="n"/>
    </row>
    <row r="33" ht="13.95" customFormat="1" customHeight="1" s="5">
      <c r="A33" s="61" t="n"/>
      <c r="B33" s="32" t="n"/>
      <c r="C33" s="32" t="n"/>
      <c r="D33" s="32" t="n"/>
      <c r="E33" s="77" t="n"/>
      <c r="F33" s="63" t="n"/>
      <c r="G33" s="63" t="n"/>
      <c r="H33" s="54" t="n"/>
      <c r="I33" s="42" t="n"/>
      <c r="J33" s="42" t="n"/>
      <c r="L33" s="71" t="n"/>
      <c r="M33" s="72" t="n"/>
      <c r="N33" s="73" t="n"/>
      <c r="O33" s="74" t="n"/>
      <c r="P33" s="72" t="n"/>
      <c r="Q33" s="72" t="n"/>
    </row>
    <row r="34" ht="13.95" customFormat="1" customHeight="1" s="5">
      <c r="A34" s="61" t="n"/>
      <c r="B34" s="32" t="n"/>
      <c r="C34" s="32" t="n"/>
      <c r="D34" s="32" t="n"/>
      <c r="E34" s="77" t="n"/>
      <c r="F34" s="63" t="n"/>
      <c r="G34" s="63" t="n"/>
      <c r="H34" s="54" t="n"/>
      <c r="I34" s="42" t="n"/>
      <c r="J34" s="42" t="n"/>
      <c r="L34" s="71" t="n"/>
      <c r="M34" s="72" t="n"/>
      <c r="N34" s="73" t="n"/>
      <c r="O34" s="74" t="n"/>
      <c r="P34" s="72" t="n"/>
      <c r="Q34" s="72" t="n"/>
    </row>
    <row r="35" ht="13.95" customFormat="1" customHeight="1" s="5">
      <c r="A35" s="61" t="n"/>
      <c r="B35" s="32" t="n"/>
      <c r="C35" s="32" t="n"/>
      <c r="D35" s="32" t="n"/>
      <c r="E35" s="77" t="n"/>
      <c r="F35" s="63" t="n"/>
      <c r="G35" s="63" t="n"/>
      <c r="H35" s="54" t="n"/>
      <c r="I35" s="42" t="n"/>
      <c r="J35" s="42" t="n"/>
      <c r="L35" s="71" t="n"/>
      <c r="M35" s="72" t="n"/>
      <c r="N35" s="73" t="n"/>
      <c r="O35" s="74" t="n"/>
      <c r="P35" s="72" t="n"/>
      <c r="Q35" s="72" t="n"/>
    </row>
    <row r="36" ht="13.95" customFormat="1" customHeight="1" s="5">
      <c r="A36" s="61" t="n"/>
      <c r="B36" s="32" t="n"/>
      <c r="C36" s="32" t="n"/>
      <c r="D36" s="32" t="n"/>
      <c r="E36" s="84" t="n"/>
      <c r="F36" s="63" t="n"/>
      <c r="G36" s="63" t="n"/>
      <c r="H36" s="54" t="n"/>
      <c r="I36" s="42" t="n"/>
      <c r="J36" s="42" t="n"/>
      <c r="L36" s="71" t="n"/>
      <c r="M36" s="72" t="n"/>
      <c r="N36" s="73" t="n"/>
      <c r="O36" s="74" t="n"/>
      <c r="P36" s="72" t="n"/>
      <c r="Q36" s="72" t="n"/>
    </row>
    <row r="37" ht="13.95" customFormat="1" customHeight="1" s="5">
      <c r="A37" s="61" t="n"/>
      <c r="B37" s="32" t="n"/>
      <c r="C37" s="32" t="n"/>
      <c r="D37" s="32" t="n"/>
      <c r="E37" s="84" t="n"/>
      <c r="F37" s="63" t="n"/>
      <c r="G37" s="63" t="n"/>
      <c r="H37" s="54" t="n"/>
      <c r="I37" s="42" t="n"/>
      <c r="J37" s="42" t="n"/>
      <c r="L37" s="71" t="n"/>
      <c r="M37" s="72" t="n"/>
      <c r="N37" s="73" t="n"/>
      <c r="O37" s="74" t="n"/>
      <c r="P37" s="72" t="n"/>
      <c r="Q37" s="72" t="n"/>
    </row>
    <row r="38" ht="13.95" customFormat="1" customHeight="1" s="5">
      <c r="A38" s="61" t="n"/>
      <c r="B38" s="32" t="n"/>
      <c r="C38" s="32" t="n"/>
      <c r="D38" s="32" t="n"/>
      <c r="E38" s="84" t="n"/>
      <c r="F38" s="63" t="n"/>
      <c r="G38" s="63" t="n"/>
      <c r="H38" s="54" t="n"/>
      <c r="I38" s="42" t="n"/>
      <c r="J38" s="42" t="n"/>
      <c r="L38" s="71" t="n"/>
      <c r="M38" s="72" t="n"/>
      <c r="N38" s="73" t="n"/>
      <c r="O38" s="74" t="n"/>
      <c r="P38" s="72" t="n"/>
      <c r="Q38" s="72" t="n"/>
    </row>
    <row r="39" ht="13.95" customFormat="1" customHeight="1" s="5">
      <c r="A39" s="61" t="n"/>
      <c r="B39" s="32" t="n"/>
      <c r="C39" s="32" t="n"/>
      <c r="D39" s="32" t="n"/>
      <c r="E39" s="84" t="n"/>
      <c r="F39" s="63" t="n"/>
      <c r="G39" s="63" t="n"/>
      <c r="H39" s="54" t="n"/>
      <c r="I39" s="42" t="n"/>
      <c r="J39" s="42" t="n"/>
      <c r="L39" s="71" t="n"/>
      <c r="M39" s="72" t="n"/>
      <c r="N39" s="73" t="n"/>
      <c r="O39" s="74" t="n"/>
      <c r="P39" s="72" t="n"/>
      <c r="Q39" s="72" t="n"/>
    </row>
    <row r="40" ht="13.95" customFormat="1" customHeight="1" s="5">
      <c r="A40" s="61" t="n"/>
      <c r="B40" s="32" t="n"/>
      <c r="C40" s="32" t="n"/>
      <c r="D40" s="32" t="n"/>
      <c r="E40" s="84" t="n"/>
      <c r="F40" s="63" t="n"/>
      <c r="G40" s="63" t="n"/>
      <c r="H40" s="54" t="n"/>
      <c r="I40" s="42" t="n"/>
      <c r="J40" s="42" t="n"/>
      <c r="L40" s="71" t="n"/>
      <c r="M40" s="72" t="n"/>
      <c r="N40" s="73" t="n"/>
      <c r="O40" s="74" t="n"/>
      <c r="P40" s="72" t="n"/>
      <c r="Q40" s="72" t="n"/>
    </row>
    <row r="41" ht="13.95" customFormat="1" customHeight="1" s="5">
      <c r="A41" s="61" t="n"/>
      <c r="B41" s="32" t="n"/>
      <c r="C41" s="32" t="n"/>
      <c r="D41" s="32" t="n"/>
      <c r="E41" s="84" t="n"/>
      <c r="F41" s="63" t="n"/>
      <c r="G41" s="63" t="n"/>
      <c r="H41" s="54" t="n"/>
      <c r="I41" s="42" t="n"/>
      <c r="J41" s="42" t="n"/>
      <c r="L41" s="71" t="n"/>
      <c r="M41" s="72" t="n"/>
      <c r="N41" s="73" t="n"/>
      <c r="O41" s="74" t="n"/>
      <c r="P41" s="72" t="n"/>
      <c r="Q41" s="72" t="n"/>
    </row>
    <row r="42" ht="13.95" customFormat="1" customHeight="1" s="5">
      <c r="A42" s="61" t="n"/>
      <c r="B42" s="32" t="n"/>
      <c r="C42" s="32" t="n"/>
      <c r="D42" s="32" t="n"/>
      <c r="E42" s="84" t="n"/>
      <c r="F42" s="63" t="n"/>
      <c r="G42" s="63" t="n"/>
      <c r="H42" s="54" t="n"/>
      <c r="I42" s="42" t="n"/>
      <c r="J42" s="42" t="n"/>
      <c r="L42" s="71" t="n"/>
      <c r="M42" s="72" t="n"/>
      <c r="N42" s="73" t="n"/>
      <c r="O42" s="74" t="n"/>
      <c r="P42" s="72" t="n"/>
      <c r="Q42" s="72" t="n"/>
    </row>
    <row r="43" ht="13.95" customFormat="1" customHeight="1" s="5">
      <c r="B43" s="32" t="n"/>
      <c r="C43" s="32" t="n"/>
      <c r="D43" s="32" t="n"/>
      <c r="E43" s="32" t="n"/>
      <c r="F43" s="14" t="n"/>
      <c r="G43" s="13" t="n"/>
      <c r="H43" s="54" t="n"/>
      <c r="I43" s="55" t="n"/>
      <c r="J43" s="42" t="n"/>
      <c r="L43" s="78" t="n"/>
      <c r="M43" s="79" t="n"/>
      <c r="N43" s="79" t="n"/>
      <c r="O43" s="79" t="n"/>
      <c r="P43" s="80" t="n"/>
      <c r="Q43" s="46" t="n"/>
    </row>
    <row r="44" ht="13.95" customFormat="1" customHeight="1" s="5">
      <c r="B44" s="81" t="n"/>
      <c r="C44" s="82" t="n"/>
      <c r="D44" s="83" t="n"/>
      <c r="E44" s="83" t="n"/>
      <c r="F44" s="14" t="n"/>
      <c r="G44" s="13" t="n"/>
      <c r="H44" s="54" t="n"/>
      <c r="I44" s="55" t="n"/>
      <c r="J44" s="42" t="n"/>
      <c r="L44" s="78" t="n"/>
      <c r="M44" s="79" t="n"/>
      <c r="N44" s="79" t="n"/>
      <c r="O44" s="79" t="n"/>
      <c r="P44" s="80" t="n"/>
      <c r="Q44" s="46" t="n"/>
    </row>
    <row r="45" ht="17.4" customFormat="1" customHeight="1" s="3">
      <c r="B45" s="9" t="inlineStr">
        <is>
          <t>变更登记</t>
        </is>
      </c>
      <c r="C45" s="11" t="n"/>
      <c r="D45" s="11" t="n"/>
      <c r="E45" s="11" t="n"/>
      <c r="F45" s="11" t="n"/>
      <c r="G45" s="11" t="n"/>
      <c r="H45" s="11" t="n"/>
      <c r="I45" s="11" t="n"/>
      <c r="J45" s="13" t="n"/>
      <c r="L45" s="35" t="inlineStr">
        <is>
          <t>源表关联</t>
        </is>
      </c>
      <c r="M45" s="17" t="n"/>
      <c r="N45" s="17" t="n"/>
      <c r="O45" s="17" t="n"/>
      <c r="P45" s="17" t="n"/>
      <c r="Q45" s="18" t="n"/>
    </row>
    <row r="46" ht="17.4" customFormat="1" customHeight="1" s="3">
      <c r="B46" s="36" t="inlineStr">
        <is>
          <t>日期</t>
        </is>
      </c>
      <c r="C46" s="36" t="inlineStr">
        <is>
          <t>修改人</t>
        </is>
      </c>
      <c r="D46" s="36" t="inlineStr">
        <is>
          <t>备注</t>
        </is>
      </c>
      <c r="E46" s="11" t="n"/>
      <c r="F46" s="11" t="n"/>
      <c r="G46" s="11" t="n"/>
      <c r="H46" s="11" t="n"/>
      <c r="I46" s="11" t="n"/>
      <c r="J46" s="13" t="n"/>
      <c r="L46" s="37" t="inlineStr">
        <is>
          <t>关联表英文名称</t>
        </is>
      </c>
      <c r="M46" s="38" t="inlineStr">
        <is>
          <t>关联表中文名称</t>
        </is>
      </c>
      <c r="N46" s="22" t="inlineStr">
        <is>
          <t>关联表别名</t>
        </is>
      </c>
      <c r="O46" s="22" t="inlineStr">
        <is>
          <t>关联类型</t>
        </is>
      </c>
      <c r="P46" s="39" t="inlineStr">
        <is>
          <t>关联条件</t>
        </is>
      </c>
      <c r="Q46" s="18" t="n"/>
    </row>
    <row r="47" ht="11.4" customFormat="1" customHeight="1" s="4">
      <c r="B47" s="40" t="n"/>
      <c r="C47" s="41" t="n"/>
      <c r="D47" s="42" t="n"/>
      <c r="E47" s="11" t="n"/>
      <c r="F47" s="11" t="n"/>
      <c r="G47" s="11" t="n"/>
      <c r="H47" s="11" t="n"/>
      <c r="I47" s="11" t="n"/>
      <c r="J47" s="13" t="n"/>
      <c r="L47" s="32" t="inlineStr">
        <is>
          <t>T01_P_CUST_INFO</t>
        </is>
      </c>
      <c r="M47" s="32" t="inlineStr">
        <is>
          <t>对私客户基本信息</t>
        </is>
      </c>
      <c r="N47" s="33" t="inlineStr">
        <is>
          <t>T1</t>
        </is>
      </c>
      <c r="O47" s="34" t="n"/>
      <c r="P47" s="43" t="n"/>
      <c r="Q47" s="18" t="n"/>
    </row>
    <row r="48" customFormat="1" s="4">
      <c r="L48" s="32" t="inlineStr">
        <is>
          <t>T02_P_PAR_TO_PAR_REL</t>
        </is>
      </c>
      <c r="M48" s="32" t="inlineStr">
        <is>
          <t>对私参与人之间的关系</t>
        </is>
      </c>
      <c r="N48" s="33" t="inlineStr">
        <is>
          <t>T2</t>
        </is>
      </c>
      <c r="O48" s="34" t="n"/>
      <c r="P48" s="43" t="inlineStr">
        <is>
          <t>T1.PARTY_ID=T2.PARTY_ID</t>
        </is>
      </c>
      <c r="Q48" s="18" t="n"/>
    </row>
    <row r="49" customFormat="1" s="4">
      <c r="L49" s="32" t="inlineStr">
        <is>
          <t>T01_P_RELATIONER_INFO</t>
        </is>
      </c>
      <c r="M49" s="32" t="inlineStr">
        <is>
          <t>对私客户关系人信息</t>
        </is>
      </c>
      <c r="N49" s="33" t="inlineStr">
        <is>
          <t>T3</t>
        </is>
      </c>
      <c r="O49" s="34" t="n"/>
      <c r="P49" s="43" t="inlineStr">
        <is>
          <t>T2.RELATION_ID=T3.RELATION_ID</t>
        </is>
      </c>
      <c r="Q49" s="18" t="n"/>
    </row>
    <row r="50" ht="13.95" customHeight="1" s="1">
      <c r="L50" s="32" t="n"/>
      <c r="M50" s="32" t="n"/>
      <c r="N50" s="33" t="inlineStr">
        <is>
          <t>T4</t>
        </is>
      </c>
      <c r="O50" s="34" t="n"/>
      <c r="P50" s="44" t="n"/>
      <c r="Q50" s="18" t="n"/>
    </row>
    <row r="51" ht="13.95" customHeight="1" s="1">
      <c r="L51" s="45" t="n"/>
      <c r="M51" s="46" t="n"/>
      <c r="N51" s="46" t="n"/>
      <c r="O51" s="46" t="n"/>
      <c r="P51" s="44" t="n"/>
      <c r="Q51" s="18" t="n"/>
    </row>
    <row r="52" ht="13.95" customHeight="1" s="1">
      <c r="L52" s="45" t="n"/>
      <c r="M52" s="46" t="n"/>
      <c r="N52" s="46" t="n"/>
      <c r="O52" s="46" t="n"/>
      <c r="P52" s="44" t="n"/>
      <c r="Q52" s="18" t="n"/>
    </row>
    <row r="53" ht="13.95" customHeight="1" s="1">
      <c r="L53" s="45" t="n"/>
      <c r="M53" s="46" t="n"/>
      <c r="N53" s="46" t="n"/>
      <c r="O53" s="46" t="n"/>
      <c r="P53" s="44" t="n"/>
      <c r="Q53" s="18" t="n"/>
    </row>
    <row r="54" ht="13.95" customHeight="1" s="1">
      <c r="L54" s="45" t="n"/>
      <c r="M54" s="46" t="n"/>
      <c r="N54" s="46" t="n"/>
      <c r="O54" s="46" t="n"/>
      <c r="P54" s="44" t="n"/>
      <c r="Q54" s="18" t="n"/>
    </row>
    <row r="55" ht="13.95" customHeight="1" s="1">
      <c r="L55" s="45" t="n"/>
      <c r="M55" s="46" t="n"/>
      <c r="N55" s="46" t="n"/>
      <c r="O55" s="46" t="n"/>
      <c r="P55" s="44" t="n"/>
      <c r="Q55" s="18" t="n"/>
    </row>
    <row r="56" ht="13.95" customHeight="1" s="1">
      <c r="L56" s="85" t="n"/>
      <c r="M56" s="86" t="n"/>
      <c r="N56" s="87" t="n"/>
      <c r="O56" s="46" t="n"/>
      <c r="P56" s="88" t="n"/>
      <c r="Q56" s="18" t="n"/>
    </row>
    <row r="57" ht="13.95" customHeight="1" s="1">
      <c r="L57" s="47" t="inlineStr">
        <is>
          <t>其他限制条件</t>
        </is>
      </c>
      <c r="M57" s="17" t="n"/>
      <c r="N57" s="17" t="n"/>
      <c r="O57" s="17" t="n"/>
      <c r="P57" s="17" t="n"/>
      <c r="Q57" s="18" t="n"/>
    </row>
    <row r="58" ht="56" customHeight="1" s="1">
      <c r="L58" s="48" t="inlineStr">
        <is>
          <t>WHERE t1.UPDATED_TS = to_timestamp('99991231','yyyymmdd')
    AND t3.UPDATED_TS = to_timestamp('99991231','yyyymmdd')
    AND t4.UPDATED_TS = to_timestamp('99991231','yyyymmdd')</t>
        </is>
      </c>
      <c r="M58" s="17" t="n"/>
      <c r="N58" s="17" t="n"/>
      <c r="O58" s="17" t="n"/>
      <c r="P58" s="17" t="n"/>
      <c r="Q58" s="18" t="n"/>
    </row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  <row r="95" ht="13.95" customHeight="1" s="1"/>
    <row r="96" ht="13.95" customHeight="1" s="1"/>
    <row r="97" ht="13.95" customHeight="1" s="1"/>
    <row r="98" ht="13.95" customHeight="1" s="1"/>
    <row r="99" ht="13.95" customHeight="1" s="1"/>
    <row r="100" ht="13.95" customHeight="1" s="1"/>
    <row r="101" ht="13.95" customHeight="1" s="1"/>
    <row r="102" ht="13.95" customHeight="1" s="1"/>
    <row r="103" ht="13.95" customHeight="1" s="1"/>
    <row r="104" ht="13.95" customHeight="1" s="1"/>
    <row r="105" ht="13.95" customHeight="1" s="1"/>
    <row r="106" ht="13.95" customHeight="1" s="1"/>
    <row r="107" ht="13.95" customHeight="1" s="1"/>
  </sheetData>
  <mergeCells count="29">
    <mergeCell ref="P51:Q51"/>
    <mergeCell ref="B1:J1"/>
    <mergeCell ref="P50:Q50"/>
    <mergeCell ref="L45:Q45"/>
    <mergeCell ref="L4:Q4"/>
    <mergeCell ref="L58:Q58"/>
    <mergeCell ref="C2:E2"/>
    <mergeCell ref="P56:Q56"/>
    <mergeCell ref="P52:Q52"/>
    <mergeCell ref="F5:G5"/>
    <mergeCell ref="P46:Q46"/>
    <mergeCell ref="P49:Q49"/>
    <mergeCell ref="F2:J2"/>
    <mergeCell ref="D46:J46"/>
    <mergeCell ref="P48:Q48"/>
    <mergeCell ref="B45:J45"/>
    <mergeCell ref="B4:J4"/>
    <mergeCell ref="A6:A8"/>
    <mergeCell ref="P53:Q53"/>
    <mergeCell ref="P47:Q47"/>
    <mergeCell ref="F43:G43"/>
    <mergeCell ref="B3:J3"/>
    <mergeCell ref="A9:A12"/>
    <mergeCell ref="P54:Q54"/>
    <mergeCell ref="L57:Q57"/>
    <mergeCell ref="D47:J47"/>
    <mergeCell ref="A14:A21"/>
    <mergeCell ref="F44:G44"/>
    <mergeCell ref="P55:Q55"/>
  </mergeCells>
  <dataValidations count="1">
    <dataValidation sqref="C9:C42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58"/>
  <sheetViews>
    <sheetView tabSelected="1" workbookViewId="0">
      <selection activeCell="G12" sqref="G12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1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指标数据统计</t>
        </is>
      </c>
      <c r="D2" s="11" t="n"/>
      <c r="E2" s="11" t="n"/>
      <c r="F2" s="12" t="inlineStr">
        <is>
          <t>ADS_STAT_INDX_DATA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9">
      <c r="A6" s="50" t="n"/>
      <c r="B6" s="32" t="inlineStr">
        <is>
          <t>INDX_CODE</t>
        </is>
      </c>
      <c r="C6" s="32" t="n"/>
      <c r="D6" s="32" t="inlineStr">
        <is>
          <t>VARCHAR2(100)</t>
        </is>
      </c>
      <c r="E6" s="77" t="inlineStr">
        <is>
          <t>指标编码</t>
        </is>
      </c>
      <c r="F6" s="32" t="n"/>
      <c r="G6" s="32" t="n"/>
      <c r="H6" s="51" t="n"/>
      <c r="I6" s="52" t="n"/>
      <c r="J6" s="52" t="n"/>
      <c r="L6" s="32" t="n"/>
      <c r="M6" s="32" t="n"/>
      <c r="N6" s="33" t="n"/>
      <c r="O6" s="34" t="n"/>
      <c r="P6" s="32" t="n"/>
      <c r="Q6" s="32" t="n"/>
    </row>
    <row r="7" ht="13.95" customFormat="1" customHeight="1" s="49">
      <c r="A7" s="24" t="n"/>
      <c r="B7" s="32" t="inlineStr">
        <is>
          <t>DATA_BLNG</t>
        </is>
      </c>
      <c r="C7" s="32" t="n"/>
      <c r="D7" s="32" t="inlineStr">
        <is>
          <t>VARCHAR2(100)</t>
        </is>
      </c>
      <c r="E7" s="77" t="inlineStr">
        <is>
          <t>数据归属</t>
        </is>
      </c>
      <c r="F7" s="32" t="n"/>
      <c r="G7" s="32" t="n"/>
      <c r="H7" s="51" t="n"/>
      <c r="I7" s="52" t="n"/>
      <c r="J7" s="52" t="n"/>
      <c r="L7" s="32" t="n"/>
      <c r="M7" s="32" t="n"/>
      <c r="N7" s="33" t="n"/>
      <c r="O7" s="34" t="n"/>
      <c r="P7" s="32" t="n"/>
      <c r="Q7" s="32" t="n"/>
    </row>
    <row r="8" ht="13.95" customFormat="1" customHeight="1" s="49">
      <c r="A8" s="24" t="n"/>
      <c r="B8" s="32" t="inlineStr">
        <is>
          <t>STATIS_DIM</t>
        </is>
      </c>
      <c r="C8" s="32" t="n"/>
      <c r="D8" s="32" t="inlineStr">
        <is>
          <t>VARCHAR2(100)</t>
        </is>
      </c>
      <c r="E8" s="77" t="inlineStr">
        <is>
          <t>统计维度</t>
        </is>
      </c>
      <c r="F8" s="32" t="n"/>
      <c r="G8" s="32" t="n"/>
      <c r="H8" s="51" t="n"/>
      <c r="I8" s="52" t="n"/>
      <c r="J8" s="52" t="n"/>
      <c r="L8" s="32" t="n"/>
      <c r="M8" s="32" t="n"/>
      <c r="N8" s="33" t="n"/>
      <c r="O8" s="34" t="n"/>
      <c r="P8" s="32" t="n"/>
      <c r="Q8" s="32" t="n"/>
    </row>
    <row r="9" ht="13.95" customFormat="1" customHeight="1" s="5">
      <c r="A9" s="50" t="n"/>
      <c r="B9" s="32" t="inlineStr">
        <is>
          <t>STATIS_CALIB</t>
        </is>
      </c>
      <c r="C9" s="32" t="n"/>
      <c r="D9" s="32" t="inlineStr">
        <is>
          <t>VARCHAR2(100)</t>
        </is>
      </c>
      <c r="E9" s="77" t="inlineStr">
        <is>
          <t>统计口径</t>
        </is>
      </c>
      <c r="F9" s="32" t="n"/>
      <c r="G9" s="32" t="n"/>
      <c r="H9" s="42" t="n"/>
      <c r="I9" s="42" t="n"/>
      <c r="J9" s="53" t="n"/>
      <c r="L9" s="32" t="n"/>
      <c r="M9" s="32" t="n"/>
      <c r="N9" s="33" t="n"/>
      <c r="O9" s="34" t="n"/>
      <c r="P9" s="32" t="n"/>
      <c r="Q9" s="32" t="n"/>
    </row>
    <row r="10" ht="13.95" customFormat="1" customHeight="1" s="5">
      <c r="A10" s="24" t="n"/>
      <c r="B10" s="32" t="inlineStr">
        <is>
          <t>CURNT_VAL</t>
        </is>
      </c>
      <c r="C10" s="32" t="n"/>
      <c r="D10" s="32" t="inlineStr">
        <is>
          <t>NUMBER(20,2)</t>
        </is>
      </c>
      <c r="E10" s="77" t="inlineStr">
        <is>
          <t>本期值</t>
        </is>
      </c>
      <c r="F10" s="32" t="n"/>
      <c r="G10" s="32" t="n"/>
      <c r="H10" s="42" t="n"/>
      <c r="I10" s="42" t="n"/>
      <c r="J10" s="53" t="n"/>
      <c r="L10" s="32" t="n"/>
      <c r="M10" s="32" t="n"/>
      <c r="N10" s="33" t="n"/>
      <c r="O10" s="34" t="n"/>
      <c r="P10" s="32" t="n"/>
      <c r="Q10" s="32" t="n"/>
    </row>
    <row r="11" ht="13.95" customFormat="1" customHeight="1" s="49">
      <c r="A11" s="24" t="n"/>
      <c r="B11" s="32" t="inlineStr">
        <is>
          <t>TERM_LAST_VAL</t>
        </is>
      </c>
      <c r="C11" s="32" t="n"/>
      <c r="D11" s="32" t="inlineStr">
        <is>
          <t>NUMBER(20,2)</t>
        </is>
      </c>
      <c r="E11" s="77" t="inlineStr">
        <is>
          <t>上期值</t>
        </is>
      </c>
      <c r="F11" s="32" t="n"/>
      <c r="G11" s="32" t="n"/>
      <c r="H11" s="51" t="n"/>
      <c r="I11" s="52" t="n"/>
      <c r="J11" s="52" t="n"/>
      <c r="L11" s="32" t="n"/>
      <c r="M11" s="32" t="n"/>
      <c r="N11" s="33" t="n"/>
      <c r="O11" s="34" t="n"/>
      <c r="P11" s="32" t="n"/>
      <c r="Q11" s="32" t="n"/>
    </row>
    <row r="12" ht="13.95" customFormat="1" customHeight="1" s="5">
      <c r="A12" s="24" t="n"/>
      <c r="B12" s="32" t="inlineStr">
        <is>
          <t>MTH_END_VAL</t>
        </is>
      </c>
      <c r="C12" s="32" t="n"/>
      <c r="D12" s="32" t="inlineStr">
        <is>
          <t>NUMBER(20,2)</t>
        </is>
      </c>
      <c r="E12" s="77" t="inlineStr">
        <is>
          <t>月末值</t>
        </is>
      </c>
      <c r="F12" s="32" t="n"/>
      <c r="G12" s="32" t="n"/>
      <c r="H12" s="54" t="n"/>
      <c r="I12" s="55" t="n"/>
      <c r="J12" s="42" t="n"/>
      <c r="L12" s="32" t="n"/>
      <c r="M12" s="32" t="n"/>
      <c r="N12" s="33" t="n"/>
      <c r="O12" s="34" t="n"/>
      <c r="P12" s="32" t="n"/>
      <c r="Q12" s="32" t="n"/>
    </row>
    <row r="13" ht="13.95" customFormat="1" customHeight="1" s="5">
      <c r="A13" s="50" t="n"/>
      <c r="B13" s="32" t="inlineStr">
        <is>
          <t>YR_BGN_VAL</t>
        </is>
      </c>
      <c r="C13" s="32" t="n"/>
      <c r="D13" s="32" t="inlineStr">
        <is>
          <t>NUMBER(20,2)</t>
        </is>
      </c>
      <c r="E13" s="77" t="inlineStr">
        <is>
          <t>年初值</t>
        </is>
      </c>
      <c r="F13" s="32" t="n"/>
      <c r="G13" s="32" t="n"/>
      <c r="H13" s="54" t="n"/>
      <c r="I13" s="55" t="n"/>
      <c r="J13" s="42" t="n"/>
      <c r="L13" s="32" t="n"/>
      <c r="M13" s="32" t="n"/>
      <c r="N13" s="33" t="n"/>
      <c r="O13" s="34" t="n"/>
      <c r="P13" s="32" t="n"/>
      <c r="Q13" s="32" t="n"/>
    </row>
    <row r="14" ht="13.8" customFormat="1" customHeight="1" s="5">
      <c r="A14" s="50" t="n"/>
      <c r="B14" s="32" t="inlineStr">
        <is>
          <t>MTH_LAST_END_AVG_DAY_VAL</t>
        </is>
      </c>
      <c r="C14" s="32" t="n"/>
      <c r="D14" s="32" t="inlineStr">
        <is>
          <t>NUMBER(20,2)</t>
        </is>
      </c>
      <c r="E14" s="77" t="inlineStr">
        <is>
          <t>上月末日均值</t>
        </is>
      </c>
      <c r="F14" s="32" t="n"/>
      <c r="G14" s="32" t="n"/>
      <c r="H14" s="54" t="n"/>
      <c r="I14" s="42" t="n"/>
      <c r="J14" s="53" t="n"/>
      <c r="L14" s="32" t="n"/>
      <c r="M14" s="32" t="n"/>
      <c r="N14" s="33" t="n"/>
      <c r="O14" s="34" t="n"/>
      <c r="P14" s="32" t="n"/>
      <c r="Q14" s="32" t="n"/>
    </row>
    <row r="15" ht="13.8" customFormat="1" customHeight="1" s="5">
      <c r="A15" s="24" t="n"/>
      <c r="B15" s="32" t="inlineStr">
        <is>
          <t>YR_LAST_END_AVG_DAY_VAL</t>
        </is>
      </c>
      <c r="C15" s="32" t="n"/>
      <c r="D15" s="32" t="inlineStr">
        <is>
          <t>NUMBER(20,2)</t>
        </is>
      </c>
      <c r="E15" s="77" t="inlineStr">
        <is>
          <t>上年末日均值</t>
        </is>
      </c>
      <c r="F15" s="32" t="n"/>
      <c r="G15" s="32" t="n"/>
      <c r="H15" s="54" t="n"/>
      <c r="I15" s="42" t="n"/>
      <c r="J15" s="53" t="n"/>
      <c r="L15" s="32" t="n"/>
      <c r="M15" s="32" t="n"/>
      <c r="N15" s="33" t="n"/>
      <c r="O15" s="34" t="n"/>
      <c r="P15" s="32" t="n"/>
      <c r="Q15" s="32" t="n"/>
    </row>
    <row r="16" ht="13.95" customFormat="1" customHeight="1" s="5">
      <c r="A16" s="24" t="n"/>
      <c r="B16" s="32" t="inlineStr">
        <is>
          <t>DATA_DATE</t>
        </is>
      </c>
      <c r="C16" s="32" t="n"/>
      <c r="D16" s="32" t="inlineStr">
        <is>
          <t>VARCHAR2(10)</t>
        </is>
      </c>
      <c r="E16" s="77" t="inlineStr">
        <is>
          <t>数据日期</t>
        </is>
      </c>
      <c r="F16" s="32" t="n"/>
      <c r="G16" s="32" t="n"/>
      <c r="H16" s="54" t="n"/>
      <c r="I16" s="42" t="n"/>
      <c r="J16" s="53" t="n"/>
      <c r="L16" s="32" t="n"/>
      <c r="M16" s="32" t="n"/>
      <c r="N16" s="33" t="n"/>
      <c r="O16" s="34" t="n"/>
      <c r="P16" s="32" t="n"/>
      <c r="Q16" s="32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A17" s="24" t="n"/>
      <c r="B17" s="89" t="inlineStr">
        <is>
          <t>PERSN_LEGAL_BK_CODE</t>
        </is>
      </c>
      <c r="C17" s="89" t="n"/>
      <c r="D17" s="89" t="inlineStr">
        <is>
          <t>VARCHAR2(30)</t>
        </is>
      </c>
      <c r="E17" s="90" t="inlineStr">
        <is>
          <t>法人行号</t>
        </is>
      </c>
      <c r="F17" s="32" t="n"/>
      <c r="G17" s="32" t="n"/>
      <c r="H17" s="54" t="n"/>
      <c r="I17" s="42" t="n"/>
      <c r="J17" s="42" t="n"/>
      <c r="L17" s="32" t="n"/>
      <c r="M17" s="32" t="n"/>
      <c r="N17" s="33" t="n"/>
      <c r="O17" s="34" t="n"/>
      <c r="P17" s="32" t="n"/>
      <c r="Q17" s="32" t="n"/>
    </row>
    <row r="18" ht="13.95" customFormat="1" customHeight="1" s="5">
      <c r="A18" s="24" t="n"/>
      <c r="B18" s="89" t="inlineStr">
        <is>
          <t>ID</t>
        </is>
      </c>
      <c r="C18" s="89" t="n"/>
      <c r="D18" s="89" t="inlineStr">
        <is>
          <t>VARCHAR2(10)</t>
        </is>
      </c>
      <c r="E18" s="90" t="inlineStr">
        <is>
          <t>[NULL]</t>
        </is>
      </c>
      <c r="F18" s="32" t="n"/>
      <c r="G18" s="32" t="n"/>
      <c r="H18" s="54" t="n"/>
      <c r="I18" s="42" t="n"/>
      <c r="J18" s="42" t="n"/>
      <c r="L18" s="32" t="inlineStr"/>
      <c r="M18" s="32" t="inlineStr"/>
      <c r="N18" s="33" t="inlineStr"/>
      <c r="O18" s="34" t="inlineStr"/>
      <c r="P18" s="32" t="inlineStr">
        <is>
          <t>自增主键</t>
        </is>
      </c>
      <c r="Q18" s="32" t="inlineStr">
        <is>
          <t>系统生成</t>
        </is>
      </c>
    </row>
    <row r="19" ht="13.95" customFormat="1" customHeight="1" s="5">
      <c r="A19" s="24" t="n"/>
      <c r="B19" s="32" t="n"/>
      <c r="C19" s="32" t="n"/>
      <c r="D19" s="32" t="n"/>
      <c r="E19" s="77" t="n"/>
      <c r="F19" s="32" t="n"/>
      <c r="G19" s="32" t="n"/>
      <c r="H19" s="54" t="n"/>
      <c r="I19" s="42" t="n"/>
      <c r="J19" s="42" t="n"/>
      <c r="L19" s="32" t="n"/>
      <c r="M19" s="32" t="n"/>
      <c r="N19" s="33" t="n"/>
      <c r="O19" s="34" t="n"/>
      <c r="P19" s="32" t="n"/>
      <c r="Q19" s="32" t="n"/>
    </row>
    <row r="20" ht="13.95" customFormat="1" customHeight="1" s="5">
      <c r="A20" s="24" t="n"/>
      <c r="B20" s="32" t="n"/>
      <c r="C20" s="28" t="n"/>
      <c r="D20" s="32" t="n"/>
      <c r="E20" s="77" t="n"/>
      <c r="F20" s="28" t="n"/>
      <c r="G20" s="28" t="n"/>
      <c r="H20" s="29" t="n"/>
      <c r="I20" s="30" t="n"/>
      <c r="J20" s="30" t="n"/>
      <c r="K20" s="31" t="n"/>
      <c r="L20" s="32" t="n"/>
      <c r="M20" s="32" t="n"/>
      <c r="N20" s="33" t="n"/>
      <c r="O20" s="34" t="n"/>
      <c r="P20" s="32" t="n"/>
      <c r="Q20" s="32" t="n"/>
    </row>
    <row r="21" ht="13.95" customFormat="1" customHeight="1" s="5">
      <c r="A21" s="24" t="n"/>
      <c r="B21" s="32" t="n"/>
      <c r="C21" s="32" t="n"/>
      <c r="D21" s="32" t="n"/>
      <c r="E21" s="77" t="n"/>
      <c r="F21" s="32" t="n"/>
      <c r="G21" s="32" t="n"/>
      <c r="H21" s="54" t="n"/>
      <c r="I21" s="42" t="n"/>
      <c r="J21" s="42" t="n"/>
      <c r="L21" s="32" t="n"/>
      <c r="M21" s="32" t="n"/>
      <c r="N21" s="33" t="n"/>
      <c r="O21" s="34" t="n"/>
      <c r="P21" s="32" t="n"/>
      <c r="Q21" s="32" t="n"/>
    </row>
    <row r="22" ht="13.95" customFormat="1" customHeight="1" s="5">
      <c r="A22" s="50" t="n"/>
      <c r="B22" s="32" t="n"/>
      <c r="C22" s="32" t="n"/>
      <c r="D22" s="32" t="n"/>
      <c r="E22" s="77" t="n"/>
      <c r="F22" s="32" t="n"/>
      <c r="G22" s="32" t="n"/>
      <c r="H22" s="54" t="n"/>
      <c r="I22" s="42" t="n"/>
      <c r="J22" s="42" t="n"/>
      <c r="L22" s="32" t="n"/>
      <c r="M22" s="32" t="n"/>
      <c r="N22" s="33" t="n"/>
      <c r="O22" s="34" t="n"/>
      <c r="P22" s="32" t="n"/>
      <c r="Q22" s="32" t="n"/>
    </row>
    <row r="23" ht="13.95" customFormat="1" customHeight="1" s="5">
      <c r="A23" s="61" t="n"/>
      <c r="B23" s="32" t="n"/>
      <c r="C23" s="32" t="n"/>
      <c r="D23" s="32" t="n"/>
      <c r="E23" s="77" t="n"/>
      <c r="F23" s="63" t="n"/>
      <c r="G23" s="63" t="n"/>
      <c r="H23" s="54" t="n"/>
      <c r="I23" s="42" t="n"/>
      <c r="J23" s="42" t="n"/>
      <c r="L23" s="71" t="n"/>
      <c r="M23" s="72" t="n"/>
      <c r="N23" s="73" t="n"/>
      <c r="O23" s="74" t="n"/>
      <c r="P23" s="72" t="n"/>
      <c r="Q23" s="72" t="n"/>
    </row>
    <row r="24" ht="13.95" customFormat="1" customHeight="1" s="5">
      <c r="A24" s="61" t="n"/>
      <c r="B24" s="32" t="n"/>
      <c r="C24" s="32" t="n"/>
      <c r="D24" s="32" t="n"/>
      <c r="E24" s="77" t="n"/>
      <c r="F24" s="63" t="n"/>
      <c r="G24" s="63" t="n"/>
      <c r="H24" s="54" t="n"/>
      <c r="I24" s="42" t="n"/>
      <c r="J24" s="42" t="n"/>
      <c r="L24" s="71" t="n"/>
      <c r="M24" s="72" t="n"/>
      <c r="N24" s="73" t="n"/>
      <c r="O24" s="74" t="n"/>
      <c r="P24" s="72" t="n"/>
      <c r="Q24" s="72" t="n"/>
    </row>
    <row r="25" ht="13.95" customFormat="1" customHeight="1" s="5">
      <c r="A25" s="61" t="n"/>
      <c r="B25" s="32" t="n"/>
      <c r="C25" s="32" t="n"/>
      <c r="D25" s="32" t="n"/>
      <c r="E25" s="77" t="n"/>
      <c r="F25" s="63" t="n"/>
      <c r="G25" s="63" t="n"/>
      <c r="H25" s="54" t="n"/>
      <c r="I25" s="42" t="n"/>
      <c r="J25" s="42" t="n"/>
      <c r="L25" s="71" t="n"/>
      <c r="M25" s="72" t="n"/>
      <c r="N25" s="73" t="n"/>
      <c r="O25" s="74" t="n"/>
      <c r="P25" s="72" t="n"/>
      <c r="Q25" s="72" t="n"/>
    </row>
    <row r="26" ht="13.95" customFormat="1" customHeight="1" s="5">
      <c r="A26" s="61" t="n"/>
      <c r="B26" s="32" t="n"/>
      <c r="C26" s="32" t="n"/>
      <c r="D26" s="32" t="n"/>
      <c r="E26" s="77" t="n"/>
      <c r="F26" s="63" t="n"/>
      <c r="G26" s="63" t="n"/>
      <c r="H26" s="54" t="n"/>
      <c r="I26" s="42" t="n"/>
      <c r="J26" s="42" t="n"/>
      <c r="L26" s="71" t="n"/>
      <c r="M26" s="72" t="n"/>
      <c r="N26" s="73" t="n"/>
      <c r="O26" s="74" t="n"/>
      <c r="P26" s="72" t="n"/>
      <c r="Q26" s="72" t="n"/>
    </row>
    <row r="27" ht="13.95" customFormat="1" customHeight="1" s="5">
      <c r="A27" s="61" t="n"/>
      <c r="B27" s="32" t="n"/>
      <c r="C27" s="32" t="n"/>
      <c r="D27" s="32" t="n"/>
      <c r="E27" s="77" t="n"/>
      <c r="F27" s="63" t="n"/>
      <c r="G27" s="63" t="n"/>
      <c r="H27" s="54" t="n"/>
      <c r="I27" s="42" t="n"/>
      <c r="J27" s="42" t="n"/>
      <c r="L27" s="71" t="n"/>
      <c r="M27" s="72" t="n"/>
      <c r="N27" s="73" t="n"/>
      <c r="O27" s="74" t="n"/>
      <c r="P27" s="72" t="n"/>
      <c r="Q27" s="72" t="n"/>
    </row>
    <row r="28" ht="13.95" customFormat="1" customHeight="1" s="5">
      <c r="A28" s="61" t="n"/>
      <c r="B28" s="32" t="n"/>
      <c r="C28" s="32" t="n"/>
      <c r="D28" s="32" t="n"/>
      <c r="E28" s="77" t="n"/>
      <c r="F28" s="63" t="n"/>
      <c r="G28" s="63" t="n"/>
      <c r="H28" s="54" t="n"/>
      <c r="I28" s="42" t="n"/>
      <c r="J28" s="42" t="n"/>
      <c r="L28" s="71" t="n"/>
      <c r="M28" s="72" t="n"/>
      <c r="N28" s="73" t="n"/>
      <c r="O28" s="74" t="n"/>
      <c r="P28" s="72" t="n"/>
      <c r="Q28" s="72" t="n"/>
    </row>
    <row r="29" ht="13.95" customFormat="1" customHeight="1" s="5">
      <c r="A29" s="61" t="n"/>
      <c r="B29" s="25" t="n"/>
      <c r="C29" s="32" t="n"/>
      <c r="D29" s="32" t="n"/>
      <c r="E29" s="77" t="n"/>
      <c r="F29" s="63" t="n"/>
      <c r="G29" s="63" t="n"/>
      <c r="H29" s="54" t="n"/>
      <c r="I29" s="42" t="n"/>
      <c r="J29" s="42" t="n"/>
      <c r="L29" s="71" t="n"/>
      <c r="M29" s="72" t="n"/>
      <c r="N29" s="73" t="n"/>
      <c r="O29" s="74" t="n"/>
      <c r="P29" s="72" t="n"/>
      <c r="Q29" s="72" t="n"/>
    </row>
    <row r="30" ht="13.95" customFormat="1" customHeight="1" s="5">
      <c r="A30" s="61" t="n"/>
      <c r="B30" s="32" t="n"/>
      <c r="C30" s="32" t="n"/>
      <c r="D30" s="32" t="n"/>
      <c r="E30" s="77" t="n"/>
      <c r="F30" s="63" t="n"/>
      <c r="G30" s="63" t="n"/>
      <c r="H30" s="54" t="n"/>
      <c r="I30" s="42" t="n"/>
      <c r="J30" s="42" t="n"/>
      <c r="L30" s="71" t="n"/>
      <c r="M30" s="72" t="n"/>
      <c r="N30" s="73" t="n"/>
      <c r="O30" s="74" t="n"/>
      <c r="P30" s="72" t="n"/>
      <c r="Q30" s="72" t="n"/>
    </row>
    <row r="31" ht="13.95" customFormat="1" customHeight="1" s="5">
      <c r="A31" s="61" t="n"/>
      <c r="B31" s="32" t="n"/>
      <c r="C31" s="32" t="n"/>
      <c r="D31" s="32" t="n"/>
      <c r="E31" s="77" t="n"/>
      <c r="F31" s="63" t="n"/>
      <c r="G31" s="63" t="n"/>
      <c r="H31" s="54" t="n"/>
      <c r="I31" s="42" t="n"/>
      <c r="J31" s="42" t="n"/>
      <c r="L31" s="71" t="n"/>
      <c r="M31" s="72" t="n"/>
      <c r="N31" s="73" t="n"/>
      <c r="O31" s="74" t="n"/>
      <c r="P31" s="72" t="n"/>
      <c r="Q31" s="72" t="n"/>
    </row>
    <row r="32" ht="13.95" customFormat="1" customHeight="1" s="5">
      <c r="A32" s="61" t="n"/>
      <c r="B32" s="32" t="n"/>
      <c r="C32" s="32" t="n"/>
      <c r="D32" s="32" t="n"/>
      <c r="E32" s="77" t="n"/>
      <c r="F32" s="63" t="n"/>
      <c r="G32" s="63" t="n"/>
      <c r="H32" s="54" t="n"/>
      <c r="I32" s="42" t="n"/>
      <c r="J32" s="42" t="n"/>
      <c r="L32" s="71" t="n"/>
      <c r="M32" s="72" t="n"/>
      <c r="N32" s="73" t="n"/>
      <c r="O32" s="74" t="n"/>
      <c r="P32" s="72" t="n"/>
      <c r="Q32" s="72" t="n"/>
    </row>
    <row r="33" ht="13.95" customFormat="1" customHeight="1" s="5">
      <c r="A33" s="61" t="n"/>
      <c r="B33" s="32" t="n"/>
      <c r="C33" s="32" t="n"/>
      <c r="D33" s="32" t="n"/>
      <c r="E33" s="77" t="n"/>
      <c r="F33" s="63" t="n"/>
      <c r="G33" s="63" t="n"/>
      <c r="H33" s="54" t="n"/>
      <c r="I33" s="42" t="n"/>
      <c r="J33" s="42" t="n"/>
      <c r="L33" s="71" t="n"/>
      <c r="M33" s="72" t="n"/>
      <c r="N33" s="73" t="n"/>
      <c r="O33" s="74" t="n"/>
      <c r="P33" s="72" t="n"/>
      <c r="Q33" s="72" t="n"/>
    </row>
    <row r="34" ht="13.95" customFormat="1" customHeight="1" s="5">
      <c r="A34" s="61" t="n"/>
      <c r="B34" s="32" t="n"/>
      <c r="C34" s="32" t="n"/>
      <c r="D34" s="32" t="n"/>
      <c r="E34" s="77" t="n"/>
      <c r="F34" s="63" t="n"/>
      <c r="G34" s="63" t="n"/>
      <c r="H34" s="54" t="n"/>
      <c r="I34" s="42" t="n"/>
      <c r="J34" s="42" t="n"/>
      <c r="L34" s="71" t="n"/>
      <c r="M34" s="72" t="n"/>
      <c r="N34" s="73" t="n"/>
      <c r="O34" s="74" t="n"/>
      <c r="P34" s="72" t="n"/>
      <c r="Q34" s="72" t="n"/>
    </row>
    <row r="35" ht="13.95" customFormat="1" customHeight="1" s="5">
      <c r="A35" s="61" t="n"/>
      <c r="B35" s="32" t="n"/>
      <c r="C35" s="32" t="n"/>
      <c r="D35" s="32" t="n"/>
      <c r="E35" s="77" t="n"/>
      <c r="F35" s="63" t="n"/>
      <c r="G35" s="63" t="n"/>
      <c r="H35" s="54" t="n"/>
      <c r="I35" s="42" t="n"/>
      <c r="J35" s="42" t="n"/>
      <c r="L35" s="71" t="n"/>
      <c r="M35" s="72" t="n"/>
      <c r="N35" s="73" t="n"/>
      <c r="O35" s="74" t="n"/>
      <c r="P35" s="72" t="n"/>
      <c r="Q35" s="72" t="n"/>
    </row>
    <row r="36" ht="13.95" customFormat="1" customHeight="1" s="5">
      <c r="A36" s="61" t="n"/>
      <c r="B36" s="32" t="n"/>
      <c r="C36" s="32" t="n"/>
      <c r="D36" s="32" t="n"/>
      <c r="E36" s="84" t="n"/>
      <c r="F36" s="63" t="n"/>
      <c r="G36" s="63" t="n"/>
      <c r="H36" s="54" t="n"/>
      <c r="I36" s="42" t="n"/>
      <c r="J36" s="42" t="n"/>
      <c r="L36" s="71" t="n"/>
      <c r="M36" s="72" t="n"/>
      <c r="N36" s="73" t="n"/>
      <c r="O36" s="74" t="n"/>
      <c r="P36" s="72" t="n"/>
      <c r="Q36" s="72" t="n"/>
    </row>
    <row r="37" ht="13.95" customFormat="1" customHeight="1" s="5">
      <c r="A37" s="61" t="n"/>
      <c r="B37" s="32" t="n"/>
      <c r="C37" s="32" t="n"/>
      <c r="D37" s="32" t="n"/>
      <c r="E37" s="84" t="n"/>
      <c r="F37" s="63" t="n"/>
      <c r="G37" s="63" t="n"/>
      <c r="H37" s="54" t="n"/>
      <c r="I37" s="42" t="n"/>
      <c r="J37" s="42" t="n"/>
      <c r="L37" s="71" t="n"/>
      <c r="M37" s="72" t="n"/>
      <c r="N37" s="73" t="n"/>
      <c r="O37" s="74" t="n"/>
      <c r="P37" s="72" t="n"/>
      <c r="Q37" s="72" t="n"/>
    </row>
    <row r="38" ht="13.95" customFormat="1" customHeight="1" s="5">
      <c r="A38" s="61" t="n"/>
      <c r="B38" s="32" t="n"/>
      <c r="C38" s="32" t="n"/>
      <c r="D38" s="32" t="n"/>
      <c r="E38" s="84" t="n"/>
      <c r="F38" s="63" t="n"/>
      <c r="G38" s="63" t="n"/>
      <c r="H38" s="54" t="n"/>
      <c r="I38" s="42" t="n"/>
      <c r="J38" s="42" t="n"/>
      <c r="L38" s="71" t="n"/>
      <c r="M38" s="72" t="n"/>
      <c r="N38" s="73" t="n"/>
      <c r="O38" s="74" t="n"/>
      <c r="P38" s="72" t="n"/>
      <c r="Q38" s="72" t="n"/>
    </row>
    <row r="39" ht="13.95" customFormat="1" customHeight="1" s="5">
      <c r="A39" s="61" t="n"/>
      <c r="B39" s="32" t="n"/>
      <c r="C39" s="32" t="n"/>
      <c r="D39" s="32" t="n"/>
      <c r="E39" s="84" t="n"/>
      <c r="F39" s="63" t="n"/>
      <c r="G39" s="63" t="n"/>
      <c r="H39" s="54" t="n"/>
      <c r="I39" s="42" t="n"/>
      <c r="J39" s="42" t="n"/>
      <c r="L39" s="71" t="n"/>
      <c r="M39" s="72" t="n"/>
      <c r="N39" s="73" t="n"/>
      <c r="O39" s="74" t="n"/>
      <c r="P39" s="72" t="n"/>
      <c r="Q39" s="72" t="n"/>
    </row>
    <row r="40" ht="13.95" customFormat="1" customHeight="1" s="5">
      <c r="A40" s="61" t="n"/>
      <c r="B40" s="32" t="n"/>
      <c r="C40" s="32" t="n"/>
      <c r="D40" s="32" t="n"/>
      <c r="E40" s="84" t="n"/>
      <c r="F40" s="63" t="n"/>
      <c r="G40" s="63" t="n"/>
      <c r="H40" s="54" t="n"/>
      <c r="I40" s="42" t="n"/>
      <c r="J40" s="42" t="n"/>
      <c r="L40" s="71" t="n"/>
      <c r="M40" s="72" t="n"/>
      <c r="N40" s="73" t="n"/>
      <c r="O40" s="74" t="n"/>
      <c r="P40" s="72" t="n"/>
      <c r="Q40" s="72" t="n"/>
    </row>
    <row r="41" ht="13.95" customFormat="1" customHeight="1" s="5">
      <c r="A41" s="61" t="n"/>
      <c r="B41" s="32" t="n"/>
      <c r="C41" s="32" t="n"/>
      <c r="D41" s="32" t="n"/>
      <c r="E41" s="84" t="n"/>
      <c r="F41" s="63" t="n"/>
      <c r="G41" s="63" t="n"/>
      <c r="H41" s="54" t="n"/>
      <c r="I41" s="42" t="n"/>
      <c r="J41" s="42" t="n"/>
      <c r="L41" s="71" t="n"/>
      <c r="M41" s="72" t="n"/>
      <c r="N41" s="73" t="n"/>
      <c r="O41" s="74" t="n"/>
      <c r="P41" s="72" t="n"/>
      <c r="Q41" s="72" t="n"/>
    </row>
    <row r="42" ht="13.95" customFormat="1" customHeight="1" s="5">
      <c r="A42" s="61" t="n"/>
      <c r="B42" s="32" t="n"/>
      <c r="C42" s="32" t="n"/>
      <c r="D42" s="32" t="n"/>
      <c r="E42" s="84" t="n"/>
      <c r="F42" s="63" t="n"/>
      <c r="G42" s="63" t="n"/>
      <c r="H42" s="54" t="n"/>
      <c r="I42" s="42" t="n"/>
      <c r="J42" s="42" t="n"/>
      <c r="L42" s="71" t="n"/>
      <c r="M42" s="72" t="n"/>
      <c r="N42" s="73" t="n"/>
      <c r="O42" s="74" t="n"/>
      <c r="P42" s="72" t="n"/>
      <c r="Q42" s="72" t="n"/>
    </row>
    <row r="43" ht="13.95" customFormat="1" customHeight="1" s="5">
      <c r="B43" s="32" t="n"/>
      <c r="C43" s="32" t="n"/>
      <c r="D43" s="32" t="n"/>
      <c r="E43" s="32" t="n"/>
      <c r="F43" s="14" t="n"/>
      <c r="G43" s="13" t="n"/>
      <c r="H43" s="54" t="n"/>
      <c r="I43" s="55" t="n"/>
      <c r="J43" s="42" t="n"/>
      <c r="L43" s="78" t="n"/>
      <c r="M43" s="79" t="n"/>
      <c r="N43" s="79" t="n"/>
      <c r="O43" s="79" t="n"/>
      <c r="P43" s="80" t="n"/>
      <c r="Q43" s="46" t="n"/>
    </row>
    <row r="44" ht="13.95" customFormat="1" customHeight="1" s="5">
      <c r="B44" s="81" t="n"/>
      <c r="C44" s="82" t="n"/>
      <c r="D44" s="83" t="n"/>
      <c r="E44" s="83" t="n"/>
      <c r="F44" s="14" t="n"/>
      <c r="G44" s="13" t="n"/>
      <c r="H44" s="54" t="n"/>
      <c r="I44" s="55" t="n"/>
      <c r="J44" s="42" t="n"/>
      <c r="L44" s="78" t="n"/>
      <c r="M44" s="79" t="n"/>
      <c r="N44" s="79" t="n"/>
      <c r="O44" s="79" t="n"/>
      <c r="P44" s="80" t="n"/>
      <c r="Q44" s="46" t="n"/>
    </row>
    <row r="45" ht="17.4" customFormat="1" customHeight="1" s="3">
      <c r="B45" s="9" t="inlineStr">
        <is>
          <t>变更登记</t>
        </is>
      </c>
      <c r="C45" s="11" t="n"/>
      <c r="D45" s="11" t="n"/>
      <c r="E45" s="11" t="n"/>
      <c r="F45" s="11" t="n"/>
      <c r="G45" s="11" t="n"/>
      <c r="H45" s="11" t="n"/>
      <c r="I45" s="11" t="n"/>
      <c r="J45" s="13" t="n"/>
      <c r="L45" s="35" t="inlineStr">
        <is>
          <t>源表关联</t>
        </is>
      </c>
      <c r="M45" s="17" t="n"/>
      <c r="N45" s="17" t="n"/>
      <c r="O45" s="17" t="n"/>
      <c r="P45" s="17" t="n"/>
      <c r="Q45" s="18" t="n"/>
    </row>
    <row r="46" ht="17.4" customFormat="1" customHeight="1" s="3">
      <c r="B46" s="36" t="inlineStr">
        <is>
          <t>日期</t>
        </is>
      </c>
      <c r="C46" s="36" t="inlineStr">
        <is>
          <t>修改人</t>
        </is>
      </c>
      <c r="D46" s="36" t="inlineStr">
        <is>
          <t>备注</t>
        </is>
      </c>
      <c r="E46" s="11" t="n"/>
      <c r="F46" s="11" t="n"/>
      <c r="G46" s="11" t="n"/>
      <c r="H46" s="11" t="n"/>
      <c r="I46" s="11" t="n"/>
      <c r="J46" s="13" t="n"/>
      <c r="L46" s="37" t="inlineStr">
        <is>
          <t>关联表英文名称</t>
        </is>
      </c>
      <c r="M46" s="38" t="inlineStr">
        <is>
          <t>关联表中文名称</t>
        </is>
      </c>
      <c r="N46" s="22" t="inlineStr">
        <is>
          <t>关联表别名</t>
        </is>
      </c>
      <c r="O46" s="22" t="inlineStr">
        <is>
          <t>关联类型</t>
        </is>
      </c>
      <c r="P46" s="39" t="inlineStr">
        <is>
          <t>关联条件</t>
        </is>
      </c>
      <c r="Q46" s="18" t="n"/>
    </row>
    <row r="47" ht="11.4" customFormat="1" customHeight="1" s="4">
      <c r="B47" s="40" t="n"/>
      <c r="C47" s="41" t="n"/>
      <c r="D47" s="42" t="n"/>
      <c r="E47" s="11" t="n"/>
      <c r="F47" s="11" t="n"/>
      <c r="G47" s="11" t="n"/>
      <c r="H47" s="11" t="n"/>
      <c r="I47" s="11" t="n"/>
      <c r="J47" s="13" t="n"/>
      <c r="L47" s="32" t="inlineStr">
        <is>
          <t>T01_P_CUST_INFO</t>
        </is>
      </c>
      <c r="M47" s="32" t="inlineStr">
        <is>
          <t>对私客户基本信息</t>
        </is>
      </c>
      <c r="N47" s="33" t="inlineStr">
        <is>
          <t>T1</t>
        </is>
      </c>
      <c r="O47" s="34" t="n"/>
      <c r="P47" s="43" t="n"/>
      <c r="Q47" s="18" t="n"/>
    </row>
    <row r="48" customFormat="1" s="4">
      <c r="L48" s="32" t="inlineStr">
        <is>
          <t>T02_P_PAR_TO_PAR_REL</t>
        </is>
      </c>
      <c r="M48" s="32" t="inlineStr">
        <is>
          <t>对私参与人之间的关系</t>
        </is>
      </c>
      <c r="N48" s="33" t="inlineStr">
        <is>
          <t>T2</t>
        </is>
      </c>
      <c r="O48" s="34" t="n"/>
      <c r="P48" s="43" t="inlineStr">
        <is>
          <t>T1.PARTY_ID=T2.PARTY_ID</t>
        </is>
      </c>
      <c r="Q48" s="18" t="n"/>
    </row>
    <row r="49" customFormat="1" s="4">
      <c r="L49" s="32" t="inlineStr">
        <is>
          <t>T01_P_RELATIONER_INFO</t>
        </is>
      </c>
      <c r="M49" s="32" t="inlineStr">
        <is>
          <t>对私客户关系人信息</t>
        </is>
      </c>
      <c r="N49" s="33" t="inlineStr">
        <is>
          <t>T3</t>
        </is>
      </c>
      <c r="O49" s="34" t="n"/>
      <c r="P49" s="43" t="inlineStr">
        <is>
          <t>T2.RELATION_ID=T3.RELATION_ID</t>
        </is>
      </c>
      <c r="Q49" s="18" t="n"/>
    </row>
    <row r="50" ht="13.95" customHeight="1" s="1">
      <c r="L50" s="32" t="n"/>
      <c r="M50" s="32" t="n"/>
      <c r="N50" s="33" t="inlineStr">
        <is>
          <t>T4</t>
        </is>
      </c>
      <c r="O50" s="34" t="n"/>
      <c r="P50" s="44" t="n"/>
      <c r="Q50" s="18" t="n"/>
    </row>
    <row r="51" ht="13.95" customHeight="1" s="1">
      <c r="L51" s="45" t="n"/>
      <c r="M51" s="46" t="n"/>
      <c r="N51" s="46" t="n"/>
      <c r="O51" s="46" t="n"/>
      <c r="P51" s="44" t="n"/>
      <c r="Q51" s="18" t="n"/>
    </row>
    <row r="52" ht="13.95" customHeight="1" s="1">
      <c r="L52" s="45" t="n"/>
      <c r="M52" s="46" t="n"/>
      <c r="N52" s="46" t="n"/>
      <c r="O52" s="46" t="n"/>
      <c r="P52" s="44" t="n"/>
      <c r="Q52" s="18" t="n"/>
    </row>
    <row r="53" ht="13.95" customHeight="1" s="1">
      <c r="L53" s="45" t="n"/>
      <c r="M53" s="46" t="n"/>
      <c r="N53" s="46" t="n"/>
      <c r="O53" s="46" t="n"/>
      <c r="P53" s="44" t="n"/>
      <c r="Q53" s="18" t="n"/>
    </row>
    <row r="54" ht="13.95" customHeight="1" s="1">
      <c r="L54" s="45" t="n"/>
      <c r="M54" s="46" t="n"/>
      <c r="N54" s="46" t="n"/>
      <c r="O54" s="46" t="n"/>
      <c r="P54" s="44" t="n"/>
      <c r="Q54" s="18" t="n"/>
    </row>
    <row r="55" ht="13.95" customHeight="1" s="1">
      <c r="L55" s="45" t="n"/>
      <c r="M55" s="46" t="n"/>
      <c r="N55" s="46" t="n"/>
      <c r="O55" s="46" t="n"/>
      <c r="P55" s="44" t="n"/>
      <c r="Q55" s="18" t="n"/>
    </row>
    <row r="56" ht="13.95" customHeight="1" s="1">
      <c r="L56" s="85" t="n"/>
      <c r="M56" s="86" t="n"/>
      <c r="N56" s="87" t="n"/>
      <c r="O56" s="46" t="n"/>
      <c r="P56" s="88" t="n"/>
      <c r="Q56" s="18" t="n"/>
    </row>
    <row r="57" ht="13.95" customHeight="1" s="1">
      <c r="L57" s="47" t="inlineStr">
        <is>
          <t>其他限制条件</t>
        </is>
      </c>
      <c r="M57" s="17" t="n"/>
      <c r="N57" s="17" t="n"/>
      <c r="O57" s="17" t="n"/>
      <c r="P57" s="17" t="n"/>
      <c r="Q57" s="18" t="n"/>
    </row>
    <row r="58" ht="56" customHeight="1" s="1">
      <c r="L58" s="48" t="inlineStr">
        <is>
          <t>WHERE t1.UPDATED_TS = to_timestamp('99991231','yyyymmdd')
    AND t3.UPDATED_TS = to_timestamp('99991231','yyyymmdd')
    AND t4.UPDATED_TS = to_timestamp('99991231','yyyymmdd')</t>
        </is>
      </c>
      <c r="M58" s="17" t="n"/>
      <c r="N58" s="17" t="n"/>
      <c r="O58" s="17" t="n"/>
      <c r="P58" s="17" t="n"/>
      <c r="Q58" s="18" t="n"/>
    </row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  <row r="95" ht="13.95" customHeight="1" s="1"/>
    <row r="96" ht="13.95" customHeight="1" s="1"/>
    <row r="97" ht="13.95" customHeight="1" s="1"/>
    <row r="98" ht="13.95" customHeight="1" s="1"/>
    <row r="99" ht="13.95" customHeight="1" s="1"/>
    <row r="100" ht="13.95" customHeight="1" s="1"/>
    <row r="101" ht="13.95" customHeight="1" s="1"/>
    <row r="102" ht="13.95" customHeight="1" s="1"/>
    <row r="103" ht="13.95" customHeight="1" s="1"/>
    <row r="104" ht="13.95" customHeight="1" s="1"/>
    <row r="105" ht="13.95" customHeight="1" s="1"/>
    <row r="106" ht="13.95" customHeight="1" s="1"/>
    <row r="107" ht="13.95" customHeight="1" s="1"/>
  </sheetData>
  <mergeCells count="29">
    <mergeCell ref="P51:Q51"/>
    <mergeCell ref="B1:J1"/>
    <mergeCell ref="P50:Q50"/>
    <mergeCell ref="L45:Q45"/>
    <mergeCell ref="L4:Q4"/>
    <mergeCell ref="L58:Q58"/>
    <mergeCell ref="C2:E2"/>
    <mergeCell ref="P56:Q56"/>
    <mergeCell ref="P52:Q52"/>
    <mergeCell ref="F5:G5"/>
    <mergeCell ref="P46:Q46"/>
    <mergeCell ref="P49:Q49"/>
    <mergeCell ref="F2:J2"/>
    <mergeCell ref="D46:J46"/>
    <mergeCell ref="P48:Q48"/>
    <mergeCell ref="B45:J45"/>
    <mergeCell ref="B4:J4"/>
    <mergeCell ref="A6:A8"/>
    <mergeCell ref="P53:Q53"/>
    <mergeCell ref="P47:Q47"/>
    <mergeCell ref="F43:G43"/>
    <mergeCell ref="B3:J3"/>
    <mergeCell ref="A9:A12"/>
    <mergeCell ref="P54:Q54"/>
    <mergeCell ref="L57:Q57"/>
    <mergeCell ref="D47:J47"/>
    <mergeCell ref="A14:A21"/>
    <mergeCell ref="F44:G44"/>
    <mergeCell ref="P55:Q55"/>
  </mergeCells>
  <dataValidations count="1">
    <dataValidation sqref="C9:C42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14.1111111111111" customWidth="1" style="6" min="3" max="3"/>
    <col width="15.1851851851852" customWidth="1" style="6" min="4" max="4"/>
    <col width="1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机构客户层级资产月报表</t>
        </is>
      </c>
      <c r="D2" s="11" t="n"/>
      <c r="E2" s="11" t="n"/>
      <c r="F2" s="12" t="inlineStr">
        <is>
          <t>REPORT_0001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9">
      <c r="A6" s="50" t="n"/>
      <c r="B6" s="32" t="inlineStr">
        <is>
          <t>DATA_DATE</t>
        </is>
      </c>
      <c r="C6" s="32" t="inlineStr">
        <is>
          <t>VARCHAR2(8)</t>
        </is>
      </c>
      <c r="D6" s="32" t="n"/>
      <c r="E6" s="32" t="inlineStr">
        <is>
          <t>数据日期</t>
        </is>
      </c>
      <c r="F6" s="32" t="n"/>
      <c r="G6" s="32" t="n"/>
      <c r="H6" s="51" t="n"/>
      <c r="I6" s="52" t="n"/>
      <c r="J6" s="52" t="n"/>
      <c r="L6" s="32" t="n"/>
      <c r="M6" s="32" t="n"/>
      <c r="N6" s="33" t="n"/>
      <c r="O6" s="34" t="n"/>
      <c r="P6" s="32" t="n"/>
      <c r="Q6" s="32" t="n"/>
    </row>
    <row r="7" ht="13.95" customFormat="1" customHeight="1" s="49">
      <c r="A7" s="24" t="n"/>
      <c r="B7" s="32" t="inlineStr">
        <is>
          <t>BLNG_BRCH</t>
        </is>
      </c>
      <c r="C7" s="32" t="inlineStr">
        <is>
          <t>VARCHAR2(7)</t>
        </is>
      </c>
      <c r="D7" s="32" t="n"/>
      <c r="E7" s="32" t="inlineStr">
        <is>
          <t>所属分行</t>
        </is>
      </c>
      <c r="F7" s="32" t="n"/>
      <c r="G7" s="32" t="n"/>
      <c r="H7" s="51" t="n"/>
      <c r="I7" s="52" t="n"/>
      <c r="J7" s="52" t="n"/>
      <c r="L7" s="32" t="n"/>
      <c r="M7" s="32" t="n"/>
      <c r="N7" s="33" t="n"/>
      <c r="O7" s="34" t="n"/>
      <c r="P7" s="32" t="n"/>
      <c r="Q7" s="32" t="n"/>
    </row>
    <row r="8" ht="13.95" customFormat="1" customHeight="1" s="49">
      <c r="A8" s="24" t="n"/>
      <c r="B8" s="32" t="inlineStr">
        <is>
          <t>BLNG_BRCH_SUB</t>
        </is>
      </c>
      <c r="C8" s="32" t="inlineStr">
        <is>
          <t>VARCHAR2(7)</t>
        </is>
      </c>
      <c r="D8" s="32" t="n"/>
      <c r="E8" s="32" t="inlineStr">
        <is>
          <t>所属支行</t>
        </is>
      </c>
      <c r="F8" s="32" t="n"/>
      <c r="G8" s="32" t="n"/>
      <c r="H8" s="51" t="n"/>
      <c r="I8" s="52" t="n"/>
      <c r="J8" s="52" t="n"/>
      <c r="L8" s="32" t="n"/>
      <c r="M8" s="32" t="n"/>
      <c r="N8" s="33" t="n"/>
      <c r="O8" s="34" t="n"/>
      <c r="P8" s="32" t="n"/>
      <c r="Q8" s="32" t="n"/>
    </row>
    <row r="9" ht="13.95" customFormat="1" customHeight="1" s="5">
      <c r="A9" s="50" t="n"/>
      <c r="B9" s="32" t="inlineStr">
        <is>
          <t>BLNG_BRCH_NET</t>
        </is>
      </c>
      <c r="C9" s="32" t="inlineStr">
        <is>
          <t>VARCHAR2(7)</t>
        </is>
      </c>
      <c r="D9" s="32" t="n"/>
      <c r="E9" s="32" t="inlineStr">
        <is>
          <t>所属网点</t>
        </is>
      </c>
      <c r="F9" s="32" t="n"/>
      <c r="G9" s="32" t="n"/>
      <c r="H9" s="42" t="n"/>
      <c r="I9" s="42" t="n"/>
      <c r="J9" s="53" t="n"/>
      <c r="L9" s="32" t="n"/>
      <c r="M9" s="32" t="n"/>
      <c r="N9" s="33" t="n"/>
      <c r="O9" s="34" t="n"/>
      <c r="P9" s="32" t="n"/>
      <c r="Q9" s="32" t="n"/>
    </row>
    <row r="10" ht="13.95" customFormat="1" customHeight="1" s="5">
      <c r="A10" s="24" t="n"/>
      <c r="B10" s="32" t="inlineStr">
        <is>
          <t>ORG_PATH</t>
        </is>
      </c>
      <c r="C10" s="32" t="inlineStr">
        <is>
          <t>VARCHAR2(20)</t>
        </is>
      </c>
      <c r="D10" s="32" t="n"/>
      <c r="E10" s="32" t="inlineStr">
        <is>
          <t>机构路径</t>
        </is>
      </c>
      <c r="F10" s="32" t="n"/>
      <c r="G10" s="32" t="n"/>
      <c r="H10" s="42" t="n"/>
      <c r="I10" s="42" t="n"/>
      <c r="J10" s="53" t="n"/>
      <c r="L10" s="32" t="n"/>
      <c r="M10" s="32" t="n"/>
      <c r="N10" s="33" t="n"/>
      <c r="O10" s="34" t="n"/>
      <c r="P10" s="32" t="n"/>
      <c r="Q10" s="32" t="n"/>
    </row>
    <row r="11" ht="13.95" customFormat="1" customHeight="1" s="49">
      <c r="A11" s="24" t="n"/>
      <c r="B11" s="32" t="inlineStr">
        <is>
          <t>CUST_LVL</t>
        </is>
      </c>
      <c r="C11" s="32" t="inlineStr">
        <is>
          <t>VARCHAR2(2)</t>
        </is>
      </c>
      <c r="D11" s="32" t="n"/>
      <c r="E11" s="32" t="inlineStr">
        <is>
          <t>客户等级</t>
        </is>
      </c>
      <c r="F11" s="32" t="n"/>
      <c r="G11" s="32" t="n"/>
      <c r="H11" s="51" t="n"/>
      <c r="I11" s="52" t="n"/>
      <c r="J11" s="52" t="n"/>
      <c r="L11" s="32" t="n"/>
      <c r="M11" s="32" t="n"/>
      <c r="N11" s="33" t="n"/>
      <c r="O11" s="34" t="n"/>
      <c r="P11" s="32" t="n"/>
      <c r="Q11" s="32" t="n"/>
    </row>
    <row r="12" ht="13.95" customFormat="1" customHeight="1" s="5">
      <c r="A12" s="24" t="n"/>
      <c r="B12" s="32" t="inlineStr">
        <is>
          <t>CUST_CNT</t>
        </is>
      </c>
      <c r="C12" s="32" t="inlineStr">
        <is>
          <t>NUMBER(8)</t>
        </is>
      </c>
      <c r="D12" s="32" t="n"/>
      <c r="E12" s="32" t="inlineStr">
        <is>
          <t>客户数</t>
        </is>
      </c>
      <c r="F12" s="32" t="n"/>
      <c r="G12" s="32" t="n"/>
      <c r="H12" s="54" t="n"/>
      <c r="I12" s="55" t="n"/>
      <c r="J12" s="42" t="n"/>
      <c r="L12" s="32" t="n"/>
      <c r="M12" s="32" t="n"/>
      <c r="N12" s="33" t="n"/>
      <c r="O12" s="34" t="n"/>
      <c r="P12" s="32" t="n"/>
      <c r="Q12" s="32" t="n"/>
    </row>
    <row r="13" ht="13.95" customFormat="1" customHeight="1" s="5">
      <c r="A13" s="50" t="n"/>
      <c r="B13" s="32" t="inlineStr">
        <is>
          <t>AUM_BAL</t>
        </is>
      </c>
      <c r="C13" s="32" t="inlineStr">
        <is>
          <t>NUMBER(20,2)</t>
        </is>
      </c>
      <c r="D13" s="32" t="n"/>
      <c r="E13" s="32" t="inlineStr">
        <is>
          <t>AUM余额</t>
        </is>
      </c>
      <c r="F13" s="32" t="n"/>
      <c r="G13" s="32" t="n"/>
      <c r="H13" s="54" t="n"/>
      <c r="I13" s="55" t="n"/>
      <c r="J13" s="42" t="n"/>
      <c r="L13" s="32" t="n"/>
      <c r="M13" s="32" t="n"/>
      <c r="N13" s="33" t="n"/>
      <c r="O13" s="34" t="n"/>
      <c r="P13" s="32" t="n"/>
      <c r="Q13" s="32" t="n"/>
    </row>
    <row r="14" ht="13.8" customFormat="1" customHeight="1" s="5">
      <c r="A14" s="50" t="n"/>
      <c r="B14" s="32" t="inlineStr">
        <is>
          <t>AUM_MTH_AVG</t>
        </is>
      </c>
      <c r="C14" s="32" t="inlineStr">
        <is>
          <t>NUMBER(20,2)</t>
        </is>
      </c>
      <c r="D14" s="32" t="n"/>
      <c r="E14" s="32" t="inlineStr">
        <is>
          <t>AUM月日均</t>
        </is>
      </c>
      <c r="F14" s="32" t="n"/>
      <c r="G14" s="32" t="n"/>
      <c r="H14" s="54" t="n"/>
      <c r="I14" s="42" t="n"/>
      <c r="J14" s="53" t="n"/>
      <c r="L14" s="32" t="n"/>
      <c r="M14" s="32" t="n"/>
      <c r="N14" s="33" t="n"/>
      <c r="O14" s="34" t="n"/>
      <c r="P14" s="32" t="n"/>
      <c r="Q14" s="32" t="n"/>
    </row>
    <row r="15" ht="13.8" customFormat="1" customHeight="1" s="5">
      <c r="A15" s="24" t="n"/>
      <c r="B15" s="32" t="inlineStr">
        <is>
          <t>COMN_FIXD_BAL</t>
        </is>
      </c>
      <c r="C15" s="32" t="inlineStr">
        <is>
          <t>NUMBER(20,2)</t>
        </is>
      </c>
      <c r="D15" s="32" t="n"/>
      <c r="E15" s="32" t="inlineStr">
        <is>
          <t>普通定期余额</t>
        </is>
      </c>
      <c r="F15" s="32" t="n"/>
      <c r="G15" s="32" t="n"/>
      <c r="H15" s="54" t="n"/>
      <c r="I15" s="42" t="n"/>
      <c r="J15" s="53" t="n"/>
      <c r="L15" s="32" t="n"/>
      <c r="M15" s="32" t="n"/>
      <c r="N15" s="33" t="n"/>
      <c r="O15" s="34" t="n"/>
      <c r="P15" s="32" t="n"/>
      <c r="Q15" s="32" t="n"/>
    </row>
    <row r="16" ht="13.95" customFormat="1" customHeight="1" s="5">
      <c r="A16" s="24" t="n"/>
      <c r="B16" s="32" t="inlineStr">
        <is>
          <t>LEHUI_BAL</t>
        </is>
      </c>
      <c r="C16" s="32" t="inlineStr">
        <is>
          <t>NUMBER(20,2)</t>
        </is>
      </c>
      <c r="D16" s="32" t="n"/>
      <c r="E16" s="32" t="inlineStr">
        <is>
          <t>乐惠存余额</t>
        </is>
      </c>
      <c r="F16" s="32" t="n"/>
      <c r="G16" s="32" t="n"/>
      <c r="H16" s="54" t="n"/>
      <c r="I16" s="42" t="n"/>
      <c r="J16" s="53" t="n"/>
      <c r="L16" s="32" t="n"/>
      <c r="M16" s="32" t="n"/>
      <c r="N16" s="33" t="n"/>
      <c r="O16" s="34" t="n"/>
      <c r="P16" s="32" t="n"/>
      <c r="Q16" s="32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A17" s="24" t="n"/>
      <c r="B17" s="32" t="inlineStr">
        <is>
          <t>LARGEDP_BAL</t>
        </is>
      </c>
      <c r="C17" s="32" t="inlineStr">
        <is>
          <t>NUMBER(20,2)</t>
        </is>
      </c>
      <c r="D17" s="32" t="n"/>
      <c r="E17" s="32" t="inlineStr">
        <is>
          <t>大额存单余额</t>
        </is>
      </c>
      <c r="F17" s="32" t="n"/>
      <c r="G17" s="32" t="n"/>
      <c r="H17" s="54" t="n"/>
      <c r="I17" s="42" t="n"/>
      <c r="J17" s="42" t="n"/>
      <c r="L17" s="32" t="n"/>
      <c r="M17" s="32" t="n"/>
      <c r="N17" s="33" t="n"/>
      <c r="O17" s="34" t="n"/>
      <c r="P17" s="32" t="n"/>
      <c r="Q17" s="32" t="n"/>
    </row>
    <row r="18" ht="13.95" customFormat="1" customHeight="1" s="5">
      <c r="A18" s="24" t="n"/>
      <c r="B18" s="32" t="inlineStr">
        <is>
          <t>FIXD_SUM</t>
        </is>
      </c>
      <c r="C18" s="32" t="inlineStr">
        <is>
          <t>NUMBER(20,2)</t>
        </is>
      </c>
      <c r="D18" s="32" t="n"/>
      <c r="E18" s="32" t="inlineStr">
        <is>
          <t>定期合计</t>
        </is>
      </c>
      <c r="F18" s="32" t="n"/>
      <c r="G18" s="32" t="n"/>
      <c r="H18" s="54" t="n"/>
      <c r="I18" s="42" t="n"/>
      <c r="J18" s="42" t="n"/>
      <c r="L18" s="32" t="n"/>
      <c r="M18" s="32" t="n"/>
      <c r="N18" s="33" t="n"/>
      <c r="O18" s="34" t="n"/>
      <c r="P18" s="32" t="n"/>
      <c r="Q18" s="32" t="n"/>
    </row>
    <row r="19" ht="13.95" customFormat="1" customHeight="1" s="5">
      <c r="A19" s="24" t="n"/>
      <c r="B19" s="32" t="inlineStr">
        <is>
          <t>DEPO_CURNT_DEPO_BAL</t>
        </is>
      </c>
      <c r="C19" s="32" t="inlineStr">
        <is>
          <t>NUMBER(20,2)</t>
        </is>
      </c>
      <c r="D19" s="32" t="n"/>
      <c r="E19" s="32" t="inlineStr">
        <is>
          <t>活期余额</t>
        </is>
      </c>
      <c r="F19" s="32" t="n"/>
      <c r="G19" s="32" t="n"/>
      <c r="H19" s="54" t="n"/>
      <c r="I19" s="42" t="n"/>
      <c r="J19" s="42" t="n"/>
      <c r="L19" s="32" t="n"/>
      <c r="M19" s="32" t="n"/>
      <c r="N19" s="33" t="n"/>
      <c r="O19" s="34" t="n"/>
      <c r="P19" s="32" t="n"/>
      <c r="Q19" s="32" t="n"/>
    </row>
    <row r="20" ht="13.95" customFormat="1" customHeight="1" s="5">
      <c r="A20" s="24" t="n"/>
      <c r="B20" s="32" t="inlineStr">
        <is>
          <t>DEPO_SUM</t>
        </is>
      </c>
      <c r="C20" s="32" t="inlineStr">
        <is>
          <t>NUMBER(20,2)</t>
        </is>
      </c>
      <c r="D20" s="32" t="n"/>
      <c r="E20" s="32" t="inlineStr">
        <is>
          <t>存款合计</t>
        </is>
      </c>
      <c r="F20" s="28" t="n"/>
      <c r="G20" s="28" t="n"/>
      <c r="H20" s="29" t="n"/>
      <c r="I20" s="30" t="n"/>
      <c r="J20" s="30" t="n"/>
      <c r="K20" s="31" t="n"/>
      <c r="L20" s="32" t="n"/>
      <c r="M20" s="32" t="n"/>
      <c r="N20" s="33" t="n"/>
      <c r="O20" s="34" t="n"/>
      <c r="P20" s="32" t="n"/>
      <c r="Q20" s="32" t="n"/>
    </row>
    <row r="21" ht="13.95" customFormat="1" customHeight="1" s="5">
      <c r="A21" s="24" t="n"/>
      <c r="B21" s="32" t="inlineStr">
        <is>
          <t>BIZ_SELF_FIN_BAL</t>
        </is>
      </c>
      <c r="C21" s="32" t="inlineStr">
        <is>
          <t>NUMBER(20,2)</t>
        </is>
      </c>
      <c r="D21" s="32" t="n"/>
      <c r="E21" s="32" t="inlineStr">
        <is>
          <t>自营理财余额</t>
        </is>
      </c>
      <c r="F21" s="32" t="n"/>
      <c r="G21" s="32" t="n"/>
      <c r="H21" s="54" t="n"/>
      <c r="I21" s="42" t="n"/>
      <c r="J21" s="42" t="n"/>
      <c r="L21" s="32" t="n"/>
      <c r="M21" s="32" t="n"/>
      <c r="N21" s="33" t="n"/>
      <c r="O21" s="34" t="n"/>
      <c r="P21" s="32" t="n"/>
      <c r="Q21" s="32" t="n"/>
    </row>
    <row r="22" ht="13.95" customFormat="1" customHeight="1" s="5">
      <c r="A22" s="50" t="n"/>
      <c r="B22" s="32" t="inlineStr">
        <is>
          <t>PROXY_SELL_FIN_BAL</t>
        </is>
      </c>
      <c r="C22" s="32" t="inlineStr">
        <is>
          <t>NUMBER(20,2)</t>
        </is>
      </c>
      <c r="D22" s="32" t="n"/>
      <c r="E22" s="32" t="inlineStr">
        <is>
          <t>代销理财余额</t>
        </is>
      </c>
      <c r="F22" s="32" t="n"/>
      <c r="G22" s="32" t="n"/>
      <c r="H22" s="54" t="n"/>
      <c r="I22" s="42" t="n"/>
      <c r="J22" s="42" t="n"/>
      <c r="L22" s="32" t="n"/>
      <c r="M22" s="32" t="n"/>
      <c r="N22" s="33" t="n"/>
      <c r="O22" s="34" t="n"/>
      <c r="P22" s="32" t="n"/>
      <c r="Q22" s="32" t="n"/>
    </row>
    <row r="23" ht="13.95" customFormat="1" customHeight="1" s="5">
      <c r="A23" s="61" t="n"/>
      <c r="B23" s="32" t="inlineStr">
        <is>
          <t>FIN_BAL_SUM</t>
        </is>
      </c>
      <c r="C23" s="32" t="inlineStr">
        <is>
          <t>NUMBER(20,2)</t>
        </is>
      </c>
      <c r="D23" s="32" t="n"/>
      <c r="E23" s="32" t="inlineStr">
        <is>
          <t>理财余额合计</t>
        </is>
      </c>
      <c r="F23" s="63" t="n"/>
      <c r="G23" s="63" t="n"/>
      <c r="H23" s="54" t="n"/>
      <c r="I23" s="42" t="n"/>
      <c r="J23" s="42" t="n"/>
      <c r="L23" s="71" t="n"/>
      <c r="M23" s="72" t="n"/>
      <c r="N23" s="73" t="n"/>
      <c r="O23" s="74" t="n"/>
      <c r="P23" s="72" t="n"/>
      <c r="Q23" s="72" t="n"/>
    </row>
    <row r="24" ht="13.95" customFormat="1" customHeight="1" s="5">
      <c r="A24" s="61" t="n"/>
      <c r="B24" s="32" t="inlineStr">
        <is>
          <t>INSUR_BAL</t>
        </is>
      </c>
      <c r="C24" s="32" t="inlineStr">
        <is>
          <t>NUMBER(20,2)</t>
        </is>
      </c>
      <c r="D24" s="32" t="n"/>
      <c r="E24" s="32" t="inlineStr">
        <is>
          <t>保险余额</t>
        </is>
      </c>
      <c r="F24" s="63" t="n"/>
      <c r="G24" s="63" t="n"/>
      <c r="H24" s="54" t="n"/>
      <c r="I24" s="42" t="n"/>
      <c r="J24" s="42" t="n"/>
      <c r="L24" s="71" t="n"/>
      <c r="M24" s="72" t="n"/>
      <c r="N24" s="73" t="n"/>
      <c r="O24" s="74" t="n"/>
      <c r="P24" s="72" t="n"/>
      <c r="Q24" s="72" t="n"/>
    </row>
    <row r="25" ht="13.95" customFormat="1" customHeight="1" s="5">
      <c r="A25" s="61" t="n"/>
      <c r="B25" s="32" t="inlineStr">
        <is>
          <t>LOAN_BAL</t>
        </is>
      </c>
      <c r="C25" s="32" t="inlineStr">
        <is>
          <t>NUMBER(20,2)</t>
        </is>
      </c>
      <c r="D25" s="32" t="n"/>
      <c r="E25" s="32" t="inlineStr">
        <is>
          <t>贷款余额</t>
        </is>
      </c>
      <c r="F25" s="63" t="n"/>
      <c r="G25" s="63" t="n"/>
      <c r="H25" s="54" t="n"/>
      <c r="I25" s="42" t="n"/>
      <c r="J25" s="42" t="n"/>
      <c r="L25" s="71" t="n"/>
      <c r="M25" s="72" t="n"/>
      <c r="N25" s="73" t="n"/>
      <c r="O25" s="74" t="n"/>
      <c r="P25" s="72" t="n"/>
      <c r="Q25" s="72" t="n"/>
    </row>
    <row r="26" ht="13.95" customFormat="1" customHeight="1" s="5">
      <c r="A26" s="61" t="n"/>
      <c r="B26" s="32" t="n"/>
      <c r="C26" s="32" t="n"/>
      <c r="D26" s="32" t="n"/>
      <c r="E26" s="32" t="n"/>
      <c r="F26" s="63" t="n"/>
      <c r="G26" s="63" t="n"/>
      <c r="H26" s="54" t="n"/>
      <c r="I26" s="42" t="n"/>
      <c r="J26" s="42" t="n"/>
      <c r="L26" s="71" t="n"/>
      <c r="M26" s="72" t="n"/>
      <c r="N26" s="73" t="n"/>
      <c r="O26" s="74" t="n"/>
      <c r="P26" s="72" t="n"/>
      <c r="Q26" s="72" t="n"/>
    </row>
    <row r="27" ht="13.95" customFormat="1" customHeight="1" s="5">
      <c r="A27" s="61" t="n"/>
      <c r="B27" s="32" t="n"/>
      <c r="C27" s="32" t="n"/>
      <c r="D27" s="32" t="n"/>
      <c r="E27" s="77" t="n"/>
      <c r="F27" s="63" t="n"/>
      <c r="G27" s="63" t="n"/>
      <c r="H27" s="54" t="n"/>
      <c r="I27" s="42" t="n"/>
      <c r="J27" s="42" t="n"/>
      <c r="L27" s="71" t="n"/>
      <c r="M27" s="72" t="n"/>
      <c r="N27" s="73" t="n"/>
      <c r="O27" s="74" t="n"/>
      <c r="P27" s="72" t="n"/>
      <c r="Q27" s="72" t="n"/>
    </row>
    <row r="28" ht="13.95" customFormat="1" customHeight="1" s="5">
      <c r="A28" s="61" t="n"/>
      <c r="B28" s="32" t="n"/>
      <c r="C28" s="32" t="n"/>
      <c r="D28" s="32" t="n"/>
      <c r="E28" s="77" t="n"/>
      <c r="F28" s="63" t="n"/>
      <c r="G28" s="63" t="n"/>
      <c r="H28" s="54" t="n"/>
      <c r="I28" s="42" t="n"/>
      <c r="J28" s="42" t="n"/>
      <c r="L28" s="71" t="n"/>
      <c r="M28" s="72" t="n"/>
      <c r="N28" s="73" t="n"/>
      <c r="O28" s="74" t="n"/>
      <c r="P28" s="72" t="n"/>
      <c r="Q28" s="72" t="n"/>
    </row>
    <row r="29" ht="13.95" customFormat="1" customHeight="1" s="5">
      <c r="A29" s="61" t="n"/>
      <c r="B29" s="25" t="n"/>
      <c r="C29" s="32" t="n"/>
      <c r="D29" s="32" t="n"/>
      <c r="E29" s="77" t="n"/>
      <c r="F29" s="63" t="n"/>
      <c r="G29" s="63" t="n"/>
      <c r="H29" s="54" t="n"/>
      <c r="I29" s="42" t="n"/>
      <c r="J29" s="42" t="n"/>
      <c r="L29" s="71" t="n"/>
      <c r="M29" s="72" t="n"/>
      <c r="N29" s="73" t="n"/>
      <c r="O29" s="74" t="n"/>
      <c r="P29" s="72" t="n"/>
      <c r="Q29" s="72" t="n"/>
    </row>
    <row r="30" ht="13.95" customFormat="1" customHeight="1" s="5">
      <c r="A30" s="61" t="n"/>
      <c r="B30" s="32" t="n"/>
      <c r="C30" s="32" t="n"/>
      <c r="D30" s="32" t="n"/>
      <c r="E30" s="77" t="n"/>
      <c r="F30" s="63" t="n"/>
      <c r="G30" s="63" t="n"/>
      <c r="H30" s="54" t="n"/>
      <c r="I30" s="42" t="n"/>
      <c r="J30" s="42" t="n"/>
      <c r="L30" s="71" t="n"/>
      <c r="M30" s="72" t="n"/>
      <c r="N30" s="73" t="n"/>
      <c r="O30" s="74" t="n"/>
      <c r="P30" s="72" t="n"/>
      <c r="Q30" s="72" t="n"/>
    </row>
    <row r="31" ht="13.95" customFormat="1" customHeight="1" s="5">
      <c r="A31" s="61" t="n"/>
      <c r="B31" s="32" t="n"/>
      <c r="C31" s="32" t="n"/>
      <c r="D31" s="32" t="n"/>
      <c r="E31" s="77" t="n"/>
      <c r="F31" s="63" t="n"/>
      <c r="G31" s="63" t="n"/>
      <c r="H31" s="54" t="n"/>
      <c r="I31" s="42" t="n"/>
      <c r="J31" s="42" t="n"/>
      <c r="L31" s="71" t="n"/>
      <c r="M31" s="72" t="n"/>
      <c r="N31" s="73" t="n"/>
      <c r="O31" s="74" t="n"/>
      <c r="P31" s="72" t="n"/>
      <c r="Q31" s="72" t="n"/>
    </row>
    <row r="32" ht="13.95" customFormat="1" customHeight="1" s="5">
      <c r="A32" s="61" t="n"/>
      <c r="B32" s="32" t="n"/>
      <c r="C32" s="32" t="n"/>
      <c r="D32" s="32" t="n"/>
      <c r="E32" s="77" t="n"/>
      <c r="F32" s="63" t="n"/>
      <c r="G32" s="63" t="n"/>
      <c r="H32" s="54" t="n"/>
      <c r="I32" s="42" t="n"/>
      <c r="J32" s="42" t="n"/>
      <c r="L32" s="71" t="n"/>
      <c r="M32" s="72" t="n"/>
      <c r="N32" s="73" t="n"/>
      <c r="O32" s="74" t="n"/>
      <c r="P32" s="72" t="n"/>
      <c r="Q32" s="72" t="n"/>
    </row>
    <row r="33" ht="13.95" customFormat="1" customHeight="1" s="5">
      <c r="A33" s="61" t="n"/>
      <c r="B33" s="32" t="n"/>
      <c r="C33" s="32" t="n"/>
      <c r="D33" s="32" t="n"/>
      <c r="E33" s="77" t="n"/>
      <c r="F33" s="63" t="n"/>
      <c r="G33" s="63" t="n"/>
      <c r="H33" s="54" t="n"/>
      <c r="I33" s="42" t="n"/>
      <c r="J33" s="42" t="n"/>
      <c r="L33" s="71" t="n"/>
      <c r="M33" s="72" t="n"/>
      <c r="N33" s="73" t="n"/>
      <c r="O33" s="74" t="n"/>
      <c r="P33" s="72" t="n"/>
      <c r="Q33" s="72" t="n"/>
    </row>
    <row r="34" ht="13.95" customFormat="1" customHeight="1" s="5">
      <c r="A34" s="61" t="n"/>
      <c r="B34" s="32" t="n"/>
      <c r="C34" s="32" t="n"/>
      <c r="D34" s="32" t="n"/>
      <c r="E34" s="77" t="n"/>
      <c r="F34" s="63" t="n"/>
      <c r="G34" s="63" t="n"/>
      <c r="H34" s="54" t="n"/>
      <c r="I34" s="42" t="n"/>
      <c r="J34" s="42" t="n"/>
      <c r="L34" s="71" t="n"/>
      <c r="M34" s="72" t="n"/>
      <c r="N34" s="73" t="n"/>
      <c r="O34" s="74" t="n"/>
      <c r="P34" s="72" t="n"/>
      <c r="Q34" s="72" t="n"/>
    </row>
    <row r="35" ht="13.95" customFormat="1" customHeight="1" s="5">
      <c r="A35" s="61" t="n"/>
      <c r="B35" s="32" t="n"/>
      <c r="C35" s="32" t="n"/>
      <c r="D35" s="32" t="n"/>
      <c r="E35" s="77" t="n"/>
      <c r="F35" s="63" t="n"/>
      <c r="G35" s="63" t="n"/>
      <c r="H35" s="54" t="n"/>
      <c r="I35" s="42" t="n"/>
      <c r="J35" s="42" t="n"/>
      <c r="L35" s="71" t="n"/>
      <c r="M35" s="72" t="n"/>
      <c r="N35" s="73" t="n"/>
      <c r="O35" s="74" t="n"/>
      <c r="P35" s="72" t="n"/>
      <c r="Q35" s="72" t="n"/>
    </row>
    <row r="36" ht="13.95" customFormat="1" customHeight="1" s="5">
      <c r="A36" s="61" t="n"/>
      <c r="B36" s="32" t="n"/>
      <c r="C36" s="32" t="n"/>
      <c r="D36" s="32" t="n"/>
      <c r="E36" s="84" t="n"/>
      <c r="F36" s="63" t="n"/>
      <c r="G36" s="63" t="n"/>
      <c r="H36" s="54" t="n"/>
      <c r="I36" s="42" t="n"/>
      <c r="J36" s="42" t="n"/>
      <c r="L36" s="71" t="n"/>
      <c r="M36" s="72" t="n"/>
      <c r="N36" s="73" t="n"/>
      <c r="O36" s="74" t="n"/>
      <c r="P36" s="72" t="n"/>
      <c r="Q36" s="72" t="n"/>
    </row>
    <row r="37" ht="13.95" customFormat="1" customHeight="1" s="5">
      <c r="A37" s="61" t="n"/>
      <c r="B37" s="32" t="n"/>
      <c r="C37" s="32" t="n"/>
      <c r="D37" s="32" t="n"/>
      <c r="E37" s="84" t="n"/>
      <c r="F37" s="63" t="n"/>
      <c r="G37" s="63" t="n"/>
      <c r="H37" s="54" t="n"/>
      <c r="I37" s="42" t="n"/>
      <c r="J37" s="42" t="n"/>
      <c r="L37" s="71" t="n"/>
      <c r="M37" s="72" t="n"/>
      <c r="N37" s="73" t="n"/>
      <c r="O37" s="74" t="n"/>
      <c r="P37" s="72" t="n"/>
      <c r="Q37" s="72" t="n"/>
    </row>
    <row r="38" ht="13.95" customFormat="1" customHeight="1" s="5">
      <c r="A38" s="61" t="n"/>
      <c r="B38" s="32" t="n"/>
      <c r="C38" s="32" t="n"/>
      <c r="D38" s="32" t="n"/>
      <c r="E38" s="84" t="n"/>
      <c r="F38" s="63" t="n"/>
      <c r="G38" s="63" t="n"/>
      <c r="H38" s="54" t="n"/>
      <c r="I38" s="42" t="n"/>
      <c r="J38" s="42" t="n"/>
      <c r="L38" s="71" t="n"/>
      <c r="M38" s="72" t="n"/>
      <c r="N38" s="73" t="n"/>
      <c r="O38" s="74" t="n"/>
      <c r="P38" s="72" t="n"/>
      <c r="Q38" s="72" t="n"/>
    </row>
    <row r="39" ht="13.95" customFormat="1" customHeight="1" s="5">
      <c r="A39" s="61" t="n"/>
      <c r="B39" s="32" t="n"/>
      <c r="C39" s="32" t="n"/>
      <c r="D39" s="32" t="n"/>
      <c r="E39" s="84" t="n"/>
      <c r="F39" s="63" t="n"/>
      <c r="G39" s="63" t="n"/>
      <c r="H39" s="54" t="n"/>
      <c r="I39" s="42" t="n"/>
      <c r="J39" s="42" t="n"/>
      <c r="L39" s="71" t="n"/>
      <c r="M39" s="72" t="n"/>
      <c r="N39" s="73" t="n"/>
      <c r="O39" s="74" t="n"/>
      <c r="P39" s="72" t="n"/>
      <c r="Q39" s="72" t="n"/>
    </row>
    <row r="40" ht="13.95" customFormat="1" customHeight="1" s="5">
      <c r="A40" s="61" t="n"/>
      <c r="B40" s="32" t="n"/>
      <c r="C40" s="32" t="n"/>
      <c r="D40" s="32" t="n"/>
      <c r="E40" s="84" t="n"/>
      <c r="F40" s="63" t="n"/>
      <c r="G40" s="63" t="n"/>
      <c r="H40" s="54" t="n"/>
      <c r="I40" s="42" t="n"/>
      <c r="J40" s="42" t="n"/>
      <c r="L40" s="71" t="n"/>
      <c r="M40" s="72" t="n"/>
      <c r="N40" s="73" t="n"/>
      <c r="O40" s="74" t="n"/>
      <c r="P40" s="72" t="n"/>
      <c r="Q40" s="72" t="n"/>
    </row>
    <row r="41" ht="13.95" customFormat="1" customHeight="1" s="5">
      <c r="A41" s="61" t="n"/>
      <c r="B41" s="32" t="n"/>
      <c r="C41" s="32" t="n"/>
      <c r="D41" s="32" t="n"/>
      <c r="E41" s="84" t="n"/>
      <c r="F41" s="63" t="n"/>
      <c r="G41" s="63" t="n"/>
      <c r="H41" s="54" t="n"/>
      <c r="I41" s="42" t="n"/>
      <c r="J41" s="42" t="n"/>
      <c r="L41" s="71" t="n"/>
      <c r="M41" s="72" t="n"/>
      <c r="N41" s="73" t="n"/>
      <c r="O41" s="74" t="n"/>
      <c r="P41" s="72" t="n"/>
      <c r="Q41" s="72" t="n"/>
    </row>
    <row r="42" ht="13.95" customFormat="1" customHeight="1" s="5">
      <c r="A42" s="61" t="n"/>
      <c r="B42" s="32" t="n"/>
      <c r="C42" s="32" t="n"/>
      <c r="D42" s="32" t="n"/>
      <c r="E42" s="84" t="n"/>
      <c r="F42" s="63" t="n"/>
      <c r="G42" s="63" t="n"/>
      <c r="H42" s="54" t="n"/>
      <c r="I42" s="42" t="n"/>
      <c r="J42" s="42" t="n"/>
      <c r="L42" s="71" t="n"/>
      <c r="M42" s="72" t="n"/>
      <c r="N42" s="73" t="n"/>
      <c r="O42" s="74" t="n"/>
      <c r="P42" s="72" t="n"/>
      <c r="Q42" s="72" t="n"/>
    </row>
    <row r="43" ht="13.95" customFormat="1" customHeight="1" s="5">
      <c r="B43" s="32" t="n"/>
      <c r="C43" s="32" t="n"/>
      <c r="D43" s="32" t="n"/>
      <c r="E43" s="32" t="n"/>
      <c r="F43" s="14" t="n"/>
      <c r="G43" s="13" t="n"/>
      <c r="H43" s="54" t="n"/>
      <c r="I43" s="55" t="n"/>
      <c r="J43" s="42" t="n"/>
      <c r="L43" s="78" t="n"/>
      <c r="M43" s="79" t="n"/>
      <c r="N43" s="79" t="n"/>
      <c r="O43" s="79" t="n"/>
      <c r="P43" s="80" t="n"/>
      <c r="Q43" s="46" t="n"/>
    </row>
    <row r="44" ht="13.95" customFormat="1" customHeight="1" s="5">
      <c r="B44" s="81" t="n"/>
      <c r="C44" s="82" t="n"/>
      <c r="D44" s="83" t="n"/>
      <c r="E44" s="83" t="n"/>
      <c r="F44" s="14" t="n"/>
      <c r="G44" s="13" t="n"/>
      <c r="H44" s="54" t="n"/>
      <c r="I44" s="55" t="n"/>
      <c r="J44" s="42" t="n"/>
      <c r="L44" s="78" t="n"/>
      <c r="M44" s="79" t="n"/>
      <c r="N44" s="79" t="n"/>
      <c r="O44" s="79" t="n"/>
      <c r="P44" s="80" t="n"/>
      <c r="Q44" s="46" t="n"/>
    </row>
    <row r="45" ht="17.4" customFormat="1" customHeight="1" s="3">
      <c r="B45" s="9" t="inlineStr">
        <is>
          <t>变更登记</t>
        </is>
      </c>
      <c r="C45" s="11" t="n"/>
      <c r="D45" s="11" t="n"/>
      <c r="E45" s="11" t="n"/>
      <c r="F45" s="11" t="n"/>
      <c r="G45" s="11" t="n"/>
      <c r="H45" s="11" t="n"/>
      <c r="I45" s="11" t="n"/>
      <c r="J45" s="13" t="n"/>
      <c r="L45" s="35" t="inlineStr">
        <is>
          <t>源表关联</t>
        </is>
      </c>
      <c r="M45" s="17" t="n"/>
      <c r="N45" s="17" t="n"/>
      <c r="O45" s="17" t="n"/>
      <c r="P45" s="17" t="n"/>
      <c r="Q45" s="18" t="n"/>
    </row>
    <row r="46" ht="17.4" customFormat="1" customHeight="1" s="3">
      <c r="B46" s="36" t="inlineStr">
        <is>
          <t>日期</t>
        </is>
      </c>
      <c r="C46" s="36" t="inlineStr">
        <is>
          <t>修改人</t>
        </is>
      </c>
      <c r="D46" s="36" t="inlineStr">
        <is>
          <t>备注</t>
        </is>
      </c>
      <c r="E46" s="11" t="n"/>
      <c r="F46" s="11" t="n"/>
      <c r="G46" s="11" t="n"/>
      <c r="H46" s="11" t="n"/>
      <c r="I46" s="11" t="n"/>
      <c r="J46" s="13" t="n"/>
      <c r="L46" s="37" t="inlineStr">
        <is>
          <t>关联表英文名称</t>
        </is>
      </c>
      <c r="M46" s="38" t="inlineStr">
        <is>
          <t>关联表中文名称</t>
        </is>
      </c>
      <c r="N46" s="22" t="inlineStr">
        <is>
          <t>关联表别名</t>
        </is>
      </c>
      <c r="O46" s="22" t="inlineStr">
        <is>
          <t>关联类型</t>
        </is>
      </c>
      <c r="P46" s="39" t="inlineStr">
        <is>
          <t>关联条件</t>
        </is>
      </c>
      <c r="Q46" s="18" t="n"/>
    </row>
    <row r="47" ht="11.4" customFormat="1" customHeight="1" s="4">
      <c r="B47" s="40" t="n"/>
      <c r="C47" s="41" t="n"/>
      <c r="D47" s="42" t="n"/>
      <c r="E47" s="11" t="n"/>
      <c r="F47" s="11" t="n"/>
      <c r="G47" s="11" t="n"/>
      <c r="H47" s="11" t="n"/>
      <c r="I47" s="11" t="n"/>
      <c r="J47" s="13" t="n"/>
      <c r="L47" s="32" t="inlineStr">
        <is>
          <t>T01_P_CUST_INFO</t>
        </is>
      </c>
      <c r="M47" s="32" t="inlineStr">
        <is>
          <t>对私客户基本信息</t>
        </is>
      </c>
      <c r="N47" s="33" t="inlineStr">
        <is>
          <t>T1</t>
        </is>
      </c>
      <c r="O47" s="34" t="n"/>
      <c r="P47" s="43" t="n"/>
      <c r="Q47" s="18" t="n"/>
    </row>
    <row r="48" customFormat="1" s="4">
      <c r="L48" s="32" t="inlineStr">
        <is>
          <t>T02_P_PAR_TO_PAR_REL</t>
        </is>
      </c>
      <c r="M48" s="32" t="inlineStr">
        <is>
          <t>对私参与人之间的关系</t>
        </is>
      </c>
      <c r="N48" s="33" t="inlineStr">
        <is>
          <t>T2</t>
        </is>
      </c>
      <c r="O48" s="34" t="n"/>
      <c r="P48" s="43" t="inlineStr">
        <is>
          <t>T1.PARTY_ID=T2.PARTY_ID</t>
        </is>
      </c>
      <c r="Q48" s="18" t="n"/>
    </row>
    <row r="49" customFormat="1" s="4">
      <c r="L49" s="32" t="inlineStr">
        <is>
          <t>T01_P_RELATIONER_INFO</t>
        </is>
      </c>
      <c r="M49" s="32" t="inlineStr">
        <is>
          <t>对私客户关系人信息</t>
        </is>
      </c>
      <c r="N49" s="33" t="inlineStr">
        <is>
          <t>T3</t>
        </is>
      </c>
      <c r="O49" s="34" t="n"/>
      <c r="P49" s="43" t="inlineStr">
        <is>
          <t>T2.RELATION_ID=T3.RELATION_ID</t>
        </is>
      </c>
      <c r="Q49" s="18" t="n"/>
    </row>
    <row r="50" ht="13.95" customHeight="1" s="1">
      <c r="L50" s="32" t="n"/>
      <c r="M50" s="32" t="n"/>
      <c r="N50" s="33" t="inlineStr">
        <is>
          <t>T4</t>
        </is>
      </c>
      <c r="O50" s="34" t="n"/>
      <c r="P50" s="44" t="n"/>
      <c r="Q50" s="18" t="n"/>
    </row>
    <row r="51" ht="13.95" customHeight="1" s="1">
      <c r="L51" s="45" t="n"/>
      <c r="M51" s="46" t="n"/>
      <c r="N51" s="46" t="n"/>
      <c r="O51" s="46" t="n"/>
      <c r="P51" s="44" t="n"/>
      <c r="Q51" s="18" t="n"/>
    </row>
    <row r="52" ht="13.95" customHeight="1" s="1">
      <c r="L52" s="45" t="n"/>
      <c r="M52" s="46" t="n"/>
      <c r="N52" s="46" t="n"/>
      <c r="O52" s="46" t="n"/>
      <c r="P52" s="44" t="n"/>
      <c r="Q52" s="18" t="n"/>
    </row>
    <row r="53" ht="13.95" customHeight="1" s="1">
      <c r="L53" s="45" t="n"/>
      <c r="M53" s="46" t="n"/>
      <c r="N53" s="46" t="n"/>
      <c r="O53" s="46" t="n"/>
      <c r="P53" s="44" t="n"/>
      <c r="Q53" s="18" t="n"/>
    </row>
    <row r="54" ht="13.95" customHeight="1" s="1">
      <c r="L54" s="45" t="n"/>
      <c r="M54" s="46" t="n"/>
      <c r="N54" s="46" t="n"/>
      <c r="O54" s="46" t="n"/>
      <c r="P54" s="44" t="n"/>
      <c r="Q54" s="18" t="n"/>
    </row>
    <row r="55" ht="13.95" customHeight="1" s="1">
      <c r="L55" s="45" t="n"/>
      <c r="M55" s="46" t="n"/>
      <c r="N55" s="46" t="n"/>
      <c r="O55" s="46" t="n"/>
      <c r="P55" s="44" t="n"/>
      <c r="Q55" s="18" t="n"/>
    </row>
    <row r="56" ht="13.95" customHeight="1" s="1">
      <c r="L56" s="85" t="n"/>
      <c r="M56" s="86" t="n"/>
      <c r="N56" s="87" t="n"/>
      <c r="O56" s="46" t="n"/>
      <c r="P56" s="88" t="n"/>
      <c r="Q56" s="18" t="n"/>
    </row>
    <row r="57" ht="13.95" customHeight="1" s="1">
      <c r="L57" s="47" t="inlineStr">
        <is>
          <t>其他限制条件</t>
        </is>
      </c>
      <c r="M57" s="17" t="n"/>
      <c r="N57" s="17" t="n"/>
      <c r="O57" s="17" t="n"/>
      <c r="P57" s="17" t="n"/>
      <c r="Q57" s="18" t="n"/>
    </row>
    <row r="58" ht="56" customHeight="1" s="1">
      <c r="L58" s="48" t="inlineStr">
        <is>
          <t>WHERE t1.UPDATED_TS = to_timestamp('99991231','yyyymmdd')
    AND t3.UPDATED_TS = to_timestamp('99991231','yyyymmdd')
    AND t4.UPDATED_TS = to_timestamp('99991231','yyyymmdd')</t>
        </is>
      </c>
      <c r="M58" s="17" t="n"/>
      <c r="N58" s="17" t="n"/>
      <c r="O58" s="17" t="n"/>
      <c r="P58" s="17" t="n"/>
      <c r="Q58" s="18" t="n"/>
    </row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  <row r="95" ht="13.95" customHeight="1" s="1"/>
    <row r="96" ht="13.95" customHeight="1" s="1"/>
    <row r="97" ht="13.95" customHeight="1" s="1"/>
    <row r="98" ht="13.95" customHeight="1" s="1"/>
    <row r="99" ht="13.95" customHeight="1" s="1"/>
    <row r="100" ht="13.95" customHeight="1" s="1"/>
    <row r="101" ht="13.95" customHeight="1" s="1"/>
    <row r="102" ht="13.95" customHeight="1" s="1"/>
    <row r="103" ht="13.95" customHeight="1" s="1"/>
    <row r="104" ht="13.95" customHeight="1" s="1"/>
    <row r="105" ht="13.95" customHeight="1" s="1"/>
    <row r="106" ht="13.95" customHeight="1" s="1"/>
    <row r="107" ht="13.95" customHeight="1" s="1"/>
  </sheetData>
  <mergeCells count="29">
    <mergeCell ref="P51:Q51"/>
    <mergeCell ref="B1:J1"/>
    <mergeCell ref="P50:Q50"/>
    <mergeCell ref="L45:Q45"/>
    <mergeCell ref="L4:Q4"/>
    <mergeCell ref="L58:Q58"/>
    <mergeCell ref="C2:E2"/>
    <mergeCell ref="P56:Q56"/>
    <mergeCell ref="P52:Q52"/>
    <mergeCell ref="F5:G5"/>
    <mergeCell ref="P46:Q46"/>
    <mergeCell ref="P49:Q49"/>
    <mergeCell ref="F2:J2"/>
    <mergeCell ref="D46:J46"/>
    <mergeCell ref="P48:Q48"/>
    <mergeCell ref="B45:J45"/>
    <mergeCell ref="B4:J4"/>
    <mergeCell ref="A6:A8"/>
    <mergeCell ref="P53:Q53"/>
    <mergeCell ref="P47:Q47"/>
    <mergeCell ref="F43:G43"/>
    <mergeCell ref="B3:J3"/>
    <mergeCell ref="A9:A12"/>
    <mergeCell ref="P54:Q54"/>
    <mergeCell ref="L57:Q57"/>
    <mergeCell ref="D47:J47"/>
    <mergeCell ref="A14:A21"/>
    <mergeCell ref="F44:G44"/>
    <mergeCell ref="P55:Q55"/>
  </mergeCells>
  <dataValidations count="1">
    <dataValidation sqref="C26:C42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42"/>
  <sheetViews>
    <sheetView topLeftCell="A3"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15.2222222222222" customWidth="1" style="6" min="3" max="3"/>
    <col width="8.77777777777778" customWidth="1" style="6" min="4" max="4"/>
    <col width="23.1111111111111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到期承接明细表</t>
        </is>
      </c>
      <c r="D2" s="11" t="n"/>
      <c r="E2" s="11" t="n"/>
      <c r="F2" s="12" t="inlineStr">
        <is>
          <t>ADS_CUST_DEADLINE_RMND_DTL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9">
      <c r="A6" s="61" t="n"/>
      <c r="B6" s="62" t="inlineStr">
        <is>
          <t>PERSN_LEGAL_BK_CODE</t>
        </is>
      </c>
      <c r="C6" s="63" t="inlineStr">
        <is>
          <t>VARCHAR2(4)</t>
        </is>
      </c>
      <c r="D6" s="64" t="n"/>
      <c r="E6" s="62" t="inlineStr">
        <is>
          <t>法人行号</t>
        </is>
      </c>
      <c r="F6" s="65" t="n"/>
      <c r="G6" s="32" t="n"/>
      <c r="H6" s="51" t="n"/>
      <c r="I6" s="52" t="n"/>
      <c r="J6" s="52" t="n"/>
      <c r="L6" s="32" t="inlineStr">
        <is>
          <t>DWD_CUST_INDV_INFO</t>
        </is>
      </c>
      <c r="M6" s="32" t="inlineStr">
        <is>
          <t>ci</t>
        </is>
      </c>
      <c r="N6" s="33" t="inlineStr">
        <is>
          <t>PERSN_LEGAL_BK_CODE</t>
        </is>
      </c>
      <c r="O6" s="34" t="inlineStr">
        <is>
          <t>法人行号</t>
        </is>
      </c>
      <c r="P6" s="32" t="inlineStr">
        <is>
          <t>直接取客户基本信息法人行号</t>
        </is>
      </c>
      <c r="Q6" s="32" t="n"/>
    </row>
    <row r="7" ht="13.95" customFormat="1" customHeight="1" s="49">
      <c r="B7" s="65" t="inlineStr">
        <is>
          <t>DATA_DATE</t>
        </is>
      </c>
      <c r="C7" s="65" t="inlineStr">
        <is>
          <t>VARCHAR2(8)</t>
        </is>
      </c>
      <c r="D7" s="64" t="n"/>
      <c r="E7" s="63" t="inlineStr">
        <is>
          <t>数据日期</t>
        </is>
      </c>
      <c r="F7" s="65" t="n"/>
      <c r="G7" s="32" t="n"/>
      <c r="H7" s="51" t="n"/>
      <c r="I7" s="52" t="n"/>
      <c r="J7" s="52" t="n"/>
      <c r="L7" s="32" t="inlineStr">
        <is>
          <t>TMP_CDR_DTL_DUE_WIN</t>
        </is>
      </c>
      <c r="M7" s="32" t="inlineStr">
        <is>
          <t>w</t>
        </is>
      </c>
      <c r="N7" s="33" t="inlineStr">
        <is>
          <t>END_DT</t>
        </is>
      </c>
      <c r="O7" s="34" t="inlineStr">
        <is>
          <t>统计周期结束日期</t>
        </is>
      </c>
      <c r="P7" s="32" t="inlineStr">
        <is>
          <t>按 M/Q/N 周期生成，格式化为 yyyymmdd</t>
        </is>
      </c>
      <c r="Q7" s="32" t="n"/>
    </row>
    <row r="8" ht="13.95" customFormat="1" customHeight="1" s="49">
      <c r="B8" s="65" t="inlineStr">
        <is>
          <t>CUST_ID</t>
        </is>
      </c>
      <c r="C8" s="65" t="inlineStr">
        <is>
          <t>VARCHAR2(20)</t>
        </is>
      </c>
      <c r="D8" s="64" t="n"/>
      <c r="E8" s="63" t="inlineStr">
        <is>
          <t>客户编号</t>
        </is>
      </c>
      <c r="F8" s="65" t="n"/>
      <c r="G8" s="32" t="n"/>
      <c r="H8" s="51" t="n"/>
      <c r="I8" s="52" t="n"/>
      <c r="J8" s="52" t="n"/>
      <c r="L8" s="32" t="inlineStr">
        <is>
          <t>TMP_CDR_DTL_DUE_WIN</t>
        </is>
      </c>
      <c r="M8" s="32" t="inlineStr">
        <is>
          <t>w</t>
        </is>
      </c>
      <c r="N8" s="33" t="inlineStr">
        <is>
          <t>CUST_ID</t>
        </is>
      </c>
      <c r="O8" s="34" t="inlineStr">
        <is>
          <t>客户编号</t>
        </is>
      </c>
      <c r="P8" s="32" t="inlineStr">
        <is>
          <t>直接取到期窗口客户编号</t>
        </is>
      </c>
      <c r="Q8" s="32" t="n"/>
    </row>
    <row r="9" ht="13.95" customFormat="1" customHeight="1" s="5">
      <c r="A9" s="61" t="n"/>
      <c r="B9" s="65" t="inlineStr">
        <is>
          <t>CUST_NAME</t>
        </is>
      </c>
      <c r="C9" s="65" t="inlineStr">
        <is>
          <t>VARCHAR2(100)</t>
        </is>
      </c>
      <c r="D9" s="66" t="n"/>
      <c r="E9" s="63" t="inlineStr">
        <is>
          <t>客户名称</t>
        </is>
      </c>
      <c r="F9" s="65" t="n"/>
      <c r="G9" s="32" t="n"/>
      <c r="H9" s="42" t="n"/>
      <c r="I9" s="42" t="n"/>
      <c r="J9" s="53" t="n"/>
      <c r="L9" s="32" t="inlineStr">
        <is>
          <t>TMP_CDR_DTL_CUST_BASE</t>
        </is>
      </c>
      <c r="M9" s="32" t="inlineStr">
        <is>
          <t>cb</t>
        </is>
      </c>
      <c r="N9" s="33" t="inlineStr">
        <is>
          <t>CUST_NAME</t>
        </is>
      </c>
      <c r="O9" s="34" t="inlineStr">
        <is>
          <t>客户名称</t>
        </is>
      </c>
      <c r="P9" s="32" t="inlineStr">
        <is>
          <t>直接取客户基础中间表</t>
        </is>
      </c>
      <c r="Q9" s="32" t="n"/>
    </row>
    <row r="10" ht="13.95" customFormat="1" customHeight="1" s="5">
      <c r="B10" s="65" t="inlineStr">
        <is>
          <t>CUST_LVL</t>
        </is>
      </c>
      <c r="C10" s="65" t="inlineStr">
        <is>
          <t>VARCHAR2(2)</t>
        </is>
      </c>
      <c r="D10" s="66" t="n"/>
      <c r="E10" s="63" t="inlineStr">
        <is>
          <t>客户等级</t>
        </is>
      </c>
      <c r="F10" s="65" t="n"/>
      <c r="G10" s="32" t="n"/>
      <c r="H10" s="42" t="n"/>
      <c r="I10" s="42" t="n"/>
      <c r="J10" s="53" t="n"/>
      <c r="L10" s="32" t="inlineStr">
        <is>
          <t>TMP_CDR_DTL_CUST_BASE</t>
        </is>
      </c>
      <c r="M10" s="32" t="inlineStr">
        <is>
          <t>cb</t>
        </is>
      </c>
      <c r="N10" s="33" t="inlineStr">
        <is>
          <t>CUST_LVL</t>
        </is>
      </c>
      <c r="O10" s="34" t="inlineStr">
        <is>
          <t>客户等级</t>
        </is>
      </c>
      <c r="P10" s="32" t="inlineStr">
        <is>
          <t>由 DWD_CUST_INDV_INFO.CUST_HRAKY 映射为 CUST_LVL 后取值</t>
        </is>
      </c>
      <c r="Q10" s="32" t="n"/>
    </row>
    <row r="11" ht="13.95" customFormat="1" customHeight="1" s="49">
      <c r="B11" s="65" t="inlineStr">
        <is>
          <t>DEPO_CURNT_DEPO_BAL</t>
        </is>
      </c>
      <c r="C11" s="65" t="inlineStr">
        <is>
          <t>NUMBER(20,2)</t>
        </is>
      </c>
      <c r="D11" s="64" t="n"/>
      <c r="E11" s="63" t="inlineStr">
        <is>
          <t>活期余额</t>
        </is>
      </c>
      <c r="F11" s="65" t="n"/>
      <c r="G11" s="32" t="n"/>
      <c r="H11" s="51" t="n"/>
      <c r="I11" s="52" t="n"/>
      <c r="J11" s="52" t="n"/>
      <c r="L11" s="32" t="inlineStr">
        <is>
          <t>TMP_CDR_DTL_CUST_BASE</t>
        </is>
      </c>
      <c r="M11" s="32" t="inlineStr">
        <is>
          <t>cb</t>
        </is>
      </c>
      <c r="N11" s="33" t="inlineStr">
        <is>
          <t>DEPO_CURNT_DEPO_BAL</t>
        </is>
      </c>
      <c r="O11" s="34" t="inlineStr">
        <is>
          <t>活期余额</t>
        </is>
      </c>
      <c r="P11" s="32" t="inlineStr">
        <is>
          <t>直接取客户余额中间表</t>
        </is>
      </c>
      <c r="Q11" s="32" t="n"/>
    </row>
    <row r="12" ht="13.95" customFormat="1" customHeight="1" s="5">
      <c r="B12" s="65" t="inlineStr">
        <is>
          <t>FIXD_DEPO_BAL</t>
        </is>
      </c>
      <c r="C12" s="65" t="inlineStr">
        <is>
          <t>NUMBER(20,2)</t>
        </is>
      </c>
      <c r="D12" s="66" t="n"/>
      <c r="E12" s="63" t="inlineStr">
        <is>
          <t>定期余额</t>
        </is>
      </c>
      <c r="F12" s="65" t="n"/>
      <c r="G12" s="32" t="n"/>
      <c r="H12" s="54" t="n"/>
      <c r="I12" s="55" t="n"/>
      <c r="J12" s="42" t="n"/>
      <c r="L12" s="32" t="inlineStr">
        <is>
          <t>TMP_CDR_DTL_CUST_BASE</t>
        </is>
      </c>
      <c r="M12" s="32" t="inlineStr">
        <is>
          <t>cb</t>
        </is>
      </c>
      <c r="N12" s="33" t="inlineStr">
        <is>
          <t>FIXD_DEPO_BAL</t>
        </is>
      </c>
      <c r="O12" s="34" t="inlineStr">
        <is>
          <t>定期余额</t>
        </is>
      </c>
      <c r="P12" s="32" t="inlineStr">
        <is>
          <t>直接取客户余额中间表</t>
        </is>
      </c>
      <c r="Q12" s="32" t="n"/>
    </row>
    <row r="13" ht="13.95" customFormat="1" customHeight="1" s="5">
      <c r="A13" s="61" t="n"/>
      <c r="B13" s="65" t="inlineStr">
        <is>
          <t>FIN_AMT</t>
        </is>
      </c>
      <c r="C13" s="65" t="inlineStr">
        <is>
          <t>NUMBER(20,2)</t>
        </is>
      </c>
      <c r="D13" s="66" t="n"/>
      <c r="E13" s="63" t="inlineStr">
        <is>
          <t>理财余额</t>
        </is>
      </c>
      <c r="F13" s="65" t="n"/>
      <c r="G13" s="32" t="n"/>
      <c r="H13" s="54" t="n"/>
      <c r="I13" s="55" t="n"/>
      <c r="J13" s="42" t="n"/>
      <c r="L13" s="32" t="inlineStr">
        <is>
          <t>TMP_CDR_DTL_CUST_BASE</t>
        </is>
      </c>
      <c r="M13" s="32" t="inlineStr">
        <is>
          <t>cb</t>
        </is>
      </c>
      <c r="N13" s="33" t="inlineStr">
        <is>
          <t>FIN_AMT</t>
        </is>
      </c>
      <c r="O13" s="34" t="inlineStr">
        <is>
          <t>理财余额</t>
        </is>
      </c>
      <c r="P13" s="32" t="inlineStr">
        <is>
          <t>直接取客户余额中间表</t>
        </is>
      </c>
      <c r="Q13" s="32" t="n"/>
    </row>
    <row r="14" ht="13.8" customFormat="1" customHeight="1" s="5">
      <c r="A14" s="61" t="n"/>
      <c r="B14" s="65" t="inlineStr">
        <is>
          <t>STAT_PERD</t>
        </is>
      </c>
      <c r="C14" s="65" t="inlineStr">
        <is>
          <t>VARCHAR2(2)</t>
        </is>
      </c>
      <c r="D14" s="66" t="n"/>
      <c r="E14" s="63" t="inlineStr">
        <is>
          <t>统计周期</t>
        </is>
      </c>
      <c r="F14" s="65" t="n"/>
      <c r="G14" s="32" t="n"/>
      <c r="H14" s="54" t="n"/>
      <c r="I14" s="42" t="n"/>
      <c r="J14" s="53" t="n"/>
      <c r="L14" s="32" t="inlineStr">
        <is>
          <t>TMP_CDR_DTL_DUE_WIN</t>
        </is>
      </c>
      <c r="M14" s="32" t="inlineStr">
        <is>
          <t>w</t>
        </is>
      </c>
      <c r="N14" s="33" t="inlineStr">
        <is>
          <t>STAT_PERD</t>
        </is>
      </c>
      <c r="O14" s="34" t="inlineStr">
        <is>
          <t>统计周期</t>
        </is>
      </c>
      <c r="P14" s="32" t="inlineStr">
        <is>
          <t>直接取到期窗口统计周期</t>
        </is>
      </c>
      <c r="Q14" s="32" t="n"/>
    </row>
    <row r="15" ht="13.8" customFormat="1" customHeight="1" s="5">
      <c r="B15" s="65" t="inlineStr">
        <is>
          <t>STATIS_TYP</t>
        </is>
      </c>
      <c r="C15" s="65" t="inlineStr">
        <is>
          <t>VARCHAR2(2)</t>
        </is>
      </c>
      <c r="D15" s="66" t="n"/>
      <c r="E15" s="63" t="inlineStr">
        <is>
          <t>承接类型1-存款2-理财</t>
        </is>
      </c>
      <c r="F15" s="65" t="n"/>
      <c r="G15" s="32" t="n"/>
      <c r="H15" s="54" t="n"/>
      <c r="I15" s="42" t="n"/>
      <c r="J15" s="53" t="n"/>
      <c r="L15" s="32" t="inlineStr">
        <is>
          <t>TMP_CDR_DTL_DUE_WIN</t>
        </is>
      </c>
      <c r="M15" s="32" t="inlineStr">
        <is>
          <t>w</t>
        </is>
      </c>
      <c r="N15" s="33" t="inlineStr">
        <is>
          <t>STATIS_TYP</t>
        </is>
      </c>
      <c r="O15" s="34" t="inlineStr">
        <is>
          <t>承接类型</t>
        </is>
      </c>
      <c r="P15" s="32" t="inlineStr">
        <is>
          <t>1 存款、2 理财、0 汇总</t>
        </is>
      </c>
      <c r="Q15" s="32" t="n"/>
    </row>
    <row r="16" ht="13.95" customFormat="1" customHeight="1" s="5">
      <c r="B16" s="65" t="inlineStr">
        <is>
          <t>EXPR_AMT</t>
        </is>
      </c>
      <c r="C16" s="65" t="inlineStr">
        <is>
          <t>NUMBER(20,2)</t>
        </is>
      </c>
      <c r="D16" s="66" t="n"/>
      <c r="E16" s="67" t="inlineStr">
        <is>
          <t>到期金额</t>
        </is>
      </c>
      <c r="F16" s="65" t="n"/>
      <c r="G16" s="32" t="n"/>
      <c r="H16" s="54" t="n"/>
      <c r="I16" s="42" t="n"/>
      <c r="J16" s="53" t="n"/>
      <c r="L16" s="32" t="inlineStr">
        <is>
          <t>TMP_CDR_DTL_DUE_WIN</t>
        </is>
      </c>
      <c r="M16" s="32" t="inlineStr">
        <is>
          <t>w</t>
        </is>
      </c>
      <c r="N16" s="33" t="inlineStr">
        <is>
          <t>EXPR_AMT</t>
        </is>
      </c>
      <c r="O16" s="34" t="inlineStr">
        <is>
          <t>已到期金额</t>
        </is>
      </c>
      <c r="P16" s="32" t="inlineStr">
        <is>
          <t>直接取窗口已到期金额</t>
        </is>
      </c>
      <c r="Q16" s="32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B17" s="65" t="inlineStr">
        <is>
          <t>MATURE_TTL_AMT</t>
        </is>
      </c>
      <c r="C17" s="65" t="inlineStr">
        <is>
          <t>NUMBER(20,2)</t>
        </is>
      </c>
      <c r="D17" s="66" t="n"/>
      <c r="E17" s="68" t="inlineStr">
        <is>
          <t>到期总金额</t>
        </is>
      </c>
      <c r="F17" s="65" t="n"/>
      <c r="G17" s="32" t="n"/>
      <c r="H17" s="54" t="n"/>
      <c r="I17" s="42" t="n"/>
      <c r="J17" s="42" t="n"/>
      <c r="L17" s="32" t="inlineStr">
        <is>
          <t>TMP_CDR_DTL_DUE_WIN</t>
        </is>
      </c>
      <c r="M17" s="32" t="inlineStr">
        <is>
          <t>w</t>
        </is>
      </c>
      <c r="N17" s="33" t="inlineStr">
        <is>
          <t>MATURE_TTL_AMT</t>
        </is>
      </c>
      <c r="O17" s="34" t="inlineStr">
        <is>
          <t>到期总金额</t>
        </is>
      </c>
      <c r="P17" s="32" t="inlineStr">
        <is>
          <t>直接取窗口到期总金额</t>
        </is>
      </c>
      <c r="Q17" s="32" t="n"/>
    </row>
    <row r="18" ht="13.95" customFormat="1" customHeight="1" s="5">
      <c r="B18" s="65" t="inlineStr">
        <is>
          <t>TAKE_RATE</t>
        </is>
      </c>
      <c r="C18" s="65" t="inlineStr">
        <is>
          <t>NUMBER(10,2)</t>
        </is>
      </c>
      <c r="D18" s="66" t="n"/>
      <c r="E18" s="68" t="inlineStr">
        <is>
          <t>承接率</t>
        </is>
      </c>
      <c r="F18" s="65" t="n"/>
      <c r="G18" s="32" t="n"/>
      <c r="H18" s="54" t="n"/>
      <c r="I18" s="42" t="n"/>
      <c r="J18" s="42" t="n"/>
      <c r="L18" s="32" t="inlineStr">
        <is>
          <t>TMP_CDR_DTL_TAKE_AMT</t>
        </is>
      </c>
      <c r="M18" s="32" t="inlineStr">
        <is>
          <t>t</t>
        </is>
      </c>
      <c r="N18" s="33" t="inlineStr">
        <is>
          <t>TAKE_AMT_30D</t>
        </is>
      </c>
      <c r="O18" s="34" t="inlineStr">
        <is>
          <t>30天承接金额</t>
        </is>
      </c>
      <c r="P18" s="32" t="inlineStr">
        <is>
          <t>ROUND(NVL(t.TAKE_AMT_30D,0)/w.EXPR_AMT*100,2)，EXPR_AMT=0 时为 0</t>
        </is>
      </c>
      <c r="Q18" s="32" t="n"/>
    </row>
    <row r="19" ht="13.95" customFormat="1" customHeight="1" s="5">
      <c r="B19" s="65" t="inlineStr">
        <is>
          <t>FIX_DEPO_MATURE_AMT</t>
        </is>
      </c>
      <c r="C19" s="65" t="inlineStr">
        <is>
          <t>NUMBER(20,2)</t>
        </is>
      </c>
      <c r="D19" s="66" t="n"/>
      <c r="E19" s="68" t="inlineStr">
        <is>
          <t>定期存款到期金额</t>
        </is>
      </c>
      <c r="F19" s="65" t="n"/>
      <c r="G19" s="32" t="n"/>
      <c r="H19" s="54" t="n"/>
      <c r="I19" s="42" t="n"/>
      <c r="J19" s="42" t="n"/>
      <c r="L19" s="32" t="inlineStr">
        <is>
          <t>TMP_CDR_DTL_DUE_WIN</t>
        </is>
      </c>
      <c r="M19" s="32" t="inlineStr">
        <is>
          <t>w</t>
        </is>
      </c>
      <c r="N19" s="33" t="inlineStr">
        <is>
          <t>EXPR_AMT</t>
        </is>
      </c>
      <c r="O19" s="34" t="inlineStr">
        <is>
          <t>到期金额</t>
        </is>
      </c>
      <c r="P19" s="32" t="inlineStr">
        <is>
          <t>STATIS_TYP=1 时取 EXPR_AMT，否则为 0</t>
        </is>
      </c>
      <c r="Q19" s="32" t="n"/>
    </row>
    <row r="20" ht="13.95" customFormat="1" customHeight="1" s="5">
      <c r="B20" s="65" t="inlineStr">
        <is>
          <t>FIX_DEPO_MATURE_TTL_AMT</t>
        </is>
      </c>
      <c r="C20" s="65" t="inlineStr">
        <is>
          <t>NUMBER(20,2)</t>
        </is>
      </c>
      <c r="D20" s="66" t="n"/>
      <c r="E20" s="68" t="inlineStr">
        <is>
          <t>定期存款到期总金额</t>
        </is>
      </c>
      <c r="F20" s="69" t="n"/>
      <c r="G20" s="28" t="n"/>
      <c r="H20" s="29" t="n"/>
      <c r="I20" s="30" t="n"/>
      <c r="J20" s="30" t="n"/>
      <c r="K20" s="31" t="n"/>
      <c r="L20" s="32" t="inlineStr">
        <is>
          <t>TMP_CDR_DTL_DUE_WIN</t>
        </is>
      </c>
      <c r="M20" s="32" t="inlineStr">
        <is>
          <t>w</t>
        </is>
      </c>
      <c r="N20" s="33" t="inlineStr">
        <is>
          <t>MATURE_TTL_AMT</t>
        </is>
      </c>
      <c r="O20" s="34" t="inlineStr">
        <is>
          <t>到期总金额</t>
        </is>
      </c>
      <c r="P20" s="32" t="inlineStr">
        <is>
          <t>STATIS_TYP=1 时取 MATURE_TTL_AMT，否则为 0</t>
        </is>
      </c>
      <c r="Q20" s="32" t="n"/>
    </row>
    <row r="21" ht="13.95" customFormat="1" customHeight="1" s="5">
      <c r="B21" s="65" t="inlineStr">
        <is>
          <t>FIX_DEPO_TAKE_RATE</t>
        </is>
      </c>
      <c r="C21" s="65" t="inlineStr">
        <is>
          <t>NUMBER(10,2)</t>
        </is>
      </c>
      <c r="D21" s="66" t="n"/>
      <c r="E21" s="68" t="inlineStr">
        <is>
          <t>定期存款承接率</t>
        </is>
      </c>
      <c r="F21" s="65" t="n"/>
      <c r="G21" s="32" t="n"/>
      <c r="H21" s="54" t="n"/>
      <c r="I21" s="42" t="n"/>
      <c r="J21" s="42" t="n"/>
      <c r="L21" s="32" t="inlineStr">
        <is>
          <t>TMP_CDR_DTL_TAKE_AMT</t>
        </is>
      </c>
      <c r="M21" s="32" t="inlineStr">
        <is>
          <t>t</t>
        </is>
      </c>
      <c r="N21" s="33" t="inlineStr">
        <is>
          <t>BUY_DEPO_AMT_30D</t>
        </is>
      </c>
      <c r="O21" s="34" t="inlineStr">
        <is>
          <t>30天购买定期存款金额</t>
        </is>
      </c>
      <c r="P21" s="32" t="inlineStr">
        <is>
          <t>STATIS_TYP=1 时按 BUY_DEPO_AMT_30D/EXPR_AMT 计算</t>
        </is>
      </c>
      <c r="Q21" s="32" t="n"/>
    </row>
    <row r="22" ht="13.95" customFormat="1" customHeight="1" s="5">
      <c r="A22" s="61" t="n"/>
      <c r="B22" s="65" t="inlineStr">
        <is>
          <t>CNTCT_STATE</t>
        </is>
      </c>
      <c r="C22" s="65" t="inlineStr">
        <is>
          <t>VARCHAR2(1)</t>
        </is>
      </c>
      <c r="D22" s="66" t="n"/>
      <c r="E22" s="68" t="inlineStr">
        <is>
          <t>接触状态</t>
        </is>
      </c>
      <c r="F22" s="65" t="n"/>
      <c r="G22" s="32" t="n"/>
      <c r="H22" s="54" t="n"/>
      <c r="I22" s="42" t="n"/>
      <c r="J22" s="42" t="n"/>
      <c r="L22" s="32" t="inlineStr">
        <is>
          <t>ADS_MKT_REC_INFO</t>
        </is>
      </c>
      <c r="M22" s="32" t="inlineStr">
        <is>
          <t>m</t>
        </is>
      </c>
      <c r="N22" s="33" t="inlineStr">
        <is>
          <t>CUST_ID,MKT_TIME</t>
        </is>
      </c>
      <c r="O22" s="34" t="inlineStr">
        <is>
          <t>客户营销记录</t>
        </is>
      </c>
      <c r="P22" s="32" t="inlineStr">
        <is>
          <t>存在 MKT_TIME 且不晚于跑批日则为 1，否则为 0</t>
        </is>
      </c>
      <c r="Q22" s="32" t="n"/>
    </row>
    <row r="23" ht="13.95" customFormat="1" customHeight="1" s="5">
      <c r="A23" s="61" t="n"/>
      <c r="B23" s="65" t="inlineStr">
        <is>
          <t>UNDTAKE_STATE</t>
        </is>
      </c>
      <c r="C23" s="65" t="inlineStr">
        <is>
          <t>VARCHAR2(1)</t>
        </is>
      </c>
      <c r="D23" s="66" t="n"/>
      <c r="E23" s="68" t="inlineStr">
        <is>
          <t>承接状态</t>
        </is>
      </c>
      <c r="F23" s="70" t="n"/>
      <c r="G23" s="63" t="n"/>
      <c r="H23" s="54" t="n"/>
      <c r="I23" s="42" t="n"/>
      <c r="J23" s="42" t="n"/>
      <c r="L23" s="71" t="inlineStr">
        <is>
          <t>TMP_CDR_DTL_TAKE_AMT</t>
        </is>
      </c>
      <c r="M23" s="72" t="inlineStr">
        <is>
          <t>t</t>
        </is>
      </c>
      <c r="N23" s="73" t="inlineStr">
        <is>
          <t>TAKE_AMT_30D</t>
        </is>
      </c>
      <c r="O23" s="74" t="inlineStr">
        <is>
          <t>30天承接金额</t>
        </is>
      </c>
      <c r="P23" s="72" t="inlineStr">
        <is>
          <t>TAKE_AMT_30D/EXPR_AMT &gt;= 0.8 则为 1，否则为 0</t>
        </is>
      </c>
      <c r="Q23" s="72" t="n"/>
    </row>
    <row r="24" ht="13.95" customFormat="1" customHeight="1" s="5">
      <c r="A24" s="61" t="n"/>
      <c r="B24" s="65" t="inlineStr">
        <is>
          <t>FIXED_FIN_MATURE_TRAN_INSUR_AMT</t>
        </is>
      </c>
      <c r="C24" s="65" t="inlineStr">
        <is>
          <t>NUMBER(20,2)</t>
        </is>
      </c>
      <c r="D24" s="66" t="n"/>
      <c r="E24" s="68" t="inlineStr">
        <is>
          <t>定期理财到期转保险金额</t>
        </is>
      </c>
      <c r="F24" s="70" t="n"/>
      <c r="G24" s="63" t="n"/>
      <c r="H24" s="54" t="n"/>
      <c r="I24" s="42" t="n"/>
      <c r="J24" s="42" t="n"/>
      <c r="L24" s="71" t="inlineStr">
        <is>
          <t>TMP_CDR_DTL_TAKE_AMT</t>
        </is>
      </c>
      <c r="M24" s="72" t="inlineStr">
        <is>
          <t>t</t>
        </is>
      </c>
      <c r="N24" s="73" t="inlineStr">
        <is>
          <t>BUY_INSUR_AMT_30D</t>
        </is>
      </c>
      <c r="O24" s="74" t="inlineStr">
        <is>
          <t>30天购买保险金额</t>
        </is>
      </c>
      <c r="P24" s="72" t="inlineStr">
        <is>
          <t>仅作为保险转化金额；保险不计入 TAKE_AMT_30D</t>
        </is>
      </c>
      <c r="Q24" s="72" t="n"/>
    </row>
    <row r="25" ht="13.95" customFormat="1" customHeight="1" s="5">
      <c r="A25" s="61" t="n"/>
      <c r="B25" s="65" t="inlineStr">
        <is>
          <t>FIN_MATURE_TRAN_FIXED_AMT</t>
        </is>
      </c>
      <c r="C25" s="65" t="inlineStr">
        <is>
          <t>NUMBER(20,2)</t>
        </is>
      </c>
      <c r="D25" s="66" t="n"/>
      <c r="E25" s="68" t="inlineStr">
        <is>
          <t>理财到期转定期金额</t>
        </is>
      </c>
      <c r="F25" s="70" t="n"/>
      <c r="G25" s="63" t="n"/>
      <c r="H25" s="54" t="n"/>
      <c r="I25" s="42" t="n"/>
      <c r="J25" s="42" t="n"/>
      <c r="L25" s="71" t="inlineStr">
        <is>
          <t>TMP_CDR_DTL_TAKE_AMT</t>
        </is>
      </c>
      <c r="M25" s="72" t="inlineStr">
        <is>
          <t>x</t>
        </is>
      </c>
      <c r="N25" s="73" t="inlineStr">
        <is>
          <t>BUY_DEPO_AMT_30D</t>
        </is>
      </c>
      <c r="O25" s="74" t="inlineStr">
        <is>
          <t>30天购买定期存款金额</t>
        </is>
      </c>
      <c r="P25" s="72" t="inlineStr">
        <is>
          <t>客户维度汇总 x.STATIS_TYP=2 的 BUY_DEPO_AMT_30D</t>
        </is>
      </c>
      <c r="Q25" s="72" t="n"/>
    </row>
    <row r="26" ht="13.95" customFormat="1" customHeight="1" s="5">
      <c r="A26" s="61" t="n"/>
      <c r="B26" s="65" t="inlineStr">
        <is>
          <t>FIXED_MATURE_TRAN_FIN_AMT</t>
        </is>
      </c>
      <c r="C26" s="65" t="inlineStr">
        <is>
          <t>NUMBER(20,2)</t>
        </is>
      </c>
      <c r="D26" s="66" t="n"/>
      <c r="E26" s="68" t="inlineStr">
        <is>
          <t>定期到期转理财金额</t>
        </is>
      </c>
      <c r="F26" s="70" t="n"/>
      <c r="G26" s="63" t="n"/>
      <c r="H26" s="54" t="n"/>
      <c r="I26" s="42" t="n"/>
      <c r="J26" s="42" t="n"/>
      <c r="L26" s="71" t="inlineStr">
        <is>
          <t>TMP_CDR_DTL_TAKE_AMT</t>
        </is>
      </c>
      <c r="M26" s="72" t="inlineStr">
        <is>
          <t>x</t>
        </is>
      </c>
      <c r="N26" s="73" t="inlineStr">
        <is>
          <t>BUY_FIN_AMT_30D</t>
        </is>
      </c>
      <c r="O26" s="74" t="inlineStr">
        <is>
          <t>30天购买理财金额</t>
        </is>
      </c>
      <c r="P26" s="72" t="inlineStr">
        <is>
          <t>客户维度汇总 x.STATIS_TYP=1 的 BUY_FIN_AMT_30D</t>
        </is>
      </c>
      <c r="Q26" s="72" t="n"/>
    </row>
    <row r="27" ht="13.95" customFormat="1" customHeight="1" s="5">
      <c r="A27" s="61" t="n"/>
      <c r="B27" s="65" t="inlineStr">
        <is>
          <t>FRST_MATURE_PK_BF_DAY_AUM_BAL</t>
        </is>
      </c>
      <c r="C27" s="65" t="inlineStr">
        <is>
          <t>NUMBER(20,2)</t>
        </is>
      </c>
      <c r="D27" s="66" t="n"/>
      <c r="E27" s="68" t="inlineStr">
        <is>
          <t>本期第一笔到期产品前一日AUM余额</t>
        </is>
      </c>
      <c r="F27" s="70" t="n"/>
      <c r="G27" s="63" t="n"/>
      <c r="H27" s="54" t="n"/>
      <c r="I27" s="42" t="n"/>
      <c r="J27" s="42" t="n"/>
      <c r="L27" s="71" t="inlineStr">
        <is>
          <t>TMP_CDR_DTL_AUM_BAL</t>
        </is>
      </c>
      <c r="M27" s="72" t="inlineStr">
        <is>
          <t>ap</t>
        </is>
      </c>
      <c r="N27" s="73" t="inlineStr">
        <is>
          <t>AUM_BAL</t>
        </is>
      </c>
      <c r="O27" s="74" t="inlineStr">
        <is>
          <t>到期前一日AUM余额</t>
        </is>
      </c>
      <c r="P27" s="72" t="inlineStr">
        <is>
          <t>取 AUM_TYP=PREV 的 AUM_BAL</t>
        </is>
      </c>
      <c r="Q27" s="72" t="n"/>
    </row>
    <row r="28" ht="13.95" customFormat="1" customHeight="1" s="5">
      <c r="A28" s="61" t="n"/>
      <c r="B28" s="65" t="inlineStr">
        <is>
          <t>LAST_END_DATE</t>
        </is>
      </c>
      <c r="C28" s="65" t="inlineStr">
        <is>
          <t>VARCHAR2(8)</t>
        </is>
      </c>
      <c r="D28" s="66" t="n"/>
      <c r="E28" s="68" t="inlineStr">
        <is>
          <t>本期最后一笔到期产品日期</t>
        </is>
      </c>
      <c r="F28" s="70" t="n"/>
      <c r="G28" s="63" t="n"/>
      <c r="H28" s="54" t="n"/>
      <c r="I28" s="42" t="n"/>
      <c r="J28" s="42" t="n"/>
      <c r="L28" s="71" t="inlineStr">
        <is>
          <t>TMP_CDR_DTL_DUE_WIN</t>
        </is>
      </c>
      <c r="M28" s="72" t="inlineStr">
        <is>
          <t>w</t>
        </is>
      </c>
      <c r="N28" s="73" t="inlineStr">
        <is>
          <t>LAST_EXPR_DT</t>
        </is>
      </c>
      <c r="O28" s="74" t="inlineStr">
        <is>
          <t>最后一笔到期日期</t>
        </is>
      </c>
      <c r="P28" s="72" t="inlineStr">
        <is>
          <t>格式化为 yyyymmdd</t>
        </is>
      </c>
      <c r="Q28" s="72" t="n"/>
    </row>
    <row r="29" ht="13.95" customFormat="1" customHeight="1" s="5">
      <c r="A29" s="61" t="n"/>
      <c r="B29" s="65" t="inlineStr">
        <is>
          <t>POST_ID</t>
        </is>
      </c>
      <c r="C29" s="65" t="inlineStr">
        <is>
          <t>VARCHAR2(20)</t>
        </is>
      </c>
      <c r="D29" s="66" t="n"/>
      <c r="E29" s="68" t="inlineStr">
        <is>
          <t>管户经理</t>
        </is>
      </c>
      <c r="F29" s="70" t="n"/>
      <c r="G29" s="63" t="n"/>
      <c r="H29" s="54" t="n"/>
      <c r="I29" s="42" t="n"/>
      <c r="J29" s="42" t="n"/>
      <c r="L29" s="71" t="inlineStr">
        <is>
          <t>TMP_CDR_DTL_CUST_BASE</t>
        </is>
      </c>
      <c r="M29" s="72" t="inlineStr">
        <is>
          <t>cb</t>
        </is>
      </c>
      <c r="N29" s="73" t="inlineStr">
        <is>
          <t>POST_ID</t>
        </is>
      </c>
      <c r="O29" s="74" t="inlineStr">
        <is>
          <t>管户经理职位编号</t>
        </is>
      </c>
      <c r="P29" s="72" t="inlineStr">
        <is>
          <t>直接取客户基础中间表</t>
        </is>
      </c>
      <c r="Q29" s="72" t="n"/>
    </row>
    <row r="30" ht="13.95" customFormat="1" customHeight="1" s="5">
      <c r="A30" s="61" t="n"/>
      <c r="B30" s="65" t="inlineStr">
        <is>
          <t>ORG_ID</t>
        </is>
      </c>
      <c r="C30" s="65" t="inlineStr">
        <is>
          <t>VARCHAR2(7)</t>
        </is>
      </c>
      <c r="D30" s="75" t="n"/>
      <c r="E30" s="76" t="inlineStr">
        <is>
          <t>归属机构</t>
        </is>
      </c>
      <c r="F30" s="70" t="n"/>
      <c r="G30" s="63" t="n"/>
      <c r="H30" s="54" t="n"/>
      <c r="I30" s="42" t="n"/>
      <c r="J30" s="42" t="n"/>
      <c r="L30" s="71" t="inlineStr">
        <is>
          <t>TMP_CDR_DTL_CUST_BASE</t>
        </is>
      </c>
      <c r="M30" s="72" t="inlineStr">
        <is>
          <t>cb</t>
        </is>
      </c>
      <c r="N30" s="73" t="inlineStr">
        <is>
          <t>ORG_ID</t>
        </is>
      </c>
      <c r="O30" s="74" t="inlineStr">
        <is>
          <t>归属机构</t>
        </is>
      </c>
      <c r="P30" s="72" t="inlineStr">
        <is>
          <t>直接取客户基础中间表</t>
        </is>
      </c>
      <c r="Q30" s="72" t="n"/>
    </row>
    <row r="31" ht="13.95" customFormat="1" customHeight="1" s="5">
      <c r="A31" s="61" t="n"/>
      <c r="B31" s="32" t="n"/>
      <c r="C31" s="32" t="n"/>
      <c r="D31" s="32" t="n"/>
      <c r="E31" s="77" t="n"/>
      <c r="F31" s="63" t="n"/>
      <c r="G31" s="63" t="n"/>
      <c r="H31" s="54" t="n"/>
      <c r="I31" s="42" t="n"/>
      <c r="J31" s="42" t="n"/>
      <c r="L31" s="71" t="n"/>
      <c r="M31" s="72" t="n"/>
      <c r="N31" s="73" t="n"/>
      <c r="O31" s="74" t="n"/>
      <c r="P31" s="72" t="n"/>
      <c r="Q31" s="72" t="n"/>
    </row>
    <row r="32" ht="13.95" customFormat="1" customHeight="1" s="5">
      <c r="B32" s="32" t="n"/>
      <c r="C32" s="32" t="n"/>
      <c r="D32" s="32" t="n"/>
      <c r="E32" s="32" t="n"/>
      <c r="F32" s="14" t="n"/>
      <c r="G32" s="13" t="n"/>
      <c r="H32" s="54" t="n"/>
      <c r="I32" s="55" t="n"/>
      <c r="J32" s="42" t="n"/>
      <c r="L32" s="78" t="n"/>
      <c r="M32" s="79" t="n"/>
      <c r="N32" s="79" t="n"/>
      <c r="O32" s="79" t="n"/>
      <c r="P32" s="80" t="n"/>
      <c r="Q32" s="46" t="n"/>
    </row>
    <row r="33" ht="13.95" customFormat="1" customHeight="1" s="5">
      <c r="B33" s="81" t="n"/>
      <c r="C33" s="82" t="n"/>
      <c r="D33" s="83" t="n"/>
      <c r="E33" s="83" t="n"/>
      <c r="F33" s="14" t="n"/>
      <c r="G33" s="13" t="n"/>
      <c r="H33" s="54" t="n"/>
      <c r="I33" s="55" t="n"/>
      <c r="J33" s="42" t="n"/>
      <c r="L33" s="78" t="n"/>
      <c r="M33" s="79" t="n"/>
      <c r="N33" s="79" t="n"/>
      <c r="O33" s="79" t="n"/>
      <c r="P33" s="80" t="n"/>
      <c r="Q33" s="46" t="n"/>
    </row>
    <row r="34" ht="17.4" customFormat="1" customHeight="1" s="3">
      <c r="B34" s="9" t="inlineStr">
        <is>
          <t>变更登记</t>
        </is>
      </c>
      <c r="C34" s="11" t="n"/>
      <c r="D34" s="11" t="n"/>
      <c r="E34" s="11" t="n"/>
      <c r="F34" s="11" t="n"/>
      <c r="G34" s="11" t="n"/>
      <c r="H34" s="11" t="n"/>
      <c r="I34" s="11" t="n"/>
      <c r="J34" s="13" t="n"/>
      <c r="L34" s="35" t="inlineStr">
        <is>
          <t>源表关联</t>
        </is>
      </c>
      <c r="M34" s="17" t="n"/>
      <c r="N34" s="17" t="n"/>
      <c r="O34" s="17" t="n"/>
      <c r="P34" s="17" t="n"/>
      <c r="Q34" s="18" t="n"/>
    </row>
    <row r="35" ht="17.4" customFormat="1" customHeight="1" s="3">
      <c r="B35" s="36" t="inlineStr">
        <is>
          <t>日期</t>
        </is>
      </c>
      <c r="C35" s="36" t="inlineStr">
        <is>
          <t>修改人</t>
        </is>
      </c>
      <c r="D35" s="36" t="inlineStr">
        <is>
          <t>备注</t>
        </is>
      </c>
      <c r="E35" s="11" t="n"/>
      <c r="F35" s="11" t="n"/>
      <c r="G35" s="11" t="n"/>
      <c r="H35" s="11" t="n"/>
      <c r="I35" s="11" t="n"/>
      <c r="J35" s="13" t="n"/>
      <c r="L35" s="37" t="inlineStr">
        <is>
          <t>关联表英文名称</t>
        </is>
      </c>
      <c r="M35" s="38" t="inlineStr">
        <is>
          <t>关联表中文名称</t>
        </is>
      </c>
      <c r="N35" s="22" t="inlineStr">
        <is>
          <t>关联表别名</t>
        </is>
      </c>
      <c r="O35" s="22" t="inlineStr">
        <is>
          <t>关联类型</t>
        </is>
      </c>
      <c r="P35" s="39" t="inlineStr">
        <is>
          <t>关联条件</t>
        </is>
      </c>
      <c r="Q35" s="18" t="n"/>
    </row>
    <row r="36" ht="11.4" customFormat="1" customHeight="1" s="4">
      <c r="B36" s="40" t="n"/>
      <c r="C36" s="41" t="n"/>
      <c r="D36" s="42" t="n"/>
      <c r="E36" s="11" t="n"/>
      <c r="F36" s="11" t="n"/>
      <c r="G36" s="11" t="n"/>
      <c r="H36" s="11" t="n"/>
      <c r="I36" s="11" t="n"/>
      <c r="J36" s="13" t="n"/>
      <c r="L36" s="32" t="n"/>
      <c r="M36" s="32" t="n"/>
      <c r="N36" s="33" t="n"/>
      <c r="O36" s="34" t="n"/>
      <c r="P36" s="43" t="n"/>
      <c r="Q36" s="18" t="n"/>
    </row>
    <row r="37" customFormat="1" s="4">
      <c r="L37" s="32" t="n"/>
      <c r="M37" s="32" t="n"/>
      <c r="N37" s="33" t="n"/>
      <c r="O37" s="34" t="n"/>
      <c r="P37" s="43" t="n"/>
      <c r="Q37" s="18" t="n"/>
    </row>
    <row r="38" customFormat="1" s="4">
      <c r="L38" s="32" t="n"/>
      <c r="M38" s="32" t="n"/>
      <c r="N38" s="33" t="n"/>
      <c r="O38" s="34" t="n"/>
      <c r="P38" s="43" t="n"/>
      <c r="Q38" s="18" t="n"/>
    </row>
    <row r="39" ht="13.95" customHeight="1" s="1">
      <c r="L39" s="32" t="n"/>
      <c r="M39" s="32" t="n"/>
      <c r="N39" s="33" t="n"/>
      <c r="O39" s="34" t="n"/>
      <c r="P39" s="44" t="n"/>
      <c r="Q39" s="18" t="n"/>
    </row>
    <row r="40" ht="13.95" customHeight="1" s="1">
      <c r="L40" s="45" t="n"/>
      <c r="M40" s="46" t="n"/>
      <c r="N40" s="46" t="n"/>
      <c r="O40" s="46" t="n"/>
      <c r="P40" s="44" t="n"/>
      <c r="Q40" s="18" t="n"/>
    </row>
    <row r="41" ht="13.95" customHeight="1" s="1">
      <c r="L41" s="47" t="inlineStr">
        <is>
          <t>其他限制条件</t>
        </is>
      </c>
      <c r="M41" s="17" t="n"/>
      <c r="N41" s="17" t="n"/>
      <c r="O41" s="17" t="n"/>
      <c r="P41" s="17" t="n"/>
      <c r="Q41" s="18" t="n"/>
    </row>
    <row r="42" ht="56" customHeight="1" s="1">
      <c r="L42" s="48" t="n"/>
      <c r="M42" s="17" t="n"/>
      <c r="N42" s="17" t="n"/>
      <c r="O42" s="17" t="n"/>
      <c r="P42" s="17" t="n"/>
      <c r="Q42" s="18" t="n"/>
    </row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</sheetData>
  <mergeCells count="24">
    <mergeCell ref="P35:Q35"/>
    <mergeCell ref="P38:Q38"/>
    <mergeCell ref="L42:Q42"/>
    <mergeCell ref="B1:J1"/>
    <mergeCell ref="L4:Q4"/>
    <mergeCell ref="P40:Q40"/>
    <mergeCell ref="C2:E2"/>
    <mergeCell ref="B34:J34"/>
    <mergeCell ref="L41:Q41"/>
    <mergeCell ref="F5:G5"/>
    <mergeCell ref="D35:J35"/>
    <mergeCell ref="F33:G33"/>
    <mergeCell ref="P36:Q36"/>
    <mergeCell ref="F32:G32"/>
    <mergeCell ref="L34:Q34"/>
    <mergeCell ref="P39:Q39"/>
    <mergeCell ref="F2:J2"/>
    <mergeCell ref="D36:J36"/>
    <mergeCell ref="B4:J4"/>
    <mergeCell ref="P37:Q37"/>
    <mergeCell ref="A6:A8"/>
    <mergeCell ref="B3:J3"/>
    <mergeCell ref="A9:A12"/>
    <mergeCell ref="A14:A21"/>
  </mergeCells>
  <dataValidations count="1">
    <dataValidation sqref="C31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8.77777777777778" customWidth="1" style="6" min="4" max="4"/>
    <col width="1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到期承接统计表</t>
        </is>
      </c>
      <c r="D2" s="11" t="n"/>
      <c r="E2" s="11" t="n"/>
      <c r="F2" s="12" t="inlineStr">
        <is>
          <t>ADS_CUST_DEADLINE_RMND_STATIS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9">
      <c r="A6" s="50" t="n"/>
      <c r="B6" s="32" t="inlineStr">
        <is>
          <t>PERSN_LEGAL_BK_CODE</t>
        </is>
      </c>
      <c r="C6" s="32" t="inlineStr">
        <is>
          <t>VARCHAR2(4)</t>
        </is>
      </c>
      <c r="D6" s="32" t="n"/>
      <c r="E6" s="32" t="inlineStr">
        <is>
          <t>法人行号</t>
        </is>
      </c>
      <c r="F6" s="32" t="n"/>
      <c r="G6" s="32" t="n"/>
      <c r="H6" s="51" t="n"/>
      <c r="I6" s="52" t="n"/>
      <c r="J6" s="52" t="n"/>
      <c r="L6" s="32" t="inlineStr">
        <is>
          <t>TMP_CDR_STAT_SRC</t>
        </is>
      </c>
      <c r="M6" s="32" t="inlineStr">
        <is>
          <t>s</t>
        </is>
      </c>
      <c r="N6" s="33" t="inlineStr">
        <is>
          <t>PERSN_LEGAL_BK_CODE</t>
        </is>
      </c>
      <c r="O6" s="34" t="inlineStr">
        <is>
          <t>法人行号</t>
        </is>
      </c>
      <c r="P6" s="32" t="inlineStr">
        <is>
          <t>直接取统计来源中间表</t>
        </is>
      </c>
      <c r="Q6" s="32" t="n"/>
    </row>
    <row r="7" ht="13.95" customFormat="1" customHeight="1" s="49">
      <c r="A7" s="24" t="n"/>
      <c r="B7" s="32" t="inlineStr">
        <is>
          <t>DATA_DATE</t>
        </is>
      </c>
      <c r="C7" s="32" t="inlineStr">
        <is>
          <t>VARCHAR2(8)</t>
        </is>
      </c>
      <c r="D7" s="32" t="n"/>
      <c r="E7" s="32" t="inlineStr">
        <is>
          <t>数据日期</t>
        </is>
      </c>
      <c r="F7" s="32" t="n"/>
      <c r="G7" s="32" t="n"/>
      <c r="H7" s="51" t="n"/>
      <c r="I7" s="52" t="n"/>
      <c r="J7" s="52" t="n"/>
      <c r="L7" s="32" t="inlineStr">
        <is>
          <t>TMP_CDR_STAT_SRC</t>
        </is>
      </c>
      <c r="M7" s="32" t="inlineStr">
        <is>
          <t>s</t>
        </is>
      </c>
      <c r="N7" s="33" t="inlineStr">
        <is>
          <t>DATA_DATE</t>
        </is>
      </c>
      <c r="O7" s="34" t="inlineStr">
        <is>
          <t>数据日期</t>
        </is>
      </c>
      <c r="P7" s="32" t="inlineStr">
        <is>
          <t>直接取统计来源中间表</t>
        </is>
      </c>
      <c r="Q7" s="32" t="n"/>
    </row>
    <row r="8" ht="13.95" customFormat="1" customHeight="1" s="49">
      <c r="A8" s="24" t="n"/>
      <c r="B8" s="32" t="inlineStr">
        <is>
          <t>STATIS_OBJ</t>
        </is>
      </c>
      <c r="C8" s="32" t="inlineStr">
        <is>
          <t>VARCHAR2(20)</t>
        </is>
      </c>
      <c r="D8" s="32" t="n"/>
      <c r="E8" s="32" t="inlineStr">
        <is>
          <t>统计对象</t>
        </is>
      </c>
      <c r="F8" s="32" t="n"/>
      <c r="G8" s="32" t="n"/>
      <c r="H8" s="51" t="n"/>
      <c r="I8" s="52" t="n"/>
      <c r="J8" s="52" t="n"/>
      <c r="L8" s="32" t="inlineStr">
        <is>
          <t>TMP_CDR_STAT_SRC</t>
        </is>
      </c>
      <c r="M8" s="32" t="inlineStr">
        <is>
          <t>s</t>
        </is>
      </c>
      <c r="N8" s="33" t="inlineStr">
        <is>
          <t>STATIS_OBJ</t>
        </is>
      </c>
      <c r="O8" s="34" t="inlineStr">
        <is>
          <t>统计对象</t>
        </is>
      </c>
      <c r="P8" s="32" t="inlineStr">
        <is>
          <t>机构维度取机构层级展开结果，客户经理维度取 POST_ID</t>
        </is>
      </c>
      <c r="Q8" s="32" t="n"/>
    </row>
    <row r="9" ht="13.95" customFormat="1" customHeight="1" s="5">
      <c r="A9" s="50" t="n"/>
      <c r="B9" s="32" t="inlineStr">
        <is>
          <t>STATIS_CYCLE</t>
        </is>
      </c>
      <c r="C9" s="32" t="inlineStr">
        <is>
          <t>VARCHAR2(2)</t>
        </is>
      </c>
      <c r="D9" s="32" t="n"/>
      <c r="E9" s="32" t="inlineStr">
        <is>
          <t>统计周期</t>
        </is>
      </c>
      <c r="F9" s="32" t="n"/>
      <c r="G9" s="32" t="n"/>
      <c r="H9" s="42" t="n"/>
      <c r="I9" s="42" t="n"/>
      <c r="J9" s="53" t="n"/>
      <c r="L9" s="32" t="inlineStr">
        <is>
          <t>TMP_CDR_STAT_SRC</t>
        </is>
      </c>
      <c r="M9" s="32" t="inlineStr">
        <is>
          <t>s</t>
        </is>
      </c>
      <c r="N9" s="33" t="inlineStr">
        <is>
          <t>STAT_PERD</t>
        </is>
      </c>
      <c r="O9" s="34" t="inlineStr">
        <is>
          <t>统计周期</t>
        </is>
      </c>
      <c r="P9" s="32" t="inlineStr">
        <is>
          <t>由明细统计周期映射为统计周期</t>
        </is>
      </c>
      <c r="Q9" s="32" t="n"/>
    </row>
    <row r="10" ht="13.95" customFormat="1" customHeight="1" s="5">
      <c r="A10" s="24" t="n"/>
      <c r="B10" s="32" t="inlineStr">
        <is>
          <t>STATIS_TYP</t>
        </is>
      </c>
      <c r="C10" s="32" t="inlineStr">
        <is>
          <t>VARCHAR2(2)</t>
        </is>
      </c>
      <c r="D10" s="32" t="n"/>
      <c r="E10" s="32" t="inlineStr">
        <is>
          <t>承接类型1-存款2-理财</t>
        </is>
      </c>
      <c r="F10" s="32" t="n"/>
      <c r="G10" s="32" t="n"/>
      <c r="H10" s="42" t="n"/>
      <c r="I10" s="42" t="n"/>
      <c r="J10" s="53" t="n"/>
      <c r="L10" s="32" t="inlineStr">
        <is>
          <t>TMP_CDR_STAT_SRC</t>
        </is>
      </c>
      <c r="M10" s="32" t="inlineStr">
        <is>
          <t>s</t>
        </is>
      </c>
      <c r="N10" s="33" t="inlineStr">
        <is>
          <t>STATIS_TYP</t>
        </is>
      </c>
      <c r="O10" s="34" t="inlineStr">
        <is>
          <t>承接类型</t>
        </is>
      </c>
      <c r="P10" s="32" t="inlineStr">
        <is>
          <t>直接取统计来源中间表</t>
        </is>
      </c>
      <c r="Q10" s="32" t="n"/>
    </row>
    <row r="11" ht="13.95" customFormat="1" customHeight="1" s="49">
      <c r="A11" s="24" t="n"/>
      <c r="B11" s="32" t="inlineStr">
        <is>
          <t>EXPR_CUST_CNT</t>
        </is>
      </c>
      <c r="C11" s="32" t="inlineStr">
        <is>
          <t>NUMBER(8)</t>
        </is>
      </c>
      <c r="D11" s="32" t="n"/>
      <c r="E11" s="32" t="inlineStr">
        <is>
          <t>已到期客户数</t>
        </is>
      </c>
      <c r="F11" s="32" t="n"/>
      <c r="G11" s="32" t="n"/>
      <c r="H11" s="51" t="n"/>
      <c r="I11" s="52" t="n"/>
      <c r="J11" s="52" t="n"/>
      <c r="L11" s="32" t="inlineStr">
        <is>
          <t>TMP_CDR_STAT_SRC</t>
        </is>
      </c>
      <c r="M11" s="32" t="inlineStr">
        <is>
          <t>s</t>
        </is>
      </c>
      <c r="N11" s="33" t="inlineStr">
        <is>
          <t>EXPR_AMT,CUST_ID</t>
        </is>
      </c>
      <c r="O11" s="34" t="inlineStr">
        <is>
          <t>已到期金额、客户编号</t>
        </is>
      </c>
      <c r="P11" s="32" t="inlineStr">
        <is>
          <t>COUNT(DISTINCT CUST_ID) WHERE EXPR_AMT&gt;0</t>
        </is>
      </c>
      <c r="Q11" s="32" t="n"/>
    </row>
    <row r="12" ht="13.95" customFormat="1" customHeight="1" s="5">
      <c r="A12" s="24" t="n"/>
      <c r="B12" s="32" t="inlineStr">
        <is>
          <t>TTL_EXPR_CUST_CNT</t>
        </is>
      </c>
      <c r="C12" s="32" t="inlineStr">
        <is>
          <t>NUMBER(8)</t>
        </is>
      </c>
      <c r="D12" s="32" t="n"/>
      <c r="E12" s="32" t="inlineStr">
        <is>
          <t>总到期客户数</t>
        </is>
      </c>
      <c r="F12" s="32" t="n"/>
      <c r="G12" s="32" t="n"/>
      <c r="H12" s="54" t="n"/>
      <c r="I12" s="55" t="n"/>
      <c r="J12" s="42" t="n"/>
      <c r="L12" s="32" t="inlineStr">
        <is>
          <t>TMP_CDR_STAT_SRC</t>
        </is>
      </c>
      <c r="M12" s="32" t="inlineStr">
        <is>
          <t>s</t>
        </is>
      </c>
      <c r="N12" s="33" t="inlineStr">
        <is>
          <t>MATURE_TTL_AMT,CUST_ID</t>
        </is>
      </c>
      <c r="O12" s="34" t="inlineStr">
        <is>
          <t>到期总金额、客户编号</t>
        </is>
      </c>
      <c r="P12" s="32" t="inlineStr">
        <is>
          <t>COUNT(DISTINCT CUST_ID) WHERE MATURE_TTL_AMT&gt;0</t>
        </is>
      </c>
      <c r="Q12" s="32" t="n"/>
    </row>
    <row r="13" ht="13.95" customFormat="1" customHeight="1" s="5">
      <c r="A13" s="50" t="n"/>
      <c r="B13" s="32" t="inlineStr">
        <is>
          <t>EXPR_AMT</t>
        </is>
      </c>
      <c r="C13" s="32" t="inlineStr">
        <is>
          <t>NUMBER(20,2)</t>
        </is>
      </c>
      <c r="D13" s="32" t="n"/>
      <c r="E13" s="32" t="inlineStr">
        <is>
          <t>已到期金额</t>
        </is>
      </c>
      <c r="F13" s="32" t="n"/>
      <c r="G13" s="32" t="n"/>
      <c r="H13" s="54" t="n"/>
      <c r="I13" s="55" t="n"/>
      <c r="J13" s="42" t="n"/>
      <c r="L13" s="32" t="inlineStr">
        <is>
          <t>TMP_CDR_STAT_SRC</t>
        </is>
      </c>
      <c r="M13" s="32" t="inlineStr">
        <is>
          <t>s</t>
        </is>
      </c>
      <c r="N13" s="33" t="inlineStr">
        <is>
          <t>EXPR_AMT</t>
        </is>
      </c>
      <c r="O13" s="34" t="inlineStr">
        <is>
          <t>已到期金额</t>
        </is>
      </c>
      <c r="P13" s="32" t="inlineStr">
        <is>
          <t>SUM(EXPR_AMT)</t>
        </is>
      </c>
      <c r="Q13" s="32" t="n"/>
    </row>
    <row r="14" ht="13.8" customFormat="1" customHeight="1" s="5">
      <c r="A14" s="50" t="n"/>
      <c r="B14" s="32" t="inlineStr">
        <is>
          <t>TTL_EXPR_AMT</t>
        </is>
      </c>
      <c r="C14" s="32" t="inlineStr">
        <is>
          <t>NUMBER(20,2)</t>
        </is>
      </c>
      <c r="D14" s="32" t="n"/>
      <c r="E14" s="32" t="inlineStr">
        <is>
          <t>总到期金额</t>
        </is>
      </c>
      <c r="F14" s="32" t="n"/>
      <c r="G14" s="32" t="n"/>
      <c r="H14" s="54" t="n"/>
      <c r="I14" s="42" t="n"/>
      <c r="J14" s="53" t="n"/>
      <c r="L14" s="32" t="inlineStr">
        <is>
          <t>TMP_CDR_STAT_SRC</t>
        </is>
      </c>
      <c r="M14" s="32" t="inlineStr">
        <is>
          <t>s</t>
        </is>
      </c>
      <c r="N14" s="33" t="inlineStr">
        <is>
          <t>MATURE_TTL_AMT</t>
        </is>
      </c>
      <c r="O14" s="34" t="inlineStr">
        <is>
          <t>到期总金额</t>
        </is>
      </c>
      <c r="P14" s="32" t="inlineStr">
        <is>
          <t>SUM(MATURE_TTL_AMT)</t>
        </is>
      </c>
      <c r="Q14" s="32" t="n"/>
    </row>
    <row r="15" ht="13.8" customFormat="1" customHeight="1" s="5">
      <c r="A15" s="24" t="n"/>
      <c r="B15" s="32" t="inlineStr">
        <is>
          <t>CUST_UNDTAKE_RATE</t>
        </is>
      </c>
      <c r="C15" s="32" t="inlineStr">
        <is>
          <t>NUMBER(20,2)</t>
        </is>
      </c>
      <c r="D15" s="32" t="n"/>
      <c r="E15" s="32" t="inlineStr">
        <is>
          <t>客户承接率</t>
        </is>
      </c>
      <c r="F15" s="32" t="n"/>
      <c r="G15" s="32" t="n"/>
      <c r="H15" s="54" t="n"/>
      <c r="I15" s="42" t="n"/>
      <c r="J15" s="53" t="n"/>
      <c r="L15" s="32" t="inlineStr">
        <is>
          <t>TMP_CDR_STAT_SRC</t>
        </is>
      </c>
      <c r="M15" s="32" t="inlineStr">
        <is>
          <t>s</t>
        </is>
      </c>
      <c r="N15" s="33" t="inlineStr">
        <is>
          <t>CUST_TAKE_FLG,CUST_ID,EXPR_AMT</t>
        </is>
      </c>
      <c r="O15" s="34" t="inlineStr">
        <is>
          <t>客户承接标志、客户编号、已到期金额</t>
        </is>
      </c>
      <c r="P15" s="32" t="inlineStr">
        <is>
          <t>承接客户数/已到期客户数*100</t>
        </is>
      </c>
      <c r="Q15" s="32" t="n"/>
    </row>
    <row r="16" ht="13.95" customFormat="1" customHeight="1" s="5">
      <c r="A16" s="24" t="n"/>
      <c r="B16" s="32" t="inlineStr">
        <is>
          <t>ASSET_KEEP_RATE</t>
        </is>
      </c>
      <c r="C16" s="32" t="inlineStr">
        <is>
          <t>NUMBER(20,2)</t>
        </is>
      </c>
      <c r="D16" s="32" t="n"/>
      <c r="E16" s="32" t="inlineStr">
        <is>
          <t>资产留存率</t>
        </is>
      </c>
      <c r="F16" s="32" t="n"/>
      <c r="G16" s="32" t="n"/>
      <c r="H16" s="54" t="n"/>
      <c r="I16" s="42" t="n"/>
      <c r="J16" s="53" t="n"/>
      <c r="L16" s="32" t="inlineStr">
        <is>
          <t>TMP_CDR_STAT_SRC</t>
        </is>
      </c>
      <c r="M16" s="32" t="inlineStr">
        <is>
          <t>s</t>
        </is>
      </c>
      <c r="N16" s="33" t="inlineStr">
        <is>
          <t>CURR_AUM_BAL,FRST_MATURE_PK_BF_DAY_AUM_BAL</t>
        </is>
      </c>
      <c r="O16" s="34" t="inlineStr">
        <is>
          <t>当前AUM、到期前一日AUM</t>
        </is>
      </c>
      <c r="P16" s="32" t="inlineStr">
        <is>
          <t>SUM(CURR_AUM_BAL)/SUM(FRST_MATURE_PK_BF_DAY_AUM_BAL)*100</t>
        </is>
      </c>
      <c r="Q16" s="32" t="n"/>
    </row>
    <row r="17" ht="13.95" customFormat="1" customHeight="1" s="5">
      <c r="A17" s="24" t="n"/>
      <c r="B17" s="32" t="inlineStr">
        <is>
          <t>ASSET_UNDTAKE_RATE</t>
        </is>
      </c>
      <c r="C17" s="32" t="inlineStr">
        <is>
          <t>NUMBER(20,2)</t>
        </is>
      </c>
      <c r="D17" s="32" t="n"/>
      <c r="E17" s="32" t="inlineStr">
        <is>
          <t>资产承接率</t>
        </is>
      </c>
      <c r="F17" s="32" t="n"/>
      <c r="G17" s="32" t="n"/>
      <c r="H17" s="54" t="n"/>
      <c r="I17" s="42" t="n"/>
      <c r="J17" s="42" t="n"/>
      <c r="L17" s="32" t="inlineStr">
        <is>
          <t>TMP_CDR_STAT_SRC</t>
        </is>
      </c>
      <c r="M17" s="32" t="inlineStr">
        <is>
          <t>s</t>
        </is>
      </c>
      <c r="N17" s="33" t="inlineStr">
        <is>
          <t>EXPR_AMT,TAKE_RATE_30D</t>
        </is>
      </c>
      <c r="O17" s="34" t="inlineStr">
        <is>
          <t>已到期金额、30天承接率</t>
        </is>
      </c>
      <c r="P17" s="32" t="inlineStr">
        <is>
          <t>SUM(EXPR_AMT*TAKE_RATE_30D/100)/SUM(EXPR_AMT)*100</t>
        </is>
      </c>
      <c r="Q17" s="32" t="n"/>
    </row>
    <row r="18" ht="13.95" customFormat="1" customHeight="1" s="5">
      <c r="A18" s="24" t="n"/>
      <c r="B18" s="32" t="inlineStr">
        <is>
          <t>DEPO_TO_FIN_CONVRS_RATE</t>
        </is>
      </c>
      <c r="C18" s="32" t="inlineStr">
        <is>
          <t>NUMBER(20,2)</t>
        </is>
      </c>
      <c r="D18" s="32" t="n"/>
      <c r="E18" s="32" t="inlineStr">
        <is>
          <t>存款转理财转化率</t>
        </is>
      </c>
      <c r="F18" s="32" t="n"/>
      <c r="G18" s="32" t="n"/>
      <c r="H18" s="54" t="n"/>
      <c r="I18" s="42" t="n"/>
      <c r="J18" s="42" t="n"/>
      <c r="L18" s="32" t="inlineStr">
        <is>
          <t>TMP_CDR_STAT_SRC</t>
        </is>
      </c>
      <c r="M18" s="32" t="inlineStr">
        <is>
          <t>s</t>
        </is>
      </c>
      <c r="N18" s="33" t="inlineStr">
        <is>
          <t>FIXED_MATURE_TRAN_FIN_AMT,EXPR_AMT</t>
        </is>
      </c>
      <c r="O18" s="34" t="inlineStr">
        <is>
          <t>定期到期转理财金额、到期金额</t>
        </is>
      </c>
      <c r="P18" s="32" t="inlineStr">
        <is>
          <t>SUM(FIXED_MATURE_TRAN_FIN_AMT)/SUM(EXPR_AMT)*100</t>
        </is>
      </c>
      <c r="Q18" s="32" t="n"/>
    </row>
    <row r="19" ht="13.95" customFormat="1" customHeight="1" s="5">
      <c r="A19" s="24" t="n"/>
      <c r="B19" s="32" t="inlineStr">
        <is>
          <t>INSUR_CONVRS_RATE</t>
        </is>
      </c>
      <c r="C19" s="32" t="inlineStr">
        <is>
          <t>NUMBER(20,2)</t>
        </is>
      </c>
      <c r="D19" s="32" t="n"/>
      <c r="E19" s="32" t="inlineStr">
        <is>
          <t>保险转化率</t>
        </is>
      </c>
      <c r="F19" s="32" t="n"/>
      <c r="G19" s="32" t="n"/>
      <c r="H19" s="54" t="n"/>
      <c r="I19" s="42" t="n"/>
      <c r="J19" s="42" t="n"/>
      <c r="L19" s="32" t="inlineStr">
        <is>
          <t>TMP_CDR_STAT_SRC</t>
        </is>
      </c>
      <c r="M19" s="32" t="inlineStr">
        <is>
          <t>s</t>
        </is>
      </c>
      <c r="N19" s="33" t="inlineStr">
        <is>
          <t>FIXED_FIN_MATURE_TRAN_INSUR_AMT,EXPR_AMT</t>
        </is>
      </c>
      <c r="O19" s="34" t="inlineStr">
        <is>
          <t>理财到期转保险金额、到期金额</t>
        </is>
      </c>
      <c r="P19" s="32" t="inlineStr">
        <is>
          <t>SUM(FIXED_FIN_MATURE_TRAN_INSUR_AMT)/SUM(EXPR_AMT)*100</t>
        </is>
      </c>
      <c r="Q19" s="32" t="n"/>
    </row>
    <row r="20" customFormat="1" s="5">
      <c r="A20" s="24" t="n"/>
      <c r="B20" s="32" t="inlineStr">
        <is>
          <t>FIN_TO_DEPO_CONVRS_RATE</t>
        </is>
      </c>
      <c r="C20" s="32" t="inlineStr">
        <is>
          <t>NUMBER(20,2)</t>
        </is>
      </c>
      <c r="D20" s="32" t="n"/>
      <c r="E20" s="32" t="inlineStr">
        <is>
          <t>理财转存款转化率</t>
        </is>
      </c>
      <c r="F20" s="28" t="n"/>
      <c r="G20" s="28" t="n"/>
      <c r="H20" s="29" t="n"/>
      <c r="I20" s="30" t="n"/>
      <c r="J20" s="30" t="n"/>
      <c r="K20" s="31" t="n"/>
      <c r="L20" s="32" t="inlineStr">
        <is>
          <t>TMP_CDR_STAT_SRC</t>
        </is>
      </c>
      <c r="M20" s="32" t="inlineStr">
        <is>
          <t>s</t>
        </is>
      </c>
      <c r="N20" s="33" t="inlineStr">
        <is>
          <t>FIN_MATURE_TRAN_FIXED_AMT,EXPR_AMT</t>
        </is>
      </c>
      <c r="O20" s="34" t="inlineStr">
        <is>
          <t>理财到期转定期金额、到期金额</t>
        </is>
      </c>
      <c r="P20" s="32" t="inlineStr">
        <is>
          <t>SUM(FIN_MATURE_TRAN_FIXED_AMT)/SUM(EXPR_AMT)*100</t>
        </is>
      </c>
      <c r="Q20" s="32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35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36" t="inlineStr">
        <is>
          <t>日期</t>
        </is>
      </c>
      <c r="C22" s="36" t="inlineStr">
        <is>
          <t>修改人</t>
        </is>
      </c>
      <c r="D22" s="36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37" t="inlineStr">
        <is>
          <t>关联表英文名称</t>
        </is>
      </c>
      <c r="M22" s="38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39" t="inlineStr">
        <is>
          <t>关联条件</t>
        </is>
      </c>
      <c r="Q22" s="18" t="n"/>
    </row>
    <row r="23" ht="11.4" customFormat="1" customHeight="1" s="4">
      <c r="B23" s="40" t="n"/>
      <c r="C23" s="41" t="n"/>
      <c r="D23" s="42" t="n"/>
      <c r="E23" s="11" t="n"/>
      <c r="F23" s="11" t="n"/>
      <c r="G23" s="11" t="n"/>
      <c r="H23" s="11" t="n"/>
      <c r="I23" s="11" t="n"/>
      <c r="J23" s="13" t="n"/>
      <c r="L23" s="32" t="n"/>
      <c r="M23" s="32" t="n"/>
      <c r="N23" s="33" t="n"/>
      <c r="O23" s="34" t="n"/>
      <c r="P23" s="43" t="n"/>
      <c r="Q23" s="18" t="n"/>
    </row>
    <row r="24" customFormat="1" s="4">
      <c r="L24" s="32" t="n"/>
      <c r="M24" s="32" t="n"/>
      <c r="N24" s="33" t="n"/>
      <c r="O24" s="34" t="n"/>
      <c r="P24" s="43" t="n"/>
      <c r="Q24" s="18" t="n"/>
    </row>
    <row r="25" customFormat="1" s="4">
      <c r="L25" s="32" t="n"/>
      <c r="M25" s="32" t="n"/>
      <c r="N25" s="33" t="n"/>
      <c r="O25" s="34" t="n"/>
      <c r="P25" s="43" t="n"/>
      <c r="Q25" s="18" t="n"/>
    </row>
    <row r="26" ht="13.95" customHeight="1" s="1">
      <c r="L26" s="32" t="n"/>
      <c r="M26" s="32" t="n"/>
      <c r="N26" s="33" t="n"/>
      <c r="O26" s="34" t="n"/>
      <c r="P26" s="44" t="n"/>
      <c r="Q26" s="18" t="n"/>
    </row>
    <row r="27" ht="13.95" customHeight="1" s="1">
      <c r="L27" s="45" t="n"/>
      <c r="M27" s="46" t="n"/>
      <c r="N27" s="46" t="n"/>
      <c r="O27" s="46" t="n"/>
      <c r="P27" s="44" t="n"/>
      <c r="Q27" s="18" t="n"/>
    </row>
    <row r="28" ht="13.95" customHeight="1" s="1">
      <c r="L28" s="47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48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15.2222222222222" customWidth="1" style="6" min="3" max="4"/>
    <col width="15.7777777777778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客户流失清单</t>
        </is>
      </c>
      <c r="D2" s="11" t="n"/>
      <c r="E2" s="11" t="n"/>
      <c r="F2" s="12" t="inlineStr">
        <is>
          <t>ADS_CUST_LOST_DTL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9">
      <c r="A6" s="50" t="n"/>
      <c r="B6" s="32" t="inlineStr">
        <is>
          <t>PERSN_LEGAL_BK_CODE</t>
        </is>
      </c>
      <c r="C6" s="32" t="inlineStr">
        <is>
          <t>VARCHAR2(4)</t>
        </is>
      </c>
      <c r="D6" s="32" t="n"/>
      <c r="E6" s="32" t="inlineStr">
        <is>
          <t>法人行号</t>
        </is>
      </c>
      <c r="F6" s="32" t="n"/>
      <c r="G6" s="32" t="n"/>
      <c r="H6" s="51" t="n"/>
      <c r="I6" s="52" t="n"/>
      <c r="J6" s="52" t="n"/>
      <c r="L6" s="32" t="n"/>
      <c r="M6" s="32" t="n"/>
      <c r="N6" s="33" t="n"/>
      <c r="O6" s="34" t="n"/>
      <c r="P6" s="32" t="n"/>
      <c r="Q6" s="32" t="n"/>
    </row>
    <row r="7" ht="13.95" customFormat="1" customHeight="1" s="49">
      <c r="A7" s="24" t="n"/>
      <c r="B7" s="32" t="inlineStr">
        <is>
          <t>DATA_DATE</t>
        </is>
      </c>
      <c r="C7" s="32" t="inlineStr">
        <is>
          <t>VARCHAR2(8)</t>
        </is>
      </c>
      <c r="D7" s="32" t="n"/>
      <c r="E7" s="32" t="inlineStr">
        <is>
          <t>数据日期</t>
        </is>
      </c>
      <c r="F7" s="32" t="n"/>
      <c r="G7" s="32" t="n"/>
      <c r="H7" s="51" t="n"/>
      <c r="I7" s="52" t="n"/>
      <c r="J7" s="52" t="n"/>
      <c r="L7" s="32" t="n"/>
      <c r="M7" s="32" t="n"/>
      <c r="N7" s="33" t="n"/>
      <c r="O7" s="34" t="n"/>
      <c r="P7" s="32" t="n"/>
      <c r="Q7" s="32" t="n"/>
    </row>
    <row r="8" ht="13.95" customFormat="1" customHeight="1" s="49">
      <c r="A8" s="24" t="n"/>
      <c r="B8" s="32" t="inlineStr">
        <is>
          <t>CUST_ID</t>
        </is>
      </c>
      <c r="C8" s="32" t="inlineStr">
        <is>
          <t>VARCHAR2(20)</t>
        </is>
      </c>
      <c r="D8" s="32" t="n"/>
      <c r="E8" s="32" t="inlineStr">
        <is>
          <t>客户编号</t>
        </is>
      </c>
      <c r="F8" s="32" t="n"/>
      <c r="G8" s="32" t="n"/>
      <c r="H8" s="51" t="n"/>
      <c r="I8" s="52" t="n"/>
      <c r="J8" s="52" t="n"/>
      <c r="L8" s="32" t="n"/>
      <c r="M8" s="32" t="n"/>
      <c r="N8" s="33" t="n"/>
      <c r="O8" s="34" t="n"/>
      <c r="P8" s="32" t="n"/>
      <c r="Q8" s="32" t="n"/>
    </row>
    <row r="9" ht="13.95" customFormat="1" customHeight="1" s="5">
      <c r="A9" s="50" t="n"/>
      <c r="B9" s="32" t="inlineStr">
        <is>
          <t>CUST_NAME</t>
        </is>
      </c>
      <c r="C9" s="32" t="inlineStr">
        <is>
          <t>VARCHAR2(100)</t>
        </is>
      </c>
      <c r="D9" s="32" t="n"/>
      <c r="E9" s="32" t="inlineStr">
        <is>
          <t>客户名称</t>
        </is>
      </c>
      <c r="F9" s="32" t="n"/>
      <c r="G9" s="32" t="n"/>
      <c r="H9" s="42" t="n"/>
      <c r="I9" s="42" t="n"/>
      <c r="J9" s="53" t="n"/>
      <c r="L9" s="32" t="n"/>
      <c r="M9" s="32" t="n"/>
      <c r="N9" s="33" t="n"/>
      <c r="O9" s="34" t="n"/>
      <c r="P9" s="32" t="n"/>
      <c r="Q9" s="32" t="n"/>
    </row>
    <row r="10" ht="13.95" customFormat="1" customHeight="1" s="5">
      <c r="A10" s="24" t="n"/>
      <c r="B10" s="32" t="inlineStr">
        <is>
          <t>CUST_LVL</t>
        </is>
      </c>
      <c r="C10" s="32" t="inlineStr">
        <is>
          <t>VARCHAR2(2)</t>
        </is>
      </c>
      <c r="D10" s="32" t="n"/>
      <c r="E10" s="32" t="inlineStr">
        <is>
          <t>客户等级</t>
        </is>
      </c>
      <c r="F10" s="32" t="n"/>
      <c r="G10" s="32" t="n"/>
      <c r="H10" s="42" t="n"/>
      <c r="I10" s="42" t="n"/>
      <c r="J10" s="53" t="n"/>
      <c r="L10" s="32" t="n"/>
      <c r="M10" s="32" t="n"/>
      <c r="N10" s="33" t="n"/>
      <c r="O10" s="34" t="n"/>
      <c r="P10" s="32" t="n"/>
      <c r="Q10" s="32" t="n"/>
    </row>
    <row r="11" ht="13.95" customFormat="1" customHeight="1" s="49">
      <c r="A11" s="24" t="n"/>
      <c r="B11" s="32" t="inlineStr">
        <is>
          <t>LVL_CHURN</t>
        </is>
      </c>
      <c r="C11" s="32" t="inlineStr">
        <is>
          <t>VARCHAR2(2)</t>
        </is>
      </c>
      <c r="D11" s="32" t="n"/>
      <c r="E11" s="32" t="inlineStr">
        <is>
          <t>流失等级</t>
        </is>
      </c>
      <c r="F11" s="32" t="n"/>
      <c r="G11" s="32" t="n"/>
      <c r="H11" s="51" t="n"/>
      <c r="I11" s="52" t="n"/>
      <c r="J11" s="52" t="n"/>
      <c r="L11" s="32" t="n"/>
      <c r="M11" s="32" t="n"/>
      <c r="N11" s="33" t="n"/>
      <c r="O11" s="34" t="n"/>
      <c r="P11" s="32" t="n"/>
      <c r="Q11" s="32" t="n"/>
    </row>
    <row r="12" ht="13.95" customFormat="1" customHeight="1" s="5">
      <c r="A12" s="24" t="n"/>
      <c r="B12" s="32" t="inlineStr">
        <is>
          <t>DEPO_CURNT_DEPO_BAL</t>
        </is>
      </c>
      <c r="C12" s="32" t="inlineStr">
        <is>
          <t>NUMBER(20,2)</t>
        </is>
      </c>
      <c r="D12" s="32" t="n"/>
      <c r="E12" s="32" t="inlineStr">
        <is>
          <t>活期余额</t>
        </is>
      </c>
      <c r="F12" s="32" t="n"/>
      <c r="G12" s="32" t="n"/>
      <c r="H12" s="54" t="n"/>
      <c r="I12" s="55" t="n"/>
      <c r="J12" s="42" t="n"/>
      <c r="L12" s="32" t="n"/>
      <c r="M12" s="32" t="n"/>
      <c r="N12" s="33" t="n"/>
      <c r="O12" s="34" t="n"/>
      <c r="P12" s="32" t="n"/>
      <c r="Q12" s="32" t="n"/>
    </row>
    <row r="13" ht="13.95" customFormat="1" customHeight="1" s="5">
      <c r="A13" s="50" t="n"/>
      <c r="B13" s="32" t="inlineStr">
        <is>
          <t>FIXD_DEPO_BAL</t>
        </is>
      </c>
      <c r="C13" s="32" t="inlineStr">
        <is>
          <t>NUMBER(20,2)</t>
        </is>
      </c>
      <c r="D13" s="32" t="n"/>
      <c r="E13" s="32" t="inlineStr">
        <is>
          <t>定期余额</t>
        </is>
      </c>
      <c r="F13" s="32" t="n"/>
      <c r="G13" s="32" t="n"/>
      <c r="H13" s="54" t="n"/>
      <c r="I13" s="55" t="n"/>
      <c r="J13" s="42" t="n"/>
      <c r="L13" s="32" t="n"/>
      <c r="M13" s="32" t="n"/>
      <c r="N13" s="33" t="n"/>
      <c r="O13" s="34" t="n"/>
      <c r="P13" s="32" t="n"/>
      <c r="Q13" s="32" t="n"/>
    </row>
    <row r="14" ht="13.8" customFormat="1" customHeight="1" s="5">
      <c r="A14" s="50" t="n"/>
      <c r="B14" s="32" t="inlineStr">
        <is>
          <t>FIN_AMT</t>
        </is>
      </c>
      <c r="C14" s="32" t="inlineStr">
        <is>
          <t>NUMBER(20,2)</t>
        </is>
      </c>
      <c r="D14" s="32" t="n"/>
      <c r="E14" s="32" t="inlineStr">
        <is>
          <t>理财余额</t>
        </is>
      </c>
      <c r="F14" s="32" t="n"/>
      <c r="G14" s="32" t="n"/>
      <c r="H14" s="54" t="n"/>
      <c r="I14" s="42" t="n"/>
      <c r="J14" s="53" t="n"/>
      <c r="L14" s="32" t="n"/>
      <c r="M14" s="32" t="n"/>
      <c r="N14" s="33" t="n"/>
      <c r="O14" s="34" t="n"/>
      <c r="P14" s="32" t="n"/>
      <c r="Q14" s="32" t="n"/>
    </row>
    <row r="15" ht="13.8" customFormat="1" customHeight="1" s="5">
      <c r="A15" s="24" t="n"/>
      <c r="B15" s="32" t="inlineStr">
        <is>
          <t>CNTCT_STATE</t>
        </is>
      </c>
      <c r="C15" s="32" t="inlineStr">
        <is>
          <t>VARCHAR2(1)</t>
        </is>
      </c>
      <c r="D15" s="32" t="n"/>
      <c r="E15" s="32" t="inlineStr">
        <is>
          <t>接触状态</t>
        </is>
      </c>
      <c r="F15" s="32" t="n"/>
      <c r="G15" s="32" t="n"/>
      <c r="H15" s="54" t="n"/>
      <c r="I15" s="42" t="n"/>
      <c r="J15" s="53" t="n"/>
      <c r="L15" s="32" t="n"/>
      <c r="M15" s="32" t="n"/>
      <c r="N15" s="33" t="n"/>
      <c r="O15" s="34" t="n"/>
      <c r="P15" s="32" t="n"/>
      <c r="Q15" s="32" t="n"/>
    </row>
    <row r="16" ht="13.95" customFormat="1" customHeight="1" s="5">
      <c r="A16" s="24" t="n"/>
      <c r="B16" s="32" t="inlineStr">
        <is>
          <t>RESCUE_STATE</t>
        </is>
      </c>
      <c r="C16" s="32" t="inlineStr">
        <is>
          <t>VARCHAR2(1)</t>
        </is>
      </c>
      <c r="D16" s="32" t="n"/>
      <c r="E16" s="32" t="inlineStr">
        <is>
          <t>挽回状态</t>
        </is>
      </c>
      <c r="F16" s="32" t="n"/>
      <c r="G16" s="32" t="n"/>
      <c r="H16" s="54" t="n"/>
      <c r="I16" s="42" t="n"/>
      <c r="J16" s="53" t="n"/>
      <c r="L16" s="32" t="n"/>
      <c r="M16" s="32" t="n"/>
      <c r="N16" s="33" t="n"/>
      <c r="O16" s="34" t="n"/>
      <c r="P16" s="32" t="n"/>
      <c r="Q16" s="32" t="n"/>
    </row>
    <row r="17" ht="13.95" customFormat="1" customHeight="1" s="5">
      <c r="A17" s="24" t="n"/>
      <c r="B17" s="32" t="inlineStr">
        <is>
          <t>POST_ID</t>
        </is>
      </c>
      <c r="C17" s="32" t="inlineStr">
        <is>
          <t>VARCHAR2(20)</t>
        </is>
      </c>
      <c r="D17" s="32" t="n"/>
      <c r="E17" s="32" t="inlineStr">
        <is>
          <t>管户经理</t>
        </is>
      </c>
      <c r="F17" s="32" t="n"/>
      <c r="G17" s="32" t="n"/>
      <c r="H17" s="54" t="n"/>
      <c r="I17" s="42" t="n"/>
      <c r="J17" s="42" t="n"/>
      <c r="L17" s="32" t="n"/>
      <c r="M17" s="32" t="n"/>
      <c r="N17" s="33" t="n"/>
      <c r="O17" s="34" t="n"/>
      <c r="P17" s="32" t="n"/>
      <c r="Q17" s="32" t="n"/>
    </row>
    <row r="18" ht="13.95" customFormat="1" customHeight="1" s="5">
      <c r="A18" s="24" t="n"/>
      <c r="B18" s="32" t="inlineStr">
        <is>
          <t>ORG_ID</t>
        </is>
      </c>
      <c r="C18" s="32" t="inlineStr">
        <is>
          <t>VARCHAR2(7)</t>
        </is>
      </c>
      <c r="D18" s="32" t="n"/>
      <c r="E18" s="32" t="inlineStr">
        <is>
          <t>归属机构</t>
        </is>
      </c>
      <c r="F18" s="32" t="n"/>
      <c r="G18" s="32" t="n"/>
      <c r="H18" s="54" t="n"/>
      <c r="I18" s="42" t="n"/>
      <c r="J18" s="42" t="n"/>
      <c r="L18" s="32" t="n"/>
      <c r="M18" s="32" t="n"/>
      <c r="N18" s="33" t="n"/>
      <c r="O18" s="34" t="n"/>
      <c r="P18" s="32" t="n"/>
      <c r="Q18" s="32" t="n"/>
    </row>
    <row r="19" ht="13.95" customFormat="1" customHeight="1" s="5">
      <c r="A19" s="24" t="n"/>
      <c r="B19" s="32" t="inlineStr">
        <is>
          <t>STATIS_CYCLE</t>
        </is>
      </c>
      <c r="C19" s="32" t="inlineStr">
        <is>
          <t>VARCHAR2(2)</t>
        </is>
      </c>
      <c r="D19" s="32" t="n"/>
      <c r="E19" s="54" t="inlineStr">
        <is>
          <t>统计周期(月/季/年)</t>
        </is>
      </c>
      <c r="F19" s="32" t="n"/>
      <c r="G19" s="32" t="n"/>
      <c r="H19" s="54" t="n"/>
      <c r="I19" s="42" t="n"/>
      <c r="J19" s="42" t="n"/>
      <c r="L19" s="32" t="n"/>
      <c r="M19" s="32" t="n"/>
      <c r="N19" s="33" t="n"/>
      <c r="O19" s="34" t="n"/>
      <c r="P19" s="32" t="n"/>
      <c r="Q19" s="32" t="n"/>
    </row>
    <row r="20" ht="13.95" customFormat="1" customHeight="1" s="5">
      <c r="A20" s="24" t="n"/>
      <c r="B20" s="32" t="n"/>
      <c r="C20" s="32" t="n"/>
      <c r="D20" s="32" t="n"/>
      <c r="E20" s="32" t="n"/>
      <c r="F20" s="28" t="n"/>
      <c r="G20" s="28" t="n"/>
      <c r="H20" s="29" t="n"/>
      <c r="I20" s="30" t="n"/>
      <c r="J20" s="30" t="n"/>
      <c r="K20" s="31" t="n"/>
      <c r="L20" s="32" t="n"/>
      <c r="M20" s="32" t="n"/>
      <c r="N20" s="33" t="n"/>
      <c r="O20" s="34" t="n"/>
      <c r="P20" s="32" t="n"/>
      <c r="Q20" s="32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35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36" t="inlineStr">
        <is>
          <t>日期</t>
        </is>
      </c>
      <c r="C22" s="36" t="inlineStr">
        <is>
          <t>修改人</t>
        </is>
      </c>
      <c r="D22" s="36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37" t="inlineStr">
        <is>
          <t>关联表英文名称</t>
        </is>
      </c>
      <c r="M22" s="38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39" t="inlineStr">
        <is>
          <t>关联条件</t>
        </is>
      </c>
      <c r="Q22" s="18" t="n"/>
    </row>
    <row r="23" ht="11.4" customFormat="1" customHeight="1" s="4">
      <c r="B23" s="40" t="n"/>
      <c r="C23" s="41" t="n"/>
      <c r="D23" s="42" t="n"/>
      <c r="E23" s="11" t="n"/>
      <c r="F23" s="11" t="n"/>
      <c r="G23" s="11" t="n"/>
      <c r="H23" s="11" t="n"/>
      <c r="I23" s="11" t="n"/>
      <c r="J23" s="13" t="n"/>
      <c r="L23" s="32" t="n"/>
      <c r="M23" s="32" t="n"/>
      <c r="N23" s="33" t="n"/>
      <c r="O23" s="34" t="n"/>
      <c r="P23" s="43" t="n"/>
      <c r="Q23" s="18" t="n"/>
    </row>
    <row r="24" customFormat="1" s="4">
      <c r="L24" s="32" t="n"/>
      <c r="M24" s="32" t="n"/>
      <c r="N24" s="33" t="n"/>
      <c r="O24" s="34" t="n"/>
      <c r="P24" s="43" t="n"/>
      <c r="Q24" s="18" t="n"/>
    </row>
    <row r="25" customFormat="1" s="4">
      <c r="L25" s="32" t="n"/>
      <c r="M25" s="32" t="n"/>
      <c r="N25" s="33" t="n"/>
      <c r="O25" s="34" t="n"/>
      <c r="P25" s="43" t="n"/>
      <c r="Q25" s="18" t="n"/>
    </row>
    <row r="26" ht="13.95" customHeight="1" s="1">
      <c r="L26" s="32" t="n"/>
      <c r="M26" s="32" t="n"/>
      <c r="N26" s="33" t="n"/>
      <c r="O26" s="34" t="n"/>
      <c r="P26" s="44" t="n"/>
      <c r="Q26" s="18" t="n"/>
    </row>
    <row r="27" ht="13.95" customHeight="1" s="1">
      <c r="L27" s="45" t="n"/>
      <c r="M27" s="46" t="n"/>
      <c r="N27" s="46" t="n"/>
      <c r="O27" s="46" t="n"/>
      <c r="P27" s="44" t="n"/>
      <c r="Q27" s="18" t="n"/>
    </row>
    <row r="28" ht="13.95" customHeight="1" s="1">
      <c r="L28" s="47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48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11.2222222222222" customWidth="1" style="6" min="3" max="3"/>
    <col width="15.2222222222222" customWidth="1" style="6" min="4" max="4"/>
    <col width="20.4444444444444" customWidth="1" style="4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客户挽回统计表</t>
        </is>
      </c>
      <c r="D2" s="11" t="n"/>
      <c r="E2" s="11" t="n"/>
      <c r="F2" s="12" t="inlineStr">
        <is>
          <t>ADS_CUST_LOST_STATIS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60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9">
      <c r="A6" s="50" t="n"/>
      <c r="B6" s="54" t="inlineStr">
        <is>
          <t>PERSN_LEGAL_BK_CODE</t>
        </is>
      </c>
      <c r="C6" s="54" t="inlineStr">
        <is>
          <t>VARCHAR2(4)</t>
        </is>
      </c>
      <c r="D6" s="54" t="n"/>
      <c r="E6" s="54" t="inlineStr">
        <is>
          <t>法人行号</t>
        </is>
      </c>
      <c r="F6" s="42" t="n"/>
      <c r="G6" s="32" t="n"/>
      <c r="H6" s="51" t="n"/>
      <c r="I6" s="52" t="n"/>
      <c r="J6" s="52" t="n"/>
      <c r="L6" s="32" t="n"/>
      <c r="M6" s="32" t="n"/>
      <c r="N6" s="33" t="n"/>
      <c r="O6" s="34" t="n"/>
      <c r="P6" s="32" t="n"/>
      <c r="Q6" s="32" t="n"/>
    </row>
    <row r="7" ht="13.95" customFormat="1" customHeight="1" s="49">
      <c r="A7" s="24" t="n"/>
      <c r="B7" s="54" t="inlineStr">
        <is>
          <t>DATA_DATE</t>
        </is>
      </c>
      <c r="C7" s="54" t="inlineStr">
        <is>
          <t>VARCHAR2(8)</t>
        </is>
      </c>
      <c r="D7" s="54" t="n"/>
      <c r="E7" s="54" t="inlineStr">
        <is>
          <t>数据日期</t>
        </is>
      </c>
      <c r="F7" s="42" t="n"/>
      <c r="G7" s="32" t="n"/>
      <c r="H7" s="51" t="n"/>
      <c r="I7" s="52" t="n"/>
      <c r="J7" s="52" t="n"/>
      <c r="L7" s="32" t="n"/>
      <c r="M7" s="32" t="n"/>
      <c r="N7" s="33" t="n"/>
      <c r="O7" s="34" t="n"/>
      <c r="P7" s="32" t="n"/>
      <c r="Q7" s="32" t="n"/>
    </row>
    <row r="8" ht="13.95" customFormat="1" customHeight="1" s="49">
      <c r="A8" s="24" t="n"/>
      <c r="B8" s="54" t="inlineStr">
        <is>
          <t>STATIS_OBJ</t>
        </is>
      </c>
      <c r="C8" s="54" t="inlineStr">
        <is>
          <t>VARCHAR2(20)</t>
        </is>
      </c>
      <c r="D8" s="54" t="n"/>
      <c r="E8" s="54" t="inlineStr">
        <is>
          <t>统计对象(机构/客户经理)</t>
        </is>
      </c>
      <c r="F8" s="42" t="n"/>
      <c r="G8" s="32" t="n"/>
      <c r="H8" s="51" t="n"/>
      <c r="I8" s="52" t="n"/>
      <c r="J8" s="52" t="n"/>
      <c r="L8" s="32" t="n"/>
      <c r="M8" s="32" t="n"/>
      <c r="N8" s="33" t="n"/>
      <c r="O8" s="34" t="n"/>
      <c r="P8" s="32" t="n"/>
      <c r="Q8" s="32" t="n"/>
    </row>
    <row r="9" ht="13.95" customFormat="1" customHeight="1" s="5">
      <c r="A9" s="50" t="n"/>
      <c r="B9" s="54" t="inlineStr">
        <is>
          <t>STATIS_CYCLE</t>
        </is>
      </c>
      <c r="C9" s="54" t="inlineStr">
        <is>
          <t>VARCHAR2(2)</t>
        </is>
      </c>
      <c r="D9" s="54" t="n"/>
      <c r="E9" s="54" t="inlineStr">
        <is>
          <t>统计周期(月/季/年)</t>
        </is>
      </c>
      <c r="F9" s="42" t="n"/>
      <c r="G9" s="32" t="n"/>
      <c r="H9" s="42" t="n"/>
      <c r="I9" s="42" t="n"/>
      <c r="J9" s="53" t="n"/>
      <c r="L9" s="32" t="n"/>
      <c r="M9" s="32" t="n"/>
      <c r="N9" s="33" t="n"/>
      <c r="O9" s="34" t="n"/>
      <c r="P9" s="32" t="n"/>
      <c r="Q9" s="32" t="n"/>
    </row>
    <row r="10" ht="13.95" customFormat="1" customHeight="1" s="5">
      <c r="A10" s="24" t="n"/>
      <c r="B10" s="54" t="inlineStr">
        <is>
          <t>LVL_CHURN</t>
        </is>
      </c>
      <c r="C10" s="54" t="inlineStr">
        <is>
          <t>VARCHAR2(1)</t>
        </is>
      </c>
      <c r="D10" s="54" t="n"/>
      <c r="E10" s="54" t="inlineStr">
        <is>
          <t>流失等级</t>
        </is>
      </c>
      <c r="F10" s="42" t="n"/>
      <c r="G10" s="32" t="n"/>
      <c r="H10" s="42" t="n"/>
      <c r="I10" s="42" t="n"/>
      <c r="J10" s="53" t="n"/>
      <c r="L10" s="32" t="n"/>
      <c r="M10" s="32" t="n"/>
      <c r="N10" s="33" t="n"/>
      <c r="O10" s="34" t="n"/>
      <c r="P10" s="32" t="n"/>
      <c r="Q10" s="32" t="n"/>
    </row>
    <row r="11" ht="13.95" customFormat="1" customHeight="1" s="49">
      <c r="A11" s="24" t="n"/>
      <c r="B11" s="54" t="inlineStr">
        <is>
          <t>CUST_CNT</t>
        </is>
      </c>
      <c r="C11" s="54" t="inlineStr">
        <is>
          <t>NUMBER(8)</t>
        </is>
      </c>
      <c r="D11" s="54" t="n"/>
      <c r="E11" s="54" t="inlineStr">
        <is>
          <t>客户数</t>
        </is>
      </c>
      <c r="F11" s="42" t="n"/>
      <c r="G11" s="32" t="n"/>
      <c r="H11" s="51" t="n"/>
      <c r="I11" s="52" t="n"/>
      <c r="J11" s="52" t="n"/>
      <c r="L11" s="32" t="n"/>
      <c r="M11" s="32" t="n"/>
      <c r="N11" s="33" t="n"/>
      <c r="O11" s="34" t="n"/>
      <c r="P11" s="32" t="n"/>
      <c r="Q11" s="32" t="n"/>
    </row>
    <row r="12" ht="13.95" customFormat="1" customHeight="1" s="5">
      <c r="A12" s="24" t="n"/>
      <c r="B12" s="54" t="inlineStr">
        <is>
          <t>CNTCT_CUST_CNT</t>
        </is>
      </c>
      <c r="C12" s="54" t="inlineStr">
        <is>
          <t>NUMBER(8)</t>
        </is>
      </c>
      <c r="D12" s="54" t="n"/>
      <c r="E12" s="54" t="inlineStr">
        <is>
          <t>已接触客户</t>
        </is>
      </c>
      <c r="F12" s="42" t="n"/>
      <c r="G12" s="32" t="n"/>
      <c r="H12" s="54" t="n"/>
      <c r="I12" s="55" t="n"/>
      <c r="J12" s="42" t="n"/>
      <c r="L12" s="32" t="n"/>
      <c r="M12" s="32" t="n"/>
      <c r="N12" s="33" t="n"/>
      <c r="O12" s="34" t="n"/>
      <c r="P12" s="32" t="n"/>
      <c r="Q12" s="32" t="n"/>
    </row>
    <row r="13" ht="13.95" customFormat="1" customHeight="1" s="5">
      <c r="A13" s="50" t="n"/>
      <c r="B13" s="54" t="inlineStr">
        <is>
          <t>CNTCT_RATE</t>
        </is>
      </c>
      <c r="C13" s="54" t="inlineStr">
        <is>
          <t>NUMBER(20,2)</t>
        </is>
      </c>
      <c r="D13" s="54" t="n"/>
      <c r="E13" s="54" t="inlineStr">
        <is>
          <t>接触率</t>
        </is>
      </c>
      <c r="F13" s="42" t="n"/>
      <c r="G13" s="32" t="n"/>
      <c r="H13" s="54" t="n"/>
      <c r="I13" s="55" t="n"/>
      <c r="J13" s="42" t="n"/>
      <c r="L13" s="32" t="n"/>
      <c r="M13" s="32" t="n"/>
      <c r="N13" s="33" t="n"/>
      <c r="O13" s="34" t="n"/>
      <c r="P13" s="32" t="n"/>
      <c r="Q13" s="32" t="n"/>
    </row>
    <row r="14" ht="13.8" customFormat="1" customHeight="1" s="5">
      <c r="A14" s="50" t="n"/>
      <c r="B14" s="54" t="inlineStr">
        <is>
          <t>RESCUED_CUST_CNT</t>
        </is>
      </c>
      <c r="C14" s="54" t="inlineStr">
        <is>
          <t>NUMBER(8)</t>
        </is>
      </c>
      <c r="D14" s="54" t="n"/>
      <c r="E14" s="54" t="inlineStr">
        <is>
          <t>已挽回客户</t>
        </is>
      </c>
      <c r="F14" s="42" t="n"/>
      <c r="G14" s="32" t="n"/>
      <c r="H14" s="54" t="n"/>
      <c r="I14" s="42" t="n"/>
      <c r="J14" s="53" t="n"/>
      <c r="L14" s="32" t="n"/>
      <c r="M14" s="32" t="n"/>
      <c r="N14" s="33" t="n"/>
      <c r="O14" s="34" t="n"/>
      <c r="P14" s="32" t="n"/>
      <c r="Q14" s="32" t="n"/>
    </row>
    <row r="15" ht="13.8" customFormat="1" customHeight="1" s="5">
      <c r="A15" s="24" t="n"/>
      <c r="B15" s="54" t="inlineStr">
        <is>
          <t>RESCUE_RATE</t>
        </is>
      </c>
      <c r="C15" s="54" t="inlineStr">
        <is>
          <t>NUMBER(20,2)</t>
        </is>
      </c>
      <c r="D15" s="54" t="n"/>
      <c r="E15" s="54" t="inlineStr">
        <is>
          <t>挽回率</t>
        </is>
      </c>
      <c r="F15" s="42" t="n"/>
      <c r="G15" s="32" t="n"/>
      <c r="H15" s="54" t="n"/>
      <c r="I15" s="42" t="n"/>
      <c r="J15" s="53" t="n"/>
      <c r="L15" s="32" t="n"/>
      <c r="M15" s="32" t="n"/>
      <c r="N15" s="33" t="n"/>
      <c r="O15" s="34" t="n"/>
      <c r="P15" s="32" t="n"/>
      <c r="Q15" s="32" t="n"/>
    </row>
    <row r="16" ht="13.95" customFormat="1" customHeight="1" s="5">
      <c r="A16" s="24" t="n"/>
      <c r="B16" s="54" t="inlineStr">
        <is>
          <t>RESCUED_FINA_ASSET</t>
        </is>
      </c>
      <c r="C16" s="54" t="inlineStr">
        <is>
          <t>NUMBER(20,2)</t>
        </is>
      </c>
      <c r="D16" s="54" t="n"/>
      <c r="E16" s="54" t="inlineStr">
        <is>
          <t>已挽回金融资产</t>
        </is>
      </c>
      <c r="F16" s="42" t="n"/>
      <c r="G16" s="32" t="n"/>
      <c r="H16" s="54" t="n"/>
      <c r="I16" s="42" t="n"/>
      <c r="J16" s="53" t="n"/>
      <c r="L16" s="32" t="n"/>
      <c r="M16" s="32" t="n"/>
      <c r="N16" s="33" t="n"/>
      <c r="O16" s="34" t="n"/>
      <c r="P16" s="32" t="n"/>
      <c r="Q16" s="32" t="n"/>
    </row>
    <row r="17" ht="13.95" customFormat="1" customHeight="1" s="5">
      <c r="A17" s="24" t="n"/>
      <c r="B17" s="42" t="n"/>
      <c r="C17" s="42" t="n"/>
      <c r="D17" s="42" t="n"/>
      <c r="E17" s="54" t="n"/>
      <c r="F17" s="42" t="n"/>
      <c r="G17" s="32" t="n"/>
      <c r="H17" s="54" t="n"/>
      <c r="I17" s="42" t="n"/>
      <c r="J17" s="42" t="n"/>
      <c r="L17" s="32" t="n"/>
      <c r="M17" s="32" t="n"/>
      <c r="N17" s="33" t="n"/>
      <c r="O17" s="34" t="n"/>
      <c r="P17" s="32" t="n"/>
      <c r="Q17" s="32" t="n"/>
    </row>
    <row r="18" ht="13.95" customFormat="1" customHeight="1" s="5">
      <c r="A18" s="24" t="n"/>
      <c r="B18" s="25" t="n"/>
      <c r="C18" s="25" t="n"/>
      <c r="D18" s="26" t="n"/>
      <c r="E18" s="27" t="n"/>
      <c r="F18" s="32" t="n"/>
      <c r="G18" s="32" t="n"/>
      <c r="H18" s="54" t="n"/>
      <c r="I18" s="42" t="n"/>
      <c r="J18" s="42" t="n"/>
      <c r="L18" s="32" t="n"/>
      <c r="M18" s="32" t="n"/>
      <c r="N18" s="33" t="n"/>
      <c r="O18" s="34" t="n"/>
      <c r="P18" s="32" t="n"/>
      <c r="Q18" s="32" t="n"/>
    </row>
    <row r="19" ht="13.95" customFormat="1" customHeight="1" s="5">
      <c r="A19" s="24" t="n"/>
      <c r="B19" s="25" t="n"/>
      <c r="C19" s="25" t="n"/>
      <c r="D19" s="26" t="n"/>
      <c r="E19" s="27" t="n"/>
      <c r="F19" s="32" t="n"/>
      <c r="G19" s="32" t="n"/>
      <c r="H19" s="54" t="n"/>
      <c r="I19" s="42" t="n"/>
      <c r="J19" s="42" t="n"/>
      <c r="L19" s="32" t="n"/>
      <c r="M19" s="32" t="n"/>
      <c r="N19" s="33" t="n"/>
      <c r="O19" s="34" t="n"/>
      <c r="P19" s="32" t="n"/>
      <c r="Q19" s="32" t="n"/>
    </row>
    <row r="20" ht="13.95" customFormat="1" customHeight="1" s="5">
      <c r="A20" s="24" t="n"/>
      <c r="B20" s="25" t="n"/>
      <c r="C20" s="25" t="n"/>
      <c r="D20" s="26" t="n"/>
      <c r="E20" s="27" t="n"/>
      <c r="F20" s="28" t="n"/>
      <c r="G20" s="28" t="n"/>
      <c r="H20" s="29" t="n"/>
      <c r="I20" s="30" t="n"/>
      <c r="J20" s="30" t="n"/>
      <c r="K20" s="31" t="n"/>
      <c r="L20" s="32" t="n"/>
      <c r="M20" s="32" t="n"/>
      <c r="N20" s="33" t="n"/>
      <c r="O20" s="34" t="n"/>
      <c r="P20" s="32" t="n"/>
      <c r="Q20" s="32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35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36" t="inlineStr">
        <is>
          <t>日期</t>
        </is>
      </c>
      <c r="C22" s="36" t="inlineStr">
        <is>
          <t>修改人</t>
        </is>
      </c>
      <c r="D22" s="36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37" t="inlineStr">
        <is>
          <t>关联表英文名称</t>
        </is>
      </c>
      <c r="M22" s="38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39" t="inlineStr">
        <is>
          <t>关联条件</t>
        </is>
      </c>
      <c r="Q22" s="18" t="n"/>
    </row>
    <row r="23" ht="11.4" customFormat="1" customHeight="1" s="4">
      <c r="B23" s="40" t="n"/>
      <c r="C23" s="41" t="n"/>
      <c r="D23" s="42" t="n"/>
      <c r="E23" s="11" t="n"/>
      <c r="F23" s="11" t="n"/>
      <c r="G23" s="11" t="n"/>
      <c r="H23" s="11" t="n"/>
      <c r="I23" s="11" t="n"/>
      <c r="J23" s="13" t="n"/>
      <c r="L23" s="32" t="n"/>
      <c r="M23" s="32" t="n"/>
      <c r="N23" s="33" t="n"/>
      <c r="O23" s="34" t="n"/>
      <c r="P23" s="43" t="n"/>
      <c r="Q23" s="18" t="n"/>
    </row>
    <row r="24" customFormat="1" s="4">
      <c r="L24" s="32" t="n"/>
      <c r="M24" s="32" t="n"/>
      <c r="N24" s="33" t="n"/>
      <c r="O24" s="34" t="n"/>
      <c r="P24" s="43" t="n"/>
      <c r="Q24" s="18" t="n"/>
    </row>
    <row r="25" customFormat="1" s="4">
      <c r="L25" s="32" t="n"/>
      <c r="M25" s="32" t="n"/>
      <c r="N25" s="33" t="n"/>
      <c r="O25" s="34" t="n"/>
      <c r="P25" s="43" t="n"/>
      <c r="Q25" s="18" t="n"/>
    </row>
    <row r="26" ht="13.95" customHeight="1" s="1">
      <c r="L26" s="32" t="n"/>
      <c r="M26" s="32" t="n"/>
      <c r="N26" s="33" t="n"/>
      <c r="O26" s="34" t="n"/>
      <c r="P26" s="44" t="n"/>
      <c r="Q26" s="18" t="n"/>
    </row>
    <row r="27" ht="13.95" customHeight="1" s="1">
      <c r="L27" s="45" t="n"/>
      <c r="M27" s="46" t="n"/>
      <c r="N27" s="46" t="n"/>
      <c r="O27" s="46" t="n"/>
      <c r="P27" s="44" t="n"/>
      <c r="Q27" s="18" t="n"/>
    </row>
    <row r="28" ht="13.95" customHeight="1" s="1">
      <c r="L28" s="47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48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15.2222222222222" customWidth="1" style="6" min="3" max="4"/>
    <col width="20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潜力提升客户明细列表</t>
        </is>
      </c>
      <c r="D2" s="11" t="n"/>
      <c r="E2" s="11" t="n"/>
      <c r="F2" s="12" t="inlineStr">
        <is>
          <t>ADS_CUST_POTN_UPGRADE_CUST_DTL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9">
      <c r="A6" s="50" t="n"/>
      <c r="B6" s="32" t="inlineStr">
        <is>
          <t>PERSN_LEGAL_BK_CODE</t>
        </is>
      </c>
      <c r="C6" s="32" t="inlineStr">
        <is>
          <t>VARCHAR2(4)</t>
        </is>
      </c>
      <c r="D6" s="32" t="n"/>
      <c r="E6" s="32" t="inlineStr">
        <is>
          <t>法人行号</t>
        </is>
      </c>
      <c r="F6" s="32" t="n"/>
      <c r="G6" s="32" t="n"/>
      <c r="H6" s="51" t="n"/>
      <c r="I6" s="52" t="n"/>
      <c r="J6" s="52" t="n"/>
      <c r="L6" s="32" t="n"/>
      <c r="M6" s="32" t="n"/>
      <c r="N6" s="33" t="n"/>
      <c r="O6" s="34" t="n"/>
      <c r="P6" s="32" t="n"/>
      <c r="Q6" s="32" t="n"/>
    </row>
    <row r="7" ht="13.95" customFormat="1" customHeight="1" s="49">
      <c r="A7" s="24" t="n"/>
      <c r="B7" s="32" t="inlineStr">
        <is>
          <t>DATA_DATE</t>
        </is>
      </c>
      <c r="C7" s="32" t="inlineStr">
        <is>
          <t>VARCHAR2(8)</t>
        </is>
      </c>
      <c r="D7" s="32" t="n"/>
      <c r="E7" s="32" t="inlineStr">
        <is>
          <t>数据日期</t>
        </is>
      </c>
      <c r="F7" s="32" t="n"/>
      <c r="G7" s="32" t="n"/>
      <c r="H7" s="51" t="n"/>
      <c r="I7" s="52" t="n"/>
      <c r="J7" s="52" t="n"/>
      <c r="L7" s="32" t="n"/>
      <c r="M7" s="32" t="n"/>
      <c r="N7" s="33" t="n"/>
      <c r="O7" s="34" t="n"/>
      <c r="P7" s="32" t="n"/>
      <c r="Q7" s="32" t="n"/>
    </row>
    <row r="8" ht="13.95" customFormat="1" customHeight="1" s="49">
      <c r="A8" s="24" t="n"/>
      <c r="B8" s="32" t="inlineStr">
        <is>
          <t>CUST_ID</t>
        </is>
      </c>
      <c r="C8" s="32" t="inlineStr">
        <is>
          <t>VARCHAR2(20)</t>
        </is>
      </c>
      <c r="D8" s="32" t="n"/>
      <c r="E8" s="32" t="inlineStr">
        <is>
          <t>客户编号</t>
        </is>
      </c>
      <c r="F8" s="32" t="n"/>
      <c r="G8" s="32" t="n"/>
      <c r="H8" s="51" t="n"/>
      <c r="I8" s="52" t="n"/>
      <c r="J8" s="52" t="n"/>
      <c r="L8" s="32" t="n"/>
      <c r="M8" s="32" t="n"/>
      <c r="N8" s="33" t="n"/>
      <c r="O8" s="34" t="n"/>
      <c r="P8" s="32" t="n"/>
      <c r="Q8" s="32" t="n"/>
    </row>
    <row r="9" ht="13.95" customFormat="1" customHeight="1" s="5">
      <c r="A9" s="50" t="n"/>
      <c r="B9" s="32" t="inlineStr">
        <is>
          <t>CUST_NAME</t>
        </is>
      </c>
      <c r="C9" s="32" t="inlineStr">
        <is>
          <t>VARCHAR2(100)</t>
        </is>
      </c>
      <c r="D9" s="32" t="n"/>
      <c r="E9" s="32" t="inlineStr">
        <is>
          <t>客户名称</t>
        </is>
      </c>
      <c r="F9" s="32" t="n"/>
      <c r="G9" s="32" t="n"/>
      <c r="H9" s="42" t="n"/>
      <c r="I9" s="42" t="n"/>
      <c r="J9" s="53" t="n"/>
      <c r="L9" s="32" t="n"/>
      <c r="M9" s="32" t="n"/>
      <c r="N9" s="33" t="n"/>
      <c r="O9" s="34" t="n"/>
      <c r="P9" s="32" t="n"/>
      <c r="Q9" s="32" t="n"/>
    </row>
    <row r="10" ht="13.95" customFormat="1" customHeight="1" s="5">
      <c r="A10" s="24" t="n"/>
      <c r="B10" s="32" t="inlineStr">
        <is>
          <t>CUST_LVL</t>
        </is>
      </c>
      <c r="C10" s="32" t="inlineStr">
        <is>
          <t>VARCHAR2(2)</t>
        </is>
      </c>
      <c r="D10" s="32" t="n"/>
      <c r="E10" s="32" t="inlineStr">
        <is>
          <t>客户等级</t>
        </is>
      </c>
      <c r="F10" s="32" t="n"/>
      <c r="G10" s="32" t="n"/>
      <c r="H10" s="42" t="n"/>
      <c r="I10" s="42" t="n"/>
      <c r="J10" s="53" t="n"/>
      <c r="L10" s="32" t="n"/>
      <c r="M10" s="32" t="n"/>
      <c r="N10" s="33" t="n"/>
      <c r="O10" s="34" t="n"/>
      <c r="P10" s="32" t="n"/>
      <c r="Q10" s="32" t="n"/>
    </row>
    <row r="11" ht="13.95" customFormat="1" customHeight="1" s="49">
      <c r="A11" s="24" t="n"/>
      <c r="B11" s="32" t="inlineStr">
        <is>
          <t>LVL_CRIT</t>
        </is>
      </c>
      <c r="C11" s="32" t="inlineStr">
        <is>
          <t>VARCHAR2(2)</t>
        </is>
      </c>
      <c r="D11" s="32" t="n"/>
      <c r="E11" s="32" t="inlineStr">
        <is>
          <t>临界等级</t>
        </is>
      </c>
      <c r="F11" s="32" t="n"/>
      <c r="G11" s="32" t="n"/>
      <c r="H11" s="51" t="n"/>
      <c r="I11" s="52" t="n"/>
      <c r="J11" s="52" t="n"/>
      <c r="L11" s="32" t="n"/>
      <c r="M11" s="32" t="n"/>
      <c r="N11" s="33" t="n"/>
      <c r="O11" s="34" t="n"/>
      <c r="P11" s="32" t="n"/>
      <c r="Q11" s="32" t="n"/>
    </row>
    <row r="12" ht="13.95" customFormat="1" customHeight="1" s="5">
      <c r="A12" s="24" t="n"/>
      <c r="B12" s="32" t="inlineStr">
        <is>
          <t>DEPO_CURNT_DEPO_BAL</t>
        </is>
      </c>
      <c r="C12" s="32" t="inlineStr">
        <is>
          <t>NUMBER(20,2)</t>
        </is>
      </c>
      <c r="D12" s="32" t="n"/>
      <c r="E12" s="32" t="inlineStr">
        <is>
          <t>活期余额</t>
        </is>
      </c>
      <c r="F12" s="32" t="n"/>
      <c r="G12" s="32" t="n"/>
      <c r="H12" s="54" t="n"/>
      <c r="I12" s="55" t="n"/>
      <c r="J12" s="42" t="n"/>
      <c r="L12" s="32" t="n"/>
      <c r="M12" s="32" t="n"/>
      <c r="N12" s="33" t="n"/>
      <c r="O12" s="34" t="n"/>
      <c r="P12" s="32" t="n"/>
      <c r="Q12" s="32" t="n"/>
    </row>
    <row r="13" ht="13.95" customFormat="1" customHeight="1" s="5">
      <c r="A13" s="50" t="n"/>
      <c r="B13" s="32" t="inlineStr">
        <is>
          <t>FIXD_DEPO_BAL</t>
        </is>
      </c>
      <c r="C13" s="32" t="inlineStr">
        <is>
          <t>NUMBER(20,2)</t>
        </is>
      </c>
      <c r="D13" s="32" t="n"/>
      <c r="E13" s="32" t="inlineStr">
        <is>
          <t>定期余额</t>
        </is>
      </c>
      <c r="F13" s="32" t="n"/>
      <c r="G13" s="32" t="n"/>
      <c r="H13" s="54" t="n"/>
      <c r="I13" s="55" t="n"/>
      <c r="J13" s="42" t="n"/>
      <c r="L13" s="32" t="n"/>
      <c r="M13" s="32" t="n"/>
      <c r="N13" s="33" t="n"/>
      <c r="O13" s="34" t="n"/>
      <c r="P13" s="32" t="n"/>
      <c r="Q13" s="32" t="n"/>
    </row>
    <row r="14" ht="13.8" customFormat="1" customHeight="1" s="5">
      <c r="A14" s="50" t="n"/>
      <c r="B14" s="32" t="inlineStr">
        <is>
          <t>FIN_AMT</t>
        </is>
      </c>
      <c r="C14" s="32" t="inlineStr">
        <is>
          <t>NUMBER(20,2)</t>
        </is>
      </c>
      <c r="D14" s="32" t="n"/>
      <c r="E14" s="32" t="inlineStr">
        <is>
          <t>理财余额</t>
        </is>
      </c>
      <c r="F14" s="32" t="n"/>
      <c r="G14" s="32" t="n"/>
      <c r="H14" s="54" t="n"/>
      <c r="I14" s="42" t="n"/>
      <c r="J14" s="53" t="n"/>
      <c r="L14" s="32" t="n"/>
      <c r="M14" s="32" t="n"/>
      <c r="N14" s="33" t="n"/>
      <c r="O14" s="34" t="n"/>
      <c r="P14" s="32" t="n"/>
      <c r="Q14" s="32" t="n"/>
    </row>
    <row r="15" ht="13.8" customFormat="1" customHeight="1" s="5">
      <c r="A15" s="24" t="n"/>
      <c r="B15" s="32" t="inlineStr">
        <is>
          <t>CNTCT_STATE</t>
        </is>
      </c>
      <c r="C15" s="32" t="inlineStr">
        <is>
          <t>VARCHAR2(1)</t>
        </is>
      </c>
      <c r="D15" s="32" t="n"/>
      <c r="E15" s="32" t="inlineStr">
        <is>
          <t>接触状态</t>
        </is>
      </c>
      <c r="F15" s="32" t="n"/>
      <c r="G15" s="32" t="n"/>
      <c r="H15" s="54" t="n"/>
      <c r="I15" s="42" t="n"/>
      <c r="J15" s="53" t="n"/>
      <c r="L15" s="32" t="n"/>
      <c r="M15" s="32" t="n"/>
      <c r="N15" s="33" t="n"/>
      <c r="O15" s="34" t="n"/>
      <c r="P15" s="32" t="n"/>
      <c r="Q15" s="32" t="n"/>
    </row>
    <row r="16" ht="13.95" customFormat="1" customHeight="1" s="5">
      <c r="A16" s="24" t="n"/>
      <c r="B16" s="32" t="inlineStr">
        <is>
          <t>QUAL_STATE</t>
        </is>
      </c>
      <c r="C16" s="32" t="inlineStr">
        <is>
          <t>VARCHAR2(1)</t>
        </is>
      </c>
      <c r="D16" s="32" t="n"/>
      <c r="E16" s="32" t="inlineStr">
        <is>
          <t>达标状态</t>
        </is>
      </c>
      <c r="F16" s="32" t="n"/>
      <c r="G16" s="32" t="n"/>
      <c r="H16" s="54" t="n"/>
      <c r="I16" s="42" t="n"/>
      <c r="J16" s="53" t="n"/>
      <c r="L16" s="32" t="n"/>
      <c r="M16" s="32" t="n"/>
      <c r="N16" s="33" t="n"/>
      <c r="O16" s="34" t="n"/>
      <c r="P16" s="32" t="n"/>
      <c r="Q16" s="32" t="n"/>
    </row>
    <row r="17" ht="13.95" customFormat="1" customHeight="1" s="5">
      <c r="A17" s="24" t="n"/>
      <c r="B17" s="32" t="inlineStr">
        <is>
          <t>POST_ID</t>
        </is>
      </c>
      <c r="C17" s="32" t="inlineStr">
        <is>
          <t>VARCHAR2(20)</t>
        </is>
      </c>
      <c r="D17" s="32" t="n"/>
      <c r="E17" s="32" t="inlineStr">
        <is>
          <t>管户经理</t>
        </is>
      </c>
      <c r="F17" s="32" t="n"/>
      <c r="G17" s="32" t="n"/>
      <c r="H17" s="54" t="n"/>
      <c r="I17" s="42" t="n"/>
      <c r="J17" s="42" t="n"/>
      <c r="L17" s="32" t="n"/>
      <c r="M17" s="32" t="n"/>
      <c r="N17" s="33" t="n"/>
      <c r="O17" s="34" t="n"/>
      <c r="P17" s="32" t="n"/>
      <c r="Q17" s="32" t="n"/>
    </row>
    <row r="18" ht="13.95" customFormat="1" customHeight="1" s="5">
      <c r="A18" s="24" t="n"/>
      <c r="B18" s="32" t="inlineStr">
        <is>
          <t>ORG_ID</t>
        </is>
      </c>
      <c r="C18" s="32" t="inlineStr">
        <is>
          <t>VARCHAR2(7)</t>
        </is>
      </c>
      <c r="D18" s="32" t="n"/>
      <c r="E18" s="32" t="inlineStr">
        <is>
          <t>归属机构</t>
        </is>
      </c>
      <c r="F18" s="32" t="n"/>
      <c r="G18" s="32" t="n"/>
      <c r="H18" s="54" t="n"/>
      <c r="I18" s="42" t="n"/>
      <c r="J18" s="42" t="n"/>
      <c r="L18" s="32" t="n"/>
      <c r="M18" s="32" t="n"/>
      <c r="N18" s="33" t="n"/>
      <c r="O18" s="34" t="n"/>
      <c r="P18" s="32" t="n"/>
      <c r="Q18" s="32" t="n"/>
    </row>
    <row r="19" ht="13.95" customFormat="1" customHeight="1" s="5">
      <c r="A19" s="24" t="n"/>
      <c r="B19" s="32" t="inlineStr">
        <is>
          <t>STATIS_CYCLE</t>
        </is>
      </c>
      <c r="C19" s="32" t="inlineStr">
        <is>
          <t>VARCHAR2(2)</t>
        </is>
      </c>
      <c r="D19" s="32" t="n"/>
      <c r="E19" s="54" t="inlineStr">
        <is>
          <t>统计周期(月/季/年)</t>
        </is>
      </c>
      <c r="F19" s="32" t="n"/>
      <c r="G19" s="32" t="n"/>
      <c r="H19" s="54" t="n"/>
      <c r="I19" s="42" t="n"/>
      <c r="J19" s="42" t="n"/>
      <c r="L19" s="32" t="n"/>
      <c r="M19" s="32" t="n"/>
      <c r="N19" s="33" t="n"/>
      <c r="O19" s="34" t="n"/>
      <c r="P19" s="32" t="n"/>
      <c r="Q19" s="32" t="n"/>
    </row>
    <row r="20" ht="13.95" customFormat="1" customHeight="1" s="5">
      <c r="A20" s="24" t="n"/>
      <c r="B20" s="25" t="n"/>
      <c r="C20" s="25" t="n"/>
      <c r="D20" s="26" t="n"/>
      <c r="E20" s="27" t="n"/>
      <c r="F20" s="28" t="n"/>
      <c r="G20" s="28" t="n"/>
      <c r="H20" s="29" t="n"/>
      <c r="I20" s="30" t="n"/>
      <c r="J20" s="30" t="n"/>
      <c r="K20" s="31" t="n"/>
      <c r="L20" s="32" t="n"/>
      <c r="M20" s="32" t="n"/>
      <c r="N20" s="33" t="n"/>
      <c r="O20" s="34" t="n"/>
      <c r="P20" s="32" t="n"/>
      <c r="Q20" s="32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35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36" t="inlineStr">
        <is>
          <t>日期</t>
        </is>
      </c>
      <c r="C22" s="36" t="inlineStr">
        <is>
          <t>修改人</t>
        </is>
      </c>
      <c r="D22" s="36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37" t="inlineStr">
        <is>
          <t>关联表英文名称</t>
        </is>
      </c>
      <c r="M22" s="38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39" t="inlineStr">
        <is>
          <t>关联条件</t>
        </is>
      </c>
      <c r="Q22" s="18" t="n"/>
    </row>
    <row r="23" ht="11.4" customFormat="1" customHeight="1" s="4">
      <c r="B23" s="40" t="n"/>
      <c r="C23" s="41" t="n"/>
      <c r="D23" s="42" t="n"/>
      <c r="E23" s="11" t="n"/>
      <c r="F23" s="11" t="n"/>
      <c r="G23" s="11" t="n"/>
      <c r="H23" s="11" t="n"/>
      <c r="I23" s="11" t="n"/>
      <c r="J23" s="13" t="n"/>
      <c r="L23" s="32" t="n"/>
      <c r="M23" s="32" t="n"/>
      <c r="N23" s="33" t="n"/>
      <c r="O23" s="34" t="n"/>
      <c r="P23" s="43" t="n"/>
      <c r="Q23" s="18" t="n"/>
    </row>
    <row r="24" customFormat="1" s="4">
      <c r="L24" s="32" t="n"/>
      <c r="M24" s="32" t="n"/>
      <c r="N24" s="33" t="n"/>
      <c r="O24" s="34" t="n"/>
      <c r="P24" s="43" t="n"/>
      <c r="Q24" s="18" t="n"/>
    </row>
    <row r="25" customFormat="1" s="4">
      <c r="L25" s="32" t="n"/>
      <c r="M25" s="32" t="n"/>
      <c r="N25" s="33" t="n"/>
      <c r="O25" s="34" t="n"/>
      <c r="P25" s="43" t="n"/>
      <c r="Q25" s="18" t="n"/>
    </row>
    <row r="26" ht="13.95" customHeight="1" s="1">
      <c r="L26" s="32" t="n"/>
      <c r="M26" s="32" t="n"/>
      <c r="N26" s="33" t="n"/>
      <c r="O26" s="34" t="n"/>
      <c r="P26" s="44" t="n"/>
      <c r="Q26" s="18" t="n"/>
    </row>
    <row r="27" ht="13.95" customHeight="1" s="1">
      <c r="L27" s="45" t="n"/>
      <c r="M27" s="46" t="n"/>
      <c r="N27" s="46" t="n"/>
      <c r="O27" s="46" t="n"/>
      <c r="P27" s="44" t="n"/>
      <c r="Q27" s="18" t="n"/>
    </row>
    <row r="28" ht="13.95" customHeight="1" s="1">
      <c r="L28" s="47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48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2222222222222" customWidth="1" style="6" min="4" max="4"/>
    <col width="20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潜力提升统计表</t>
        </is>
      </c>
      <c r="D2" s="11" t="n"/>
      <c r="E2" s="11" t="n"/>
      <c r="F2" s="12" t="inlineStr">
        <is>
          <t>ADS_CUST_POTN_UPGRADE_STATIS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9">
      <c r="A6" s="50" t="n"/>
      <c r="B6" s="32" t="inlineStr">
        <is>
          <t>PERSN_LEGAL_BK_CODE</t>
        </is>
      </c>
      <c r="C6" s="32" t="inlineStr">
        <is>
          <t>VARCHAR2(4)</t>
        </is>
      </c>
      <c r="D6" s="32" t="n"/>
      <c r="E6" s="32" t="inlineStr">
        <is>
          <t>法人行号</t>
        </is>
      </c>
      <c r="F6" s="32" t="n"/>
      <c r="G6" s="32" t="n"/>
      <c r="H6" s="51" t="n"/>
      <c r="I6" s="52" t="n"/>
      <c r="J6" s="52" t="n"/>
      <c r="L6" s="32" t="n"/>
      <c r="M6" s="32" t="n"/>
      <c r="N6" s="33" t="n"/>
      <c r="O6" s="34" t="n"/>
      <c r="P6" s="32" t="n"/>
      <c r="Q6" s="32" t="n"/>
    </row>
    <row r="7" ht="13.95" customFormat="1" customHeight="1" s="49">
      <c r="A7" s="24" t="n"/>
      <c r="B7" s="32" t="inlineStr">
        <is>
          <t>DATA_DATE</t>
        </is>
      </c>
      <c r="C7" s="32" t="inlineStr">
        <is>
          <t>VARCHAR2(8)</t>
        </is>
      </c>
      <c r="D7" s="32" t="n"/>
      <c r="E7" s="32" t="inlineStr">
        <is>
          <t>数据日期</t>
        </is>
      </c>
      <c r="F7" s="32" t="n"/>
      <c r="G7" s="32" t="n"/>
      <c r="H7" s="51" t="n"/>
      <c r="I7" s="52" t="n"/>
      <c r="J7" s="52" t="n"/>
      <c r="L7" s="32" t="n"/>
      <c r="M7" s="32" t="n"/>
      <c r="N7" s="33" t="n"/>
      <c r="O7" s="34" t="n"/>
      <c r="P7" s="32" t="n"/>
      <c r="Q7" s="32" t="n"/>
    </row>
    <row r="8" ht="13.95" customFormat="1" customHeight="1" s="49">
      <c r="A8" s="24" t="n"/>
      <c r="B8" s="32" t="inlineStr">
        <is>
          <t>STATIS_OBJ</t>
        </is>
      </c>
      <c r="C8" s="32" t="inlineStr">
        <is>
          <t>VARCHAR2(20)</t>
        </is>
      </c>
      <c r="D8" s="32" t="n"/>
      <c r="E8" s="32" t="inlineStr">
        <is>
          <t>统计对象</t>
        </is>
      </c>
      <c r="F8" s="32" t="n"/>
      <c r="G8" s="32" t="n"/>
      <c r="H8" s="51" t="n"/>
      <c r="I8" s="52" t="n"/>
      <c r="J8" s="52" t="n"/>
      <c r="L8" s="32" t="n"/>
      <c r="M8" s="32" t="n"/>
      <c r="N8" s="33" t="n"/>
      <c r="O8" s="34" t="n"/>
      <c r="P8" s="32" t="n"/>
      <c r="Q8" s="32" t="n"/>
    </row>
    <row r="9" ht="13.95" customFormat="1" customHeight="1" s="5">
      <c r="A9" s="50" t="n"/>
      <c r="B9" s="32" t="inlineStr">
        <is>
          <t>STATIS_CYCLE</t>
        </is>
      </c>
      <c r="C9" s="32" t="inlineStr">
        <is>
          <t>VARCHAR2(2)</t>
        </is>
      </c>
      <c r="D9" s="32" t="n"/>
      <c r="E9" s="54" t="inlineStr">
        <is>
          <t>统计周期(月/季/年)</t>
        </is>
      </c>
      <c r="F9" s="32" t="n"/>
      <c r="G9" s="32" t="n"/>
      <c r="H9" s="42" t="n"/>
      <c r="I9" s="42" t="n"/>
      <c r="J9" s="53" t="n"/>
      <c r="L9" s="32" t="n"/>
      <c r="M9" s="32" t="n"/>
      <c r="N9" s="33" t="n"/>
      <c r="O9" s="34" t="n"/>
      <c r="P9" s="32" t="n"/>
      <c r="Q9" s="32" t="n"/>
    </row>
    <row r="10" ht="13.95" customFormat="1" customHeight="1" s="5">
      <c r="A10" s="24" t="n"/>
      <c r="B10" s="32" t="inlineStr">
        <is>
          <t>LVL_CRIT</t>
        </is>
      </c>
      <c r="C10" s="32" t="inlineStr">
        <is>
          <t>VARCHAR2(2)</t>
        </is>
      </c>
      <c r="D10" s="32" t="n"/>
      <c r="E10" s="32" t="inlineStr">
        <is>
          <t>临界等级</t>
        </is>
      </c>
      <c r="F10" s="32" t="n"/>
      <c r="G10" s="32" t="n"/>
      <c r="H10" s="42" t="n"/>
      <c r="I10" s="42" t="n"/>
      <c r="J10" s="53" t="n"/>
      <c r="L10" s="32" t="n"/>
      <c r="M10" s="32" t="n"/>
      <c r="N10" s="33" t="n"/>
      <c r="O10" s="34" t="n"/>
      <c r="P10" s="32" t="n"/>
      <c r="Q10" s="32" t="n"/>
    </row>
    <row r="11" ht="13.95" customFormat="1" customHeight="1" s="49">
      <c r="A11" s="24" t="n"/>
      <c r="B11" s="32" t="inlineStr">
        <is>
          <t>TTL_CUST_CNT</t>
        </is>
      </c>
      <c r="C11" s="32" t="inlineStr">
        <is>
          <t>NUMBER(8)</t>
        </is>
      </c>
      <c r="D11" s="32" t="n"/>
      <c r="E11" s="32" t="inlineStr">
        <is>
          <t>总客户数</t>
        </is>
      </c>
      <c r="F11" s="32" t="n"/>
      <c r="G11" s="32" t="n"/>
      <c r="H11" s="51" t="n"/>
      <c r="I11" s="52" t="n"/>
      <c r="J11" s="52" t="n"/>
      <c r="L11" s="32" t="n"/>
      <c r="M11" s="32" t="n"/>
      <c r="N11" s="33" t="n"/>
      <c r="O11" s="34" t="n"/>
      <c r="P11" s="32" t="n"/>
      <c r="Q11" s="32" t="n"/>
    </row>
    <row r="12" ht="13.95" customFormat="1" customHeight="1" s="5">
      <c r="A12" s="24" t="n"/>
      <c r="B12" s="32" t="inlineStr">
        <is>
          <t>MTH_AVG_QUAL_CNT</t>
        </is>
      </c>
      <c r="C12" s="32" t="inlineStr">
        <is>
          <t>NUMBER(8)</t>
        </is>
      </c>
      <c r="D12" s="32" t="n"/>
      <c r="E12" s="32" t="inlineStr">
        <is>
          <t>月均达标</t>
        </is>
      </c>
      <c r="F12" s="32" t="n"/>
      <c r="G12" s="32" t="n"/>
      <c r="H12" s="54" t="n"/>
      <c r="I12" s="55" t="n"/>
      <c r="J12" s="42" t="n"/>
      <c r="L12" s="32" t="n"/>
      <c r="M12" s="32" t="n"/>
      <c r="N12" s="33" t="n"/>
      <c r="O12" s="34" t="n"/>
      <c r="P12" s="32" t="n"/>
      <c r="Q12" s="32" t="n"/>
    </row>
    <row r="13" ht="13.95" customFormat="1" customHeight="1" s="5">
      <c r="A13" s="50" t="n"/>
      <c r="B13" s="32" t="inlineStr">
        <is>
          <t>MTH_AVG_QUAL_RATE</t>
        </is>
      </c>
      <c r="C13" s="32" t="inlineStr">
        <is>
          <t>NUMBER(20,2)</t>
        </is>
      </c>
      <c r="D13" s="32" t="n"/>
      <c r="E13" s="32" t="inlineStr">
        <is>
          <t>月均达标率</t>
        </is>
      </c>
      <c r="F13" s="32" t="n"/>
      <c r="G13" s="32" t="n"/>
      <c r="H13" s="54" t="n"/>
      <c r="I13" s="55" t="n"/>
      <c r="J13" s="42" t="n"/>
      <c r="L13" s="32" t="n"/>
      <c r="M13" s="32" t="n"/>
      <c r="N13" s="33" t="n"/>
      <c r="O13" s="34" t="n"/>
      <c r="P13" s="32" t="n"/>
      <c r="Q13" s="32" t="n"/>
    </row>
    <row r="14" ht="13.8" customFormat="1" customHeight="1" s="5">
      <c r="A14" s="50" t="n"/>
      <c r="B14" s="32" t="inlineStr">
        <is>
          <t>PNT_QUAL_CNT</t>
        </is>
      </c>
      <c r="C14" s="32" t="inlineStr">
        <is>
          <t>NUMBER(8)</t>
        </is>
      </c>
      <c r="D14" s="32" t="n"/>
      <c r="E14" s="32" t="inlineStr">
        <is>
          <t>时点达标</t>
        </is>
      </c>
      <c r="F14" s="32" t="n"/>
      <c r="G14" s="32" t="n"/>
      <c r="H14" s="54" t="n"/>
      <c r="I14" s="42" t="n"/>
      <c r="J14" s="53" t="n"/>
      <c r="L14" s="32" t="n"/>
      <c r="M14" s="32" t="n"/>
      <c r="N14" s="33" t="n"/>
      <c r="O14" s="34" t="n"/>
      <c r="P14" s="32" t="n"/>
      <c r="Q14" s="32" t="n"/>
    </row>
    <row r="15" ht="13.8" customFormat="1" customHeight="1" s="5">
      <c r="A15" s="24" t="n"/>
      <c r="B15" s="32" t="inlineStr">
        <is>
          <t>PNT_QUAL_RATE</t>
        </is>
      </c>
      <c r="C15" s="32" t="inlineStr">
        <is>
          <t>NUMBER(20,2)</t>
        </is>
      </c>
      <c r="D15" s="32" t="n"/>
      <c r="E15" s="32" t="inlineStr">
        <is>
          <t>时点达标率</t>
        </is>
      </c>
      <c r="F15" s="32" t="n"/>
      <c r="G15" s="32" t="n"/>
      <c r="H15" s="54" t="n"/>
      <c r="I15" s="42" t="n"/>
      <c r="J15" s="53" t="n"/>
      <c r="L15" s="32" t="n"/>
      <c r="M15" s="32" t="n"/>
      <c r="N15" s="33" t="n"/>
      <c r="O15" s="34" t="n"/>
      <c r="P15" s="32" t="n"/>
      <c r="Q15" s="32" t="n"/>
    </row>
    <row r="16" ht="13.95" customFormat="1" customHeight="1" s="5">
      <c r="A16" s="24" t="n"/>
      <c r="B16" s="32" t="inlineStr">
        <is>
          <t>CNTCT_CUST_CNT</t>
        </is>
      </c>
      <c r="C16" s="32" t="inlineStr">
        <is>
          <t>NUMBER(8)</t>
        </is>
      </c>
      <c r="D16" s="32" t="n"/>
      <c r="E16" s="32" t="inlineStr">
        <is>
          <t>已接触客户</t>
        </is>
      </c>
      <c r="F16" s="32" t="n"/>
      <c r="G16" s="32" t="n"/>
      <c r="H16" s="54" t="n"/>
      <c r="I16" s="42" t="n"/>
      <c r="J16" s="53" t="n"/>
      <c r="L16" s="32" t="n"/>
      <c r="M16" s="32" t="n"/>
      <c r="N16" s="33" t="n"/>
      <c r="O16" s="34" t="n"/>
      <c r="P16" s="32" t="n"/>
      <c r="Q16" s="32" t="n"/>
    </row>
    <row r="17" ht="13.95" customFormat="1" customHeight="1" s="5">
      <c r="A17" s="24" t="n"/>
      <c r="B17" s="32" t="inlineStr">
        <is>
          <t>CNTCT_RATE</t>
        </is>
      </c>
      <c r="C17" s="32" t="inlineStr">
        <is>
          <t>NUMBER(20,2)</t>
        </is>
      </c>
      <c r="D17" s="32" t="n"/>
      <c r="E17" s="32" t="inlineStr">
        <is>
          <t>接触率</t>
        </is>
      </c>
      <c r="F17" s="32" t="n"/>
      <c r="G17" s="32" t="n"/>
      <c r="H17" s="54" t="n"/>
      <c r="I17" s="42" t="n"/>
      <c r="J17" s="42" t="n"/>
      <c r="L17" s="32" t="n"/>
      <c r="M17" s="32" t="n"/>
      <c r="N17" s="33" t="n"/>
      <c r="O17" s="34" t="n"/>
      <c r="P17" s="32" t="n"/>
      <c r="Q17" s="32" t="n"/>
    </row>
    <row r="18" ht="13.95" customFormat="1" customHeight="1" s="5">
      <c r="A18" s="24" t="n"/>
      <c r="B18" s="25" t="n"/>
      <c r="C18" s="25" t="n"/>
      <c r="D18" s="26" t="n"/>
      <c r="E18" s="27" t="n"/>
      <c r="F18" s="32" t="n"/>
      <c r="G18" s="32" t="n"/>
      <c r="H18" s="54" t="n"/>
      <c r="I18" s="42" t="n"/>
      <c r="J18" s="42" t="n"/>
      <c r="L18" s="32" t="n"/>
      <c r="M18" s="32" t="n"/>
      <c r="N18" s="33" t="n"/>
      <c r="O18" s="34" t="n"/>
      <c r="P18" s="32" t="n"/>
      <c r="Q18" s="32" t="n"/>
    </row>
    <row r="19" ht="13.95" customFormat="1" customHeight="1" s="5">
      <c r="A19" s="24" t="n"/>
      <c r="B19" s="25" t="n"/>
      <c r="C19" s="25" t="n"/>
      <c r="D19" s="26" t="n"/>
      <c r="E19" s="27" t="n"/>
      <c r="F19" s="32" t="n"/>
      <c r="G19" s="32" t="n"/>
      <c r="H19" s="54" t="n"/>
      <c r="I19" s="42" t="n"/>
      <c r="J19" s="42" t="n"/>
      <c r="L19" s="32" t="n"/>
      <c r="M19" s="32" t="n"/>
      <c r="N19" s="33" t="n"/>
      <c r="O19" s="34" t="n"/>
      <c r="P19" s="32" t="n"/>
      <c r="Q19" s="32" t="n"/>
    </row>
    <row r="20" ht="13.95" customFormat="1" customHeight="1" s="5">
      <c r="A20" s="24" t="n"/>
      <c r="B20" s="25" t="n"/>
      <c r="C20" s="25" t="n"/>
      <c r="D20" s="26" t="n"/>
      <c r="E20" s="27" t="n"/>
      <c r="F20" s="28" t="n"/>
      <c r="G20" s="28" t="n"/>
      <c r="H20" s="29" t="n"/>
      <c r="I20" s="30" t="n"/>
      <c r="J20" s="30" t="n"/>
      <c r="K20" s="31" t="n"/>
      <c r="L20" s="32" t="n"/>
      <c r="M20" s="32" t="n"/>
      <c r="N20" s="33" t="n"/>
      <c r="O20" s="34" t="n"/>
      <c r="P20" s="32" t="n"/>
      <c r="Q20" s="32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35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36" t="inlineStr">
        <is>
          <t>日期</t>
        </is>
      </c>
      <c r="C22" s="36" t="inlineStr">
        <is>
          <t>修改人</t>
        </is>
      </c>
      <c r="D22" s="36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37" t="inlineStr">
        <is>
          <t>关联表英文名称</t>
        </is>
      </c>
      <c r="M22" s="38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39" t="inlineStr">
        <is>
          <t>关联条件</t>
        </is>
      </c>
      <c r="Q22" s="18" t="n"/>
    </row>
    <row r="23" ht="11.4" customFormat="1" customHeight="1" s="4">
      <c r="B23" s="40" t="n"/>
      <c r="C23" s="41" t="n"/>
      <c r="D23" s="42" t="n"/>
      <c r="E23" s="11" t="n"/>
      <c r="F23" s="11" t="n"/>
      <c r="G23" s="11" t="n"/>
      <c r="H23" s="11" t="n"/>
      <c r="I23" s="11" t="n"/>
      <c r="J23" s="13" t="n"/>
      <c r="L23" s="32" t="n"/>
      <c r="M23" s="32" t="n"/>
      <c r="N23" s="33" t="n"/>
      <c r="O23" s="34" t="n"/>
      <c r="P23" s="43" t="n"/>
      <c r="Q23" s="18" t="n"/>
    </row>
    <row r="24" customFormat="1" s="4">
      <c r="L24" s="32" t="n"/>
      <c r="M24" s="32" t="n"/>
      <c r="N24" s="33" t="n"/>
      <c r="O24" s="34" t="n"/>
      <c r="P24" s="43" t="n"/>
      <c r="Q24" s="18" t="n"/>
    </row>
    <row r="25" customFormat="1" s="4">
      <c r="L25" s="32" t="n"/>
      <c r="M25" s="32" t="n"/>
      <c r="N25" s="33" t="n"/>
      <c r="O25" s="34" t="n"/>
      <c r="P25" s="43" t="n"/>
      <c r="Q25" s="18" t="n"/>
    </row>
    <row r="26" ht="13.95" customHeight="1" s="1">
      <c r="L26" s="32" t="n"/>
      <c r="M26" s="32" t="n"/>
      <c r="N26" s="33" t="n"/>
      <c r="O26" s="34" t="n"/>
      <c r="P26" s="44" t="n"/>
      <c r="Q26" s="18" t="n"/>
    </row>
    <row r="27" ht="13.95" customHeight="1" s="1">
      <c r="L27" s="45" t="n"/>
      <c r="M27" s="46" t="n"/>
      <c r="N27" s="46" t="n"/>
      <c r="O27" s="46" t="n"/>
      <c r="P27" s="44" t="n"/>
      <c r="Q27" s="18" t="n"/>
    </row>
    <row r="28" ht="13.95" customHeight="1" s="1">
      <c r="L28" s="47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48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12.1111111111111" customWidth="1" style="6" min="3" max="3"/>
    <col width="15.2222222222222" customWidth="1" style="6" min="4" max="4"/>
    <col width="20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新客经营明细</t>
        </is>
      </c>
      <c r="D2" s="11" t="n"/>
      <c r="E2" s="11" t="n"/>
      <c r="F2" s="12" t="inlineStr">
        <is>
          <t>ADS_CUST_NEW_CUST_DTL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9">
      <c r="A6" s="50" t="n"/>
      <c r="B6" s="54" t="inlineStr">
        <is>
          <t>PERSN_LEGAL_BK_CODE</t>
        </is>
      </c>
      <c r="C6" s="54" t="inlineStr">
        <is>
          <t>VARCHAR2(4)</t>
        </is>
      </c>
      <c r="D6" s="54" t="n"/>
      <c r="E6" s="54" t="inlineStr">
        <is>
          <t>法人行号</t>
        </is>
      </c>
      <c r="F6" s="32" t="n"/>
      <c r="G6" s="32" t="n"/>
      <c r="H6" s="51" t="n"/>
      <c r="I6" s="52" t="n"/>
      <c r="J6" s="52" t="n"/>
      <c r="L6" s="32" t="n"/>
      <c r="M6" s="32" t="n"/>
      <c r="N6" s="33" t="n"/>
      <c r="O6" s="34" t="n"/>
      <c r="P6" s="32" t="n"/>
      <c r="Q6" s="32" t="n"/>
    </row>
    <row r="7" ht="13.95" customFormat="1" customHeight="1" s="49">
      <c r="A7" s="24" t="n"/>
      <c r="B7" s="54" t="inlineStr">
        <is>
          <t>DATA_DATE</t>
        </is>
      </c>
      <c r="C7" s="54" t="inlineStr">
        <is>
          <t>VARCHAR2(8)</t>
        </is>
      </c>
      <c r="D7" s="54" t="n"/>
      <c r="E7" s="54" t="inlineStr">
        <is>
          <t>数据日期</t>
        </is>
      </c>
      <c r="F7" s="32" t="n"/>
      <c r="G7" s="32" t="n"/>
      <c r="H7" s="51" t="n"/>
      <c r="I7" s="52" t="n"/>
      <c r="J7" s="52" t="n"/>
      <c r="L7" s="32" t="n"/>
      <c r="M7" s="32" t="n"/>
      <c r="N7" s="33" t="n"/>
      <c r="O7" s="34" t="n"/>
      <c r="P7" s="32" t="n"/>
      <c r="Q7" s="32" t="n"/>
    </row>
    <row r="8" ht="13.95" customFormat="1" customHeight="1" s="49">
      <c r="A8" s="24" t="n"/>
      <c r="B8" s="54" t="inlineStr">
        <is>
          <t>CUST_ID</t>
        </is>
      </c>
      <c r="C8" s="54" t="inlineStr">
        <is>
          <t>VARCHAR2(20)</t>
        </is>
      </c>
      <c r="D8" s="54" t="n"/>
      <c r="E8" s="54" t="inlineStr">
        <is>
          <t>客户编号</t>
        </is>
      </c>
      <c r="F8" s="32" t="n"/>
      <c r="G8" s="32" t="n"/>
      <c r="H8" s="51" t="n"/>
      <c r="I8" s="52" t="n"/>
      <c r="J8" s="52" t="n"/>
      <c r="L8" s="32" t="n"/>
      <c r="M8" s="32" t="n"/>
      <c r="N8" s="33" t="n"/>
      <c r="O8" s="34" t="n"/>
      <c r="P8" s="32" t="n"/>
      <c r="Q8" s="32" t="n"/>
    </row>
    <row r="9" ht="13.95" customFormat="1" customHeight="1" s="5">
      <c r="A9" s="50" t="n"/>
      <c r="B9" s="54" t="inlineStr">
        <is>
          <t>CUST_NAME</t>
        </is>
      </c>
      <c r="C9" s="54" t="inlineStr">
        <is>
          <t>VARCHAR2(100)</t>
        </is>
      </c>
      <c r="D9" s="54" t="n"/>
      <c r="E9" s="54" t="inlineStr">
        <is>
          <t>客户名称</t>
        </is>
      </c>
      <c r="F9" s="32" t="n"/>
      <c r="G9" s="32" t="n"/>
      <c r="H9" s="42" t="n"/>
      <c r="I9" s="42" t="n"/>
      <c r="J9" s="53" t="n"/>
      <c r="L9" s="32" t="n"/>
      <c r="M9" s="32" t="n"/>
      <c r="N9" s="33" t="n"/>
      <c r="O9" s="34" t="n"/>
      <c r="P9" s="32" t="n"/>
      <c r="Q9" s="32" t="n"/>
    </row>
    <row r="10" ht="13.95" customFormat="1" customHeight="1" s="5">
      <c r="A10" s="24" t="n"/>
      <c r="B10" s="54" t="inlineStr">
        <is>
          <t>CUST_LVL</t>
        </is>
      </c>
      <c r="C10" s="54" t="inlineStr">
        <is>
          <t>VARCHAR2(2)</t>
        </is>
      </c>
      <c r="D10" s="54" t="n"/>
      <c r="E10" s="54" t="inlineStr">
        <is>
          <t>客户等级</t>
        </is>
      </c>
      <c r="F10" s="32" t="n"/>
      <c r="G10" s="32" t="n"/>
      <c r="H10" s="42" t="n"/>
      <c r="I10" s="42" t="n"/>
      <c r="J10" s="53" t="n"/>
      <c r="L10" s="32" t="n"/>
      <c r="M10" s="32" t="n"/>
      <c r="N10" s="33" t="n"/>
      <c r="O10" s="34" t="n"/>
      <c r="P10" s="32" t="n"/>
      <c r="Q10" s="32" t="n"/>
    </row>
    <row r="11" ht="13.95" customFormat="1" customHeight="1" s="49">
      <c r="A11" s="24" t="n"/>
      <c r="B11" s="54" t="inlineStr">
        <is>
          <t>NEW_CUST_CYCLE</t>
        </is>
      </c>
      <c r="C11" s="54" t="inlineStr">
        <is>
          <t>VARCHAR2(1)</t>
        </is>
      </c>
      <c r="D11" s="54" t="n"/>
      <c r="E11" s="54" t="inlineStr">
        <is>
          <t>新客周期</t>
        </is>
      </c>
      <c r="F11" s="32" t="n"/>
      <c r="G11" s="32" t="n"/>
      <c r="H11" s="51" t="n"/>
      <c r="I11" s="52" t="n"/>
      <c r="J11" s="52" t="n"/>
      <c r="L11" s="32" t="n"/>
      <c r="M11" s="32" t="n"/>
      <c r="N11" s="33" t="n"/>
      <c r="O11" s="34" t="n"/>
      <c r="P11" s="32" t="n"/>
      <c r="Q11" s="32" t="n"/>
    </row>
    <row r="12" ht="13.95" customFormat="1" customHeight="1" s="5">
      <c r="A12" s="24" t="n"/>
      <c r="B12" s="54" t="inlineStr">
        <is>
          <t>DEPO_CURNT_DEPO_BAL</t>
        </is>
      </c>
      <c r="C12" s="54" t="inlineStr">
        <is>
          <t>NUMBER(20,2)</t>
        </is>
      </c>
      <c r="D12" s="54" t="n"/>
      <c r="E12" s="54" t="inlineStr">
        <is>
          <t>活期余额</t>
        </is>
      </c>
      <c r="F12" s="32" t="n"/>
      <c r="G12" s="32" t="n"/>
      <c r="H12" s="54" t="n"/>
      <c r="I12" s="55" t="n"/>
      <c r="J12" s="42" t="n"/>
      <c r="L12" s="32" t="n"/>
      <c r="M12" s="32" t="n"/>
      <c r="N12" s="33" t="n"/>
      <c r="O12" s="34" t="n"/>
      <c r="P12" s="32" t="n"/>
      <c r="Q12" s="32" t="n"/>
    </row>
    <row r="13" ht="13.95" customFormat="1" customHeight="1" s="5">
      <c r="A13" s="50" t="n"/>
      <c r="B13" s="54" t="inlineStr">
        <is>
          <t>FIXD_DEPO_BAL</t>
        </is>
      </c>
      <c r="C13" s="54" t="inlineStr">
        <is>
          <t>NUMBER(20,2)</t>
        </is>
      </c>
      <c r="D13" s="54" t="n"/>
      <c r="E13" s="54" t="inlineStr">
        <is>
          <t>定期余额</t>
        </is>
      </c>
      <c r="F13" s="32" t="n"/>
      <c r="G13" s="32" t="n"/>
      <c r="H13" s="54" t="n"/>
      <c r="I13" s="55" t="n"/>
      <c r="J13" s="42" t="n"/>
      <c r="L13" s="32" t="n"/>
      <c r="M13" s="32" t="n"/>
      <c r="N13" s="33" t="n"/>
      <c r="O13" s="34" t="n"/>
      <c r="P13" s="32" t="n"/>
      <c r="Q13" s="32" t="n"/>
    </row>
    <row r="14" ht="13.8" customFormat="1" customHeight="1" s="5">
      <c r="A14" s="50" t="n"/>
      <c r="B14" s="54" t="inlineStr">
        <is>
          <t>FIN_AMT</t>
        </is>
      </c>
      <c r="C14" s="54" t="inlineStr">
        <is>
          <t>NUMBER(20,2)</t>
        </is>
      </c>
      <c r="D14" s="54" t="n"/>
      <c r="E14" s="54" t="inlineStr">
        <is>
          <t>理财余额</t>
        </is>
      </c>
      <c r="F14" s="32" t="n"/>
      <c r="G14" s="32" t="n"/>
      <c r="H14" s="54" t="n"/>
      <c r="I14" s="42" t="n"/>
      <c r="J14" s="53" t="n"/>
      <c r="L14" s="32" t="n"/>
      <c r="M14" s="32" t="n"/>
      <c r="N14" s="33" t="n"/>
      <c r="O14" s="34" t="n"/>
      <c r="P14" s="32" t="n"/>
      <c r="Q14" s="32" t="n"/>
    </row>
    <row r="15" ht="13.8" customFormat="1" customHeight="1" s="5">
      <c r="A15" s="24" t="n"/>
      <c r="B15" s="54" t="inlineStr">
        <is>
          <t>CNTCT_STATE</t>
        </is>
      </c>
      <c r="C15" s="54" t="inlineStr">
        <is>
          <t>VARCHAR2(1)</t>
        </is>
      </c>
      <c r="D15" s="54" t="n"/>
      <c r="E15" s="54" t="inlineStr">
        <is>
          <t>接触状态</t>
        </is>
      </c>
      <c r="F15" s="32" t="n"/>
      <c r="G15" s="32" t="n"/>
      <c r="H15" s="54" t="n"/>
      <c r="I15" s="42" t="n"/>
      <c r="J15" s="53" t="n"/>
      <c r="L15" s="32" t="n"/>
      <c r="M15" s="32" t="n"/>
      <c r="N15" s="33" t="n"/>
      <c r="O15" s="34" t="n"/>
      <c r="P15" s="32" t="n"/>
      <c r="Q15" s="32" t="n"/>
    </row>
    <row r="16" ht="13.95" customFormat="1" customHeight="1" s="5">
      <c r="A16" s="24" t="n"/>
      <c r="B16" s="54" t="inlineStr">
        <is>
          <t>KYC_STATE</t>
        </is>
      </c>
      <c r="C16" s="54" t="inlineStr">
        <is>
          <t>VARCHAR2(1)</t>
        </is>
      </c>
      <c r="D16" s="54" t="n"/>
      <c r="E16" s="54" t="inlineStr">
        <is>
          <t>KYC状态</t>
        </is>
      </c>
      <c r="F16" s="32" t="n"/>
      <c r="G16" s="32" t="n"/>
      <c r="H16" s="54" t="n"/>
      <c r="I16" s="42" t="n"/>
      <c r="J16" s="53" t="n"/>
      <c r="L16" s="32" t="n"/>
      <c r="M16" s="32" t="n"/>
      <c r="N16" s="33" t="n"/>
      <c r="O16" s="34" t="n"/>
      <c r="P16" s="32" t="n"/>
      <c r="Q16" s="32" t="n"/>
    </row>
    <row r="17" ht="13.95" customFormat="1" customHeight="1" s="5">
      <c r="A17" s="24" t="n"/>
      <c r="B17" s="54" t="inlineStr">
        <is>
          <t>POST_ID</t>
        </is>
      </c>
      <c r="C17" s="54" t="inlineStr">
        <is>
          <t>VARCHAR2(20)</t>
        </is>
      </c>
      <c r="D17" s="54" t="n"/>
      <c r="E17" s="54" t="inlineStr">
        <is>
          <t>管户经理</t>
        </is>
      </c>
      <c r="F17" s="32" t="n"/>
      <c r="G17" s="32" t="n"/>
      <c r="H17" s="54" t="n"/>
      <c r="I17" s="42" t="n"/>
      <c r="J17" s="42" t="n"/>
      <c r="L17" s="32" t="n"/>
      <c r="M17" s="32" t="n"/>
      <c r="N17" s="33" t="n"/>
      <c r="O17" s="34" t="n"/>
      <c r="P17" s="32" t="n"/>
      <c r="Q17" s="32" t="n"/>
    </row>
    <row r="18" ht="13.95" customFormat="1" customHeight="1" s="5">
      <c r="A18" s="24" t="n"/>
      <c r="B18" s="54" t="inlineStr">
        <is>
          <t>ORG_ID</t>
        </is>
      </c>
      <c r="C18" s="54" t="inlineStr">
        <is>
          <t>VARCHAR2(7)</t>
        </is>
      </c>
      <c r="D18" s="54" t="n"/>
      <c r="E18" s="54" t="inlineStr">
        <is>
          <t>归属机构</t>
        </is>
      </c>
      <c r="F18" s="32" t="n"/>
      <c r="G18" s="32" t="n"/>
      <c r="H18" s="54" t="n"/>
      <c r="I18" s="42" t="n"/>
      <c r="J18" s="42" t="n"/>
      <c r="L18" s="32" t="n"/>
      <c r="M18" s="32" t="n"/>
      <c r="N18" s="33" t="n"/>
      <c r="O18" s="34" t="n"/>
      <c r="P18" s="32" t="n"/>
      <c r="Q18" s="32" t="n"/>
    </row>
    <row r="19" ht="13.95" customFormat="1" customHeight="1" s="5">
      <c r="A19" s="24" t="n"/>
      <c r="B19" s="54" t="inlineStr">
        <is>
          <t>STATIS_CYCLE</t>
        </is>
      </c>
      <c r="C19" s="54" t="inlineStr">
        <is>
          <t>VARCHAR2(2)</t>
        </is>
      </c>
      <c r="D19" s="54" t="n"/>
      <c r="E19" s="32" t="inlineStr">
        <is>
          <t>统计周期(月/季/年)</t>
        </is>
      </c>
      <c r="F19" s="32" t="n"/>
      <c r="G19" s="32" t="n"/>
      <c r="H19" s="54" t="n"/>
      <c r="I19" s="42" t="n"/>
      <c r="J19" s="42" t="n"/>
      <c r="L19" s="32" t="n"/>
      <c r="M19" s="32" t="n"/>
      <c r="N19" s="33" t="n"/>
      <c r="O19" s="34" t="n"/>
      <c r="P19" s="32" t="n"/>
      <c r="Q19" s="32" t="n"/>
    </row>
    <row r="20" ht="13.95" customFormat="1" customHeight="1" s="5">
      <c r="A20" s="24" t="n"/>
      <c r="B20" s="54" t="n"/>
      <c r="C20" s="54" t="n"/>
      <c r="D20" s="54" t="n"/>
      <c r="E20" s="54" t="n"/>
      <c r="F20" s="28" t="n"/>
      <c r="G20" s="28" t="n"/>
      <c r="H20" s="29" t="n"/>
      <c r="I20" s="30" t="n"/>
      <c r="J20" s="30" t="n"/>
      <c r="K20" s="31" t="n"/>
      <c r="L20" s="32" t="n"/>
      <c r="M20" s="32" t="n"/>
      <c r="N20" s="33" t="n"/>
      <c r="O20" s="34" t="n"/>
      <c r="P20" s="32" t="n"/>
      <c r="Q20" s="32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35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36" t="inlineStr">
        <is>
          <t>日期</t>
        </is>
      </c>
      <c r="C22" s="36" t="inlineStr">
        <is>
          <t>修改人</t>
        </is>
      </c>
      <c r="D22" s="36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37" t="inlineStr">
        <is>
          <t>关联表英文名称</t>
        </is>
      </c>
      <c r="M22" s="38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39" t="inlineStr">
        <is>
          <t>关联条件</t>
        </is>
      </c>
      <c r="Q22" s="18" t="n"/>
    </row>
    <row r="23" ht="11.4" customFormat="1" customHeight="1" s="4">
      <c r="B23" s="40" t="n"/>
      <c r="C23" s="41" t="n"/>
      <c r="D23" s="42" t="n"/>
      <c r="E23" s="11" t="n"/>
      <c r="F23" s="11" t="n"/>
      <c r="G23" s="11" t="n"/>
      <c r="H23" s="11" t="n"/>
      <c r="I23" s="11" t="n"/>
      <c r="J23" s="13" t="n"/>
      <c r="L23" s="32" t="n"/>
      <c r="M23" s="32" t="n"/>
      <c r="N23" s="33" t="n"/>
      <c r="O23" s="34" t="n"/>
      <c r="P23" s="43" t="n"/>
      <c r="Q23" s="18" t="n"/>
    </row>
    <row r="24" customFormat="1" s="4">
      <c r="L24" s="32" t="n"/>
      <c r="M24" s="32" t="n"/>
      <c r="N24" s="33" t="n"/>
      <c r="O24" s="34" t="n"/>
      <c r="P24" s="43" t="n"/>
      <c r="Q24" s="18" t="n"/>
    </row>
    <row r="25" customFormat="1" s="4">
      <c r="L25" s="32" t="n"/>
      <c r="M25" s="32" t="n"/>
      <c r="N25" s="33" t="n"/>
      <c r="O25" s="34" t="n"/>
      <c r="P25" s="43" t="n"/>
      <c r="Q25" s="18" t="n"/>
    </row>
    <row r="26" ht="13.95" customHeight="1" s="1">
      <c r="L26" s="32" t="n"/>
      <c r="M26" s="32" t="n"/>
      <c r="N26" s="33" t="n"/>
      <c r="O26" s="34" t="n"/>
      <c r="P26" s="44" t="n"/>
      <c r="Q26" s="18" t="n"/>
    </row>
    <row r="27" ht="13.95" customHeight="1" s="1">
      <c r="L27" s="45" t="n"/>
      <c r="M27" s="46" t="n"/>
      <c r="N27" s="46" t="n"/>
      <c r="O27" s="46" t="n"/>
      <c r="P27" s="44" t="n"/>
      <c r="Q27" s="18" t="n"/>
    </row>
    <row r="28" ht="13.95" customHeight="1" s="1">
      <c r="L28" s="47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48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14.1111111111111" customWidth="1" style="6" min="3" max="3"/>
    <col width="15.2222222222222" customWidth="1" style="6" min="4" max="4"/>
    <col width="20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新客经营统计表</t>
        </is>
      </c>
      <c r="D2" s="11" t="n"/>
      <c r="E2" s="11" t="n"/>
      <c r="F2" s="12" t="inlineStr">
        <is>
          <t>ADS_CUST_NEW_CUST_STATIS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9">
      <c r="A6" s="50" t="n"/>
      <c r="B6" s="32" t="inlineStr">
        <is>
          <t>PERSN_LEGAL_BK_CODE</t>
        </is>
      </c>
      <c r="C6" s="32" t="inlineStr">
        <is>
          <t>VARCHAR2(4)</t>
        </is>
      </c>
      <c r="D6" s="32" t="n"/>
      <c r="E6" s="32" t="inlineStr">
        <is>
          <t>法人行号</t>
        </is>
      </c>
      <c r="F6" s="32" t="n"/>
      <c r="G6" s="32" t="n"/>
      <c r="H6" s="51" t="n"/>
      <c r="I6" s="52" t="n"/>
      <c r="J6" s="52" t="n"/>
      <c r="L6" s="32" t="n"/>
      <c r="M6" s="32" t="n"/>
      <c r="N6" s="33" t="n"/>
      <c r="O6" s="34" t="n"/>
      <c r="P6" s="32" t="n"/>
      <c r="Q6" s="32" t="n"/>
    </row>
    <row r="7" ht="13.95" customFormat="1" customHeight="1" s="49">
      <c r="A7" s="24" t="n"/>
      <c r="B7" s="32" t="inlineStr">
        <is>
          <t>DATA_DATE</t>
        </is>
      </c>
      <c r="C7" s="32" t="inlineStr">
        <is>
          <t>VARCHAR2(8)</t>
        </is>
      </c>
      <c r="D7" s="32" t="n"/>
      <c r="E7" s="32" t="inlineStr">
        <is>
          <t>数据日期</t>
        </is>
      </c>
      <c r="F7" s="32" t="n"/>
      <c r="G7" s="32" t="n"/>
      <c r="H7" s="51" t="n"/>
      <c r="I7" s="52" t="n"/>
      <c r="J7" s="52" t="n"/>
      <c r="L7" s="32" t="n"/>
      <c r="M7" s="32" t="n"/>
      <c r="N7" s="33" t="n"/>
      <c r="O7" s="34" t="n"/>
      <c r="P7" s="32" t="n"/>
      <c r="Q7" s="32" t="n"/>
    </row>
    <row r="8" ht="13.95" customFormat="1" customHeight="1" s="49">
      <c r="A8" s="24" t="n"/>
      <c r="B8" s="32" t="inlineStr">
        <is>
          <t>STATIS_OBJ</t>
        </is>
      </c>
      <c r="C8" s="32" t="inlineStr">
        <is>
          <t>VARCHAR2(20)</t>
        </is>
      </c>
      <c r="D8" s="32" t="n"/>
      <c r="E8" s="32" t="inlineStr">
        <is>
          <t>统计对象</t>
        </is>
      </c>
      <c r="F8" s="32" t="n"/>
      <c r="G8" s="32" t="n"/>
      <c r="H8" s="51" t="n"/>
      <c r="I8" s="52" t="n"/>
      <c r="J8" s="52" t="n"/>
      <c r="L8" s="32" t="n"/>
      <c r="M8" s="32" t="n"/>
      <c r="N8" s="33" t="n"/>
      <c r="O8" s="34" t="n"/>
      <c r="P8" s="32" t="n"/>
      <c r="Q8" s="32" t="n"/>
    </row>
    <row r="9" ht="13.95" customFormat="1" customHeight="1" s="5">
      <c r="A9" s="50" t="n"/>
      <c r="B9" s="32" t="inlineStr">
        <is>
          <t>STATIS_CYCLE</t>
        </is>
      </c>
      <c r="C9" s="32" t="inlineStr">
        <is>
          <t>VARCHAR2(2)</t>
        </is>
      </c>
      <c r="D9" s="32" t="n"/>
      <c r="E9" s="32" t="inlineStr">
        <is>
          <t>统计周期(月/季/年)</t>
        </is>
      </c>
      <c r="F9" s="32" t="n"/>
      <c r="G9" s="32" t="n"/>
      <c r="H9" s="42" t="n"/>
      <c r="I9" s="42" t="n"/>
      <c r="J9" s="53" t="n"/>
      <c r="L9" s="32" t="n"/>
      <c r="M9" s="32" t="n"/>
      <c r="N9" s="33" t="n"/>
      <c r="O9" s="34" t="n"/>
      <c r="P9" s="32" t="n"/>
      <c r="Q9" s="32" t="n"/>
    </row>
    <row r="10" ht="13.95" customFormat="1" customHeight="1" s="5">
      <c r="A10" s="24" t="n"/>
      <c r="B10" s="32" t="inlineStr">
        <is>
          <t>NEW_CUST_CYCLE</t>
        </is>
      </c>
      <c r="C10" s="32" t="inlineStr">
        <is>
          <t>VARCHAR2(1)</t>
        </is>
      </c>
      <c r="D10" s="32" t="n"/>
      <c r="E10" s="32" t="inlineStr">
        <is>
          <t>新客周期</t>
        </is>
      </c>
      <c r="F10" s="32" t="n"/>
      <c r="G10" s="32" t="n"/>
      <c r="H10" s="42" t="n"/>
      <c r="I10" s="42" t="n"/>
      <c r="J10" s="53" t="n"/>
      <c r="L10" s="32" t="n"/>
      <c r="M10" s="32" t="n"/>
      <c r="N10" s="33" t="n"/>
      <c r="O10" s="34" t="n"/>
      <c r="P10" s="32" t="n"/>
      <c r="Q10" s="32" t="n"/>
    </row>
    <row r="11" ht="13.95" customFormat="1" customHeight="1" s="49">
      <c r="A11" s="24" t="n"/>
      <c r="B11" s="32" t="inlineStr">
        <is>
          <t>NEW_CUST_CNT</t>
        </is>
      </c>
      <c r="C11" s="32" t="inlineStr">
        <is>
          <t>NUMBER(8)</t>
        </is>
      </c>
      <c r="D11" s="32" t="n"/>
      <c r="E11" s="32" t="inlineStr">
        <is>
          <t>新客数</t>
        </is>
      </c>
      <c r="F11" s="32" t="n"/>
      <c r="G11" s="32" t="n"/>
      <c r="H11" s="51" t="n"/>
      <c r="I11" s="52" t="n"/>
      <c r="J11" s="52" t="n"/>
      <c r="L11" s="32" t="n"/>
      <c r="M11" s="32" t="n"/>
      <c r="N11" s="33" t="n"/>
      <c r="O11" s="34" t="n"/>
      <c r="P11" s="32" t="n"/>
      <c r="Q11" s="32" t="n"/>
    </row>
    <row r="12" ht="13.95" customFormat="1" customHeight="1" s="5">
      <c r="A12" s="24" t="n"/>
      <c r="B12" s="32" t="inlineStr">
        <is>
          <t>CNTCT_CUST_CNT</t>
        </is>
      </c>
      <c r="C12" s="32" t="inlineStr">
        <is>
          <t>NUMBER(8)</t>
        </is>
      </c>
      <c r="D12" s="32" t="n"/>
      <c r="E12" s="32" t="inlineStr">
        <is>
          <t>已接触客户</t>
        </is>
      </c>
      <c r="F12" s="32" t="n"/>
      <c r="G12" s="32" t="n"/>
      <c r="H12" s="54" t="n"/>
      <c r="I12" s="55" t="n"/>
      <c r="J12" s="42" t="n"/>
      <c r="L12" s="32" t="n"/>
      <c r="M12" s="32" t="n"/>
      <c r="N12" s="33" t="n"/>
      <c r="O12" s="34" t="n"/>
      <c r="P12" s="32" t="n"/>
      <c r="Q12" s="32" t="n"/>
    </row>
    <row r="13" ht="13.95" customFormat="1" customHeight="1" s="5">
      <c r="A13" s="50" t="n"/>
      <c r="B13" s="32" t="inlineStr">
        <is>
          <t>ASSET_BAL_SEG1_CUST_CNT</t>
        </is>
      </c>
      <c r="C13" s="32" t="inlineStr">
        <is>
          <t>NUMBER(8)</t>
        </is>
      </c>
      <c r="D13" s="32" t="n"/>
      <c r="E13" s="32" t="inlineStr">
        <is>
          <t>资产余额区间1客户数</t>
        </is>
      </c>
      <c r="F13" s="32" t="n"/>
      <c r="G13" s="32" t="n"/>
      <c r="H13" s="54" t="n"/>
      <c r="I13" s="55" t="n"/>
      <c r="J13" s="42" t="n"/>
      <c r="L13" s="32" t="n"/>
      <c r="M13" s="32" t="n"/>
      <c r="N13" s="33" t="n"/>
      <c r="O13" s="34" t="n"/>
      <c r="P13" s="32" t="n"/>
      <c r="Q13" s="32" t="n"/>
    </row>
    <row r="14" ht="13.8" customFormat="1" customHeight="1" s="5">
      <c r="A14" s="50" t="n"/>
      <c r="B14" s="32" t="inlineStr">
        <is>
          <t>ASSET_BAL_SEG2_CUST_CNT</t>
        </is>
      </c>
      <c r="C14" s="32" t="inlineStr">
        <is>
          <t>NUMBER(8)</t>
        </is>
      </c>
      <c r="D14" s="32" t="n"/>
      <c r="E14" s="32" t="inlineStr">
        <is>
          <t>资产余额区间2客户数</t>
        </is>
      </c>
      <c r="F14" s="32" t="n"/>
      <c r="G14" s="32" t="n"/>
      <c r="H14" s="54" t="n"/>
      <c r="I14" s="42" t="n"/>
      <c r="J14" s="53" t="n"/>
      <c r="L14" s="32" t="n"/>
      <c r="M14" s="32" t="n"/>
      <c r="N14" s="33" t="n"/>
      <c r="O14" s="34" t="n"/>
      <c r="P14" s="32" t="n"/>
      <c r="Q14" s="32" t="n"/>
    </row>
    <row r="15" ht="13.8" customFormat="1" customHeight="1" s="5">
      <c r="A15" s="24" t="n"/>
      <c r="B15" s="32" t="inlineStr">
        <is>
          <t>ASSET_BAL_SEG3_CUST_CNT</t>
        </is>
      </c>
      <c r="C15" s="32" t="inlineStr">
        <is>
          <t>NUMBER(8)</t>
        </is>
      </c>
      <c r="D15" s="32" t="n"/>
      <c r="E15" s="32" t="inlineStr">
        <is>
          <t>资产余额区间3客户数</t>
        </is>
      </c>
      <c r="F15" s="32" t="n"/>
      <c r="G15" s="32" t="n"/>
      <c r="H15" s="54" t="n"/>
      <c r="I15" s="42" t="n"/>
      <c r="J15" s="53" t="n"/>
      <c r="L15" s="32" t="n"/>
      <c r="M15" s="32" t="n"/>
      <c r="N15" s="33" t="n"/>
      <c r="O15" s="34" t="n"/>
      <c r="P15" s="32" t="n"/>
      <c r="Q15" s="32" t="n"/>
    </row>
    <row r="16" ht="13.95" customFormat="1" customHeight="1" s="5">
      <c r="A16" s="24" t="n"/>
      <c r="B16" s="32" t="inlineStr">
        <is>
          <t>ASSET_BAL_SEG4_CUST_CNT</t>
        </is>
      </c>
      <c r="C16" s="32" t="inlineStr">
        <is>
          <t>NUMBER(8)</t>
        </is>
      </c>
      <c r="D16" s="32" t="n"/>
      <c r="E16" s="32" t="inlineStr">
        <is>
          <t>资产余额区间4客户数</t>
        </is>
      </c>
      <c r="F16" s="32" t="n"/>
      <c r="G16" s="32" t="n"/>
      <c r="H16" s="54" t="n"/>
      <c r="I16" s="42" t="n"/>
      <c r="J16" s="53" t="n"/>
      <c r="L16" s="32" t="n"/>
      <c r="M16" s="32" t="n"/>
      <c r="N16" s="33" t="n"/>
      <c r="O16" s="34" t="n"/>
      <c r="P16" s="32" t="n"/>
      <c r="Q16" s="32" t="n"/>
    </row>
    <row r="17" ht="13.95" customFormat="1" customHeight="1" s="5">
      <c r="A17" s="24" t="n"/>
      <c r="B17" s="32" t="inlineStr">
        <is>
          <t>ASSET_BAL_SEG5_CUST_CNT</t>
        </is>
      </c>
      <c r="C17" s="32" t="inlineStr">
        <is>
          <t>NUMBER(8)</t>
        </is>
      </c>
      <c r="D17" s="32" t="n"/>
      <c r="E17" s="32" t="inlineStr">
        <is>
          <t>资产余额区间5客户数</t>
        </is>
      </c>
      <c r="F17" s="32" t="n"/>
      <c r="G17" s="32" t="n"/>
      <c r="H17" s="54" t="n"/>
      <c r="I17" s="42" t="n"/>
      <c r="J17" s="42" t="n"/>
      <c r="L17" s="32" t="n"/>
      <c r="M17" s="32" t="n"/>
      <c r="N17" s="33" t="n"/>
      <c r="O17" s="34" t="n"/>
      <c r="P17" s="32" t="n"/>
      <c r="Q17" s="32" t="n"/>
    </row>
    <row r="18" ht="13.95" customFormat="1" customHeight="1" s="5">
      <c r="A18" s="24" t="n"/>
      <c r="B18" s="32" t="inlineStr">
        <is>
          <t>CNTCT_RATE</t>
        </is>
      </c>
      <c r="C18" s="32" t="inlineStr">
        <is>
          <t>NUMBER(20,2)</t>
        </is>
      </c>
      <c r="D18" s="32" t="n"/>
      <c r="E18" s="32" t="inlineStr">
        <is>
          <t>接触率</t>
        </is>
      </c>
      <c r="F18" s="32" t="n"/>
      <c r="G18" s="32" t="n"/>
      <c r="H18" s="54" t="n"/>
      <c r="I18" s="42" t="n"/>
      <c r="J18" s="42" t="n"/>
      <c r="L18" s="32" t="n"/>
      <c r="M18" s="32" t="n"/>
      <c r="N18" s="33" t="n"/>
      <c r="O18" s="34" t="n"/>
      <c r="P18" s="32" t="n"/>
      <c r="Q18" s="32" t="n"/>
    </row>
    <row r="19" ht="13.95" customFormat="1" customHeight="1" s="5">
      <c r="A19" s="24" t="n"/>
      <c r="B19" s="32" t="inlineStr">
        <is>
          <t>KYC_CUST_CNT</t>
        </is>
      </c>
      <c r="C19" s="32" t="inlineStr">
        <is>
          <t>NUMBER(8)</t>
        </is>
      </c>
      <c r="D19" s="32" t="n"/>
      <c r="E19" s="32" t="inlineStr">
        <is>
          <t>KYC客户</t>
        </is>
      </c>
      <c r="F19" s="32" t="n"/>
      <c r="G19" s="32" t="n"/>
      <c r="H19" s="54" t="n"/>
      <c r="I19" s="42" t="n"/>
      <c r="J19" s="42" t="n"/>
      <c r="L19" s="32" t="n"/>
      <c r="M19" s="32" t="n"/>
      <c r="N19" s="33" t="n"/>
      <c r="O19" s="34" t="n"/>
      <c r="P19" s="32" t="n"/>
      <c r="Q19" s="32" t="n"/>
    </row>
    <row r="20" ht="13.95" customFormat="1" customHeight="1" s="5">
      <c r="A20" s="24" t="n"/>
      <c r="B20" s="32" t="inlineStr">
        <is>
          <t>COMP_RATE</t>
        </is>
      </c>
      <c r="C20" s="32" t="inlineStr">
        <is>
          <t>NUMBER(20,2)</t>
        </is>
      </c>
      <c r="D20" s="32" t="n"/>
      <c r="E20" s="32" t="inlineStr">
        <is>
          <t>完成率</t>
        </is>
      </c>
      <c r="F20" s="28" t="n"/>
      <c r="G20" s="28" t="n"/>
      <c r="H20" s="29" t="n"/>
      <c r="I20" s="30" t="n"/>
      <c r="J20" s="30" t="n"/>
      <c r="K20" s="31" t="n"/>
      <c r="L20" s="32" t="n"/>
      <c r="M20" s="32" t="n"/>
      <c r="N20" s="33" t="n"/>
      <c r="O20" s="34" t="n"/>
      <c r="P20" s="32" t="n"/>
      <c r="Q20" s="32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35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36" t="inlineStr">
        <is>
          <t>日期</t>
        </is>
      </c>
      <c r="C22" s="36" t="inlineStr">
        <is>
          <t>修改人</t>
        </is>
      </c>
      <c r="D22" s="36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37" t="inlineStr">
        <is>
          <t>关联表英文名称</t>
        </is>
      </c>
      <c r="M22" s="38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39" t="inlineStr">
        <is>
          <t>关联条件</t>
        </is>
      </c>
      <c r="Q22" s="18" t="n"/>
    </row>
    <row r="23" ht="11.4" customFormat="1" customHeight="1" s="4">
      <c r="B23" s="40" t="n"/>
      <c r="C23" s="41" t="n"/>
      <c r="D23" s="42" t="n"/>
      <c r="E23" s="11" t="n"/>
      <c r="F23" s="11" t="n"/>
      <c r="G23" s="11" t="n"/>
      <c r="H23" s="11" t="n"/>
      <c r="I23" s="11" t="n"/>
      <c r="J23" s="13" t="n"/>
      <c r="L23" s="32" t="n"/>
      <c r="M23" s="32" t="n"/>
      <c r="N23" s="33" t="n"/>
      <c r="O23" s="34" t="n"/>
      <c r="P23" s="43" t="n"/>
      <c r="Q23" s="18" t="n"/>
    </row>
    <row r="24" customFormat="1" s="4">
      <c r="L24" s="32" t="n"/>
      <c r="M24" s="32" t="n"/>
      <c r="N24" s="33" t="n"/>
      <c r="O24" s="34" t="n"/>
      <c r="P24" s="43" t="n"/>
      <c r="Q24" s="18" t="n"/>
    </row>
    <row r="25" customFormat="1" s="4">
      <c r="L25" s="32" t="n"/>
      <c r="M25" s="32" t="n"/>
      <c r="N25" s="33" t="n"/>
      <c r="O25" s="34" t="n"/>
      <c r="P25" s="43" t="n"/>
      <c r="Q25" s="18" t="n"/>
    </row>
    <row r="26" ht="13.95" customHeight="1" s="1">
      <c r="L26" s="32" t="n"/>
      <c r="M26" s="32" t="n"/>
      <c r="N26" s="33" t="n"/>
      <c r="O26" s="34" t="n"/>
      <c r="P26" s="44" t="n"/>
      <c r="Q26" s="18" t="n"/>
    </row>
    <row r="27" ht="13.95" customHeight="1" s="1">
      <c r="L27" s="45" t="n"/>
      <c r="M27" s="46" t="n"/>
      <c r="N27" s="46" t="n"/>
      <c r="O27" s="46" t="n"/>
      <c r="P27" s="44" t="n"/>
      <c r="Q27" s="18" t="n"/>
    </row>
    <row r="28" ht="13.95" customHeight="1" s="1">
      <c r="L28" s="47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48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15.2222222222222" customWidth="1" style="6" min="3" max="4"/>
    <col width="20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睡眠户明细表</t>
        </is>
      </c>
      <c r="D2" s="11" t="n"/>
      <c r="E2" s="11" t="n"/>
      <c r="F2" s="12" t="inlineStr">
        <is>
          <t>ADS_CUST_SLEEP_WAKE_DTL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9">
      <c r="A6" s="50" t="n"/>
      <c r="B6" s="32" t="inlineStr">
        <is>
          <t>PERSN_LEGAL_BK_CODE</t>
        </is>
      </c>
      <c r="C6" s="32" t="inlineStr">
        <is>
          <t>VARCHAR2(4)</t>
        </is>
      </c>
      <c r="D6" s="32" t="n"/>
      <c r="E6" s="32" t="inlineStr">
        <is>
          <t>法人行号</t>
        </is>
      </c>
      <c r="F6" s="32" t="n"/>
      <c r="G6" s="32" t="n"/>
      <c r="H6" s="51" t="n"/>
      <c r="I6" s="52" t="n"/>
      <c r="J6" s="52" t="n"/>
      <c r="L6" s="32" t="n"/>
      <c r="M6" s="32" t="n"/>
      <c r="N6" s="33" t="n"/>
      <c r="O6" s="34" t="n"/>
      <c r="P6" s="32" t="n"/>
      <c r="Q6" s="32" t="n"/>
    </row>
    <row r="7" ht="13.95" customFormat="1" customHeight="1" s="49">
      <c r="A7" s="24" t="n"/>
      <c r="B7" s="32" t="inlineStr">
        <is>
          <t>DATA_DATE</t>
        </is>
      </c>
      <c r="C7" s="32" t="inlineStr">
        <is>
          <t>VARCHAR2(8)</t>
        </is>
      </c>
      <c r="D7" s="32" t="n"/>
      <c r="E7" s="32" t="inlineStr">
        <is>
          <t>数据日期</t>
        </is>
      </c>
      <c r="F7" s="32" t="n"/>
      <c r="G7" s="32" t="n"/>
      <c r="H7" s="51" t="n"/>
      <c r="I7" s="52" t="n"/>
      <c r="J7" s="52" t="n"/>
      <c r="L7" s="32" t="n"/>
      <c r="M7" s="32" t="n"/>
      <c r="N7" s="33" t="n"/>
      <c r="O7" s="34" t="n"/>
      <c r="P7" s="32" t="n"/>
      <c r="Q7" s="32" t="n"/>
    </row>
    <row r="8" ht="13.95" customFormat="1" customHeight="1" s="49">
      <c r="A8" s="24" t="n"/>
      <c r="B8" s="32" t="inlineStr">
        <is>
          <t>CUST_ID</t>
        </is>
      </c>
      <c r="C8" s="32" t="inlineStr">
        <is>
          <t>VARCHAR2(20)</t>
        </is>
      </c>
      <c r="D8" s="32" t="n"/>
      <c r="E8" s="32" t="inlineStr">
        <is>
          <t>客户编号</t>
        </is>
      </c>
      <c r="F8" s="32" t="n"/>
      <c r="G8" s="32" t="n"/>
      <c r="H8" s="51" t="n"/>
      <c r="I8" s="52" t="n"/>
      <c r="J8" s="52" t="n"/>
      <c r="L8" s="32" t="n"/>
      <c r="M8" s="32" t="n"/>
      <c r="N8" s="33" t="n"/>
      <c r="O8" s="34" t="n"/>
      <c r="P8" s="32" t="n"/>
      <c r="Q8" s="32" t="n"/>
    </row>
    <row r="9" ht="13.95" customFormat="1" customHeight="1" s="5">
      <c r="A9" s="50" t="n"/>
      <c r="B9" s="32" t="inlineStr">
        <is>
          <t>CUST_NAME</t>
        </is>
      </c>
      <c r="C9" s="32" t="inlineStr">
        <is>
          <t>VARCHAR2(100)</t>
        </is>
      </c>
      <c r="D9" s="32" t="n"/>
      <c r="E9" s="32" t="inlineStr">
        <is>
          <t>客户名称</t>
        </is>
      </c>
      <c r="F9" s="32" t="n"/>
      <c r="G9" s="32" t="n"/>
      <c r="H9" s="42" t="n"/>
      <c r="I9" s="42" t="n"/>
      <c r="J9" s="53" t="n"/>
      <c r="L9" s="32" t="n"/>
      <c r="M9" s="32" t="n"/>
      <c r="N9" s="33" t="n"/>
      <c r="O9" s="34" t="n"/>
      <c r="P9" s="32" t="n"/>
      <c r="Q9" s="32" t="n"/>
    </row>
    <row r="10" ht="13.95" customFormat="1" customHeight="1" s="5">
      <c r="A10" s="24" t="n"/>
      <c r="B10" s="32" t="inlineStr">
        <is>
          <t>CUST_LVL</t>
        </is>
      </c>
      <c r="C10" s="32" t="inlineStr">
        <is>
          <t>VARCHAR2(2)</t>
        </is>
      </c>
      <c r="D10" s="32" t="n"/>
      <c r="E10" s="32" t="inlineStr">
        <is>
          <t>客户等级</t>
        </is>
      </c>
      <c r="F10" s="32" t="n"/>
      <c r="G10" s="32" t="n"/>
      <c r="H10" s="42" t="n"/>
      <c r="I10" s="42" t="n"/>
      <c r="J10" s="53" t="n"/>
      <c r="L10" s="32" t="n"/>
      <c r="M10" s="32" t="n"/>
      <c r="N10" s="33" t="n"/>
      <c r="O10" s="34" t="n"/>
      <c r="P10" s="32" t="n"/>
      <c r="Q10" s="32" t="n"/>
    </row>
    <row r="11" ht="13.95" customFormat="1" customHeight="1" s="49">
      <c r="A11" s="24" t="n"/>
      <c r="B11" s="32" t="inlineStr">
        <is>
          <t>DEPO_CURNT_DEPO_BAL</t>
        </is>
      </c>
      <c r="C11" s="32" t="inlineStr">
        <is>
          <t>NUMBER(20,2)</t>
        </is>
      </c>
      <c r="D11" s="32" t="n"/>
      <c r="E11" s="32" t="inlineStr">
        <is>
          <t>活期余额</t>
        </is>
      </c>
      <c r="F11" s="32" t="n"/>
      <c r="G11" s="32" t="n"/>
      <c r="H11" s="51" t="n"/>
      <c r="I11" s="52" t="n"/>
      <c r="J11" s="52" t="n"/>
      <c r="L11" s="32" t="n"/>
      <c r="M11" s="32" t="n"/>
      <c r="N11" s="33" t="n"/>
      <c r="O11" s="34" t="n"/>
      <c r="P11" s="32" t="n"/>
      <c r="Q11" s="32" t="n"/>
    </row>
    <row r="12" ht="13.95" customFormat="1" customHeight="1" s="5">
      <c r="A12" s="24" t="n"/>
      <c r="B12" s="32" t="inlineStr">
        <is>
          <t>FIXD_DEPO_BAL</t>
        </is>
      </c>
      <c r="C12" s="32" t="inlineStr">
        <is>
          <t>NUMBER(20,2)</t>
        </is>
      </c>
      <c r="D12" s="32" t="n"/>
      <c r="E12" s="32" t="inlineStr">
        <is>
          <t>定期余额</t>
        </is>
      </c>
      <c r="F12" s="32" t="n"/>
      <c r="G12" s="32" t="n"/>
      <c r="H12" s="54" t="n"/>
      <c r="I12" s="55" t="n"/>
      <c r="J12" s="42" t="n"/>
      <c r="L12" s="32" t="n"/>
      <c r="M12" s="32" t="n"/>
      <c r="N12" s="33" t="n"/>
      <c r="O12" s="34" t="n"/>
      <c r="P12" s="32" t="n"/>
      <c r="Q12" s="32" t="n"/>
    </row>
    <row r="13" ht="13.95" customFormat="1" customHeight="1" s="5">
      <c r="A13" s="50" t="n"/>
      <c r="B13" s="32" t="inlineStr">
        <is>
          <t>FIN_AMT</t>
        </is>
      </c>
      <c r="C13" s="32" t="inlineStr">
        <is>
          <t>NUMBER(20,2)</t>
        </is>
      </c>
      <c r="D13" s="32" t="n"/>
      <c r="E13" s="32" t="inlineStr">
        <is>
          <t>理财余额</t>
        </is>
      </c>
      <c r="F13" s="32" t="n"/>
      <c r="G13" s="32" t="n"/>
      <c r="H13" s="54" t="n"/>
      <c r="I13" s="55" t="n"/>
      <c r="J13" s="42" t="n"/>
      <c r="L13" s="32" t="n"/>
      <c r="M13" s="32" t="n"/>
      <c r="N13" s="33" t="n"/>
      <c r="O13" s="34" t="n"/>
      <c r="P13" s="32" t="n"/>
      <c r="Q13" s="32" t="n"/>
    </row>
    <row r="14" ht="13.8" customFormat="1" customHeight="1" s="5">
      <c r="A14" s="50" t="n"/>
      <c r="B14" s="32" t="inlineStr">
        <is>
          <t>CNTCT_STATE</t>
        </is>
      </c>
      <c r="C14" s="32" t="inlineStr">
        <is>
          <t>VARCHAR2(1)</t>
        </is>
      </c>
      <c r="D14" s="32" t="n"/>
      <c r="E14" s="32" t="inlineStr">
        <is>
          <t>接触状态</t>
        </is>
      </c>
      <c r="F14" s="32" t="n"/>
      <c r="G14" s="32" t="n"/>
      <c r="H14" s="54" t="n"/>
      <c r="I14" s="42" t="n"/>
      <c r="J14" s="53" t="n"/>
      <c r="L14" s="32" t="n"/>
      <c r="M14" s="32" t="n"/>
      <c r="N14" s="33" t="n"/>
      <c r="O14" s="34" t="n"/>
      <c r="P14" s="32" t="n"/>
      <c r="Q14" s="32" t="n"/>
    </row>
    <row r="15" ht="13.8" customFormat="1" customHeight="1" s="5">
      <c r="A15" s="24" t="n"/>
      <c r="B15" s="32" t="inlineStr">
        <is>
          <t>WAKE_STATE</t>
        </is>
      </c>
      <c r="C15" s="32" t="inlineStr">
        <is>
          <t>VARCHAR2(1)</t>
        </is>
      </c>
      <c r="D15" s="32" t="n"/>
      <c r="E15" s="32" t="inlineStr">
        <is>
          <t>唤醒状态</t>
        </is>
      </c>
      <c r="F15" s="32" t="n"/>
      <c r="G15" s="32" t="n"/>
      <c r="H15" s="54" t="n"/>
      <c r="I15" s="42" t="n"/>
      <c r="J15" s="53" t="n"/>
      <c r="L15" s="32" t="n"/>
      <c r="M15" s="32" t="n"/>
      <c r="N15" s="33" t="n"/>
      <c r="O15" s="34" t="n"/>
      <c r="P15" s="32" t="n"/>
      <c r="Q15" s="32" t="n"/>
    </row>
    <row r="16" ht="13.95" customFormat="1" customHeight="1" s="5">
      <c r="A16" s="24" t="n"/>
      <c r="B16" s="32" t="inlineStr">
        <is>
          <t>POST_ID</t>
        </is>
      </c>
      <c r="C16" s="32" t="inlineStr">
        <is>
          <t>VARCHAR2(20)</t>
        </is>
      </c>
      <c r="D16" s="32" t="n"/>
      <c r="E16" s="32" t="inlineStr">
        <is>
          <t>管户经理</t>
        </is>
      </c>
      <c r="F16" s="32" t="n"/>
      <c r="G16" s="32" t="n"/>
      <c r="H16" s="54" t="n"/>
      <c r="I16" s="42" t="n"/>
      <c r="J16" s="53" t="n"/>
      <c r="L16" s="32" t="n"/>
      <c r="M16" s="32" t="n"/>
      <c r="N16" s="33" t="n"/>
      <c r="O16" s="34" t="n"/>
      <c r="P16" s="32" t="n"/>
      <c r="Q16" s="32" t="n"/>
    </row>
    <row r="17" ht="13.95" customFormat="1" customHeight="1" s="5">
      <c r="A17" s="24" t="n"/>
      <c r="B17" s="32" t="inlineStr">
        <is>
          <t>ORG_ID</t>
        </is>
      </c>
      <c r="C17" s="32" t="inlineStr">
        <is>
          <t>VARCHAR2(7)</t>
        </is>
      </c>
      <c r="D17" s="32" t="n"/>
      <c r="E17" s="32" t="inlineStr">
        <is>
          <t>归属机构</t>
        </is>
      </c>
      <c r="F17" s="32" t="n"/>
      <c r="G17" s="32" t="n"/>
      <c r="H17" s="54" t="n"/>
      <c r="I17" s="42" t="n"/>
      <c r="J17" s="42" t="n"/>
      <c r="L17" s="32" t="n"/>
      <c r="M17" s="32" t="n"/>
      <c r="N17" s="33" t="n"/>
      <c r="O17" s="34" t="n"/>
      <c r="P17" s="32" t="n"/>
      <c r="Q17" s="32" t="n"/>
    </row>
    <row r="18" ht="13.95" customFormat="1" customHeight="1" s="5">
      <c r="A18" s="24" t="n"/>
      <c r="B18" s="32" t="inlineStr">
        <is>
          <t>STATIS_CYCLE</t>
        </is>
      </c>
      <c r="C18" s="32" t="inlineStr">
        <is>
          <t>VARCHAR2(2)</t>
        </is>
      </c>
      <c r="D18" s="32" t="n"/>
      <c r="E18" s="32" t="inlineStr">
        <is>
          <t>统计周期(月/季/年)</t>
        </is>
      </c>
      <c r="F18" s="32" t="n"/>
      <c r="G18" s="32" t="n"/>
      <c r="H18" s="54" t="n"/>
      <c r="I18" s="42" t="n"/>
      <c r="J18" s="42" t="n"/>
      <c r="L18" s="32" t="n"/>
      <c r="M18" s="32" t="n"/>
      <c r="N18" s="33" t="n"/>
      <c r="O18" s="34" t="n"/>
      <c r="P18" s="32" t="n"/>
      <c r="Q18" s="32" t="n"/>
    </row>
    <row r="19" ht="13.95" customFormat="1" customHeight="1" s="5">
      <c r="A19" s="24" t="n"/>
      <c r="B19" s="32" t="n"/>
      <c r="C19" s="32" t="n"/>
      <c r="D19" s="32" t="n"/>
      <c r="E19" s="58" t="n"/>
      <c r="F19" s="32" t="n"/>
      <c r="G19" s="32" t="n"/>
      <c r="H19" s="54" t="n"/>
      <c r="I19" s="42" t="n"/>
      <c r="J19" s="42" t="n"/>
      <c r="L19" s="32" t="n"/>
      <c r="M19" s="32" t="n"/>
      <c r="N19" s="33" t="n"/>
      <c r="O19" s="34" t="n"/>
      <c r="P19" s="32" t="n"/>
      <c r="Q19" s="32" t="n"/>
    </row>
    <row r="20" ht="13.95" customFormat="1" customHeight="1" s="5">
      <c r="A20" s="24" t="n"/>
      <c r="B20" s="32" t="n"/>
      <c r="C20" s="32" t="n"/>
      <c r="D20" s="32" t="n"/>
      <c r="E20" s="27" t="n"/>
      <c r="F20" s="28" t="n"/>
      <c r="G20" s="28" t="n"/>
      <c r="H20" s="29" t="n"/>
      <c r="I20" s="30" t="n"/>
      <c r="J20" s="30" t="n"/>
      <c r="K20" s="31" t="n"/>
      <c r="L20" s="32" t="n"/>
      <c r="M20" s="32" t="n"/>
      <c r="N20" s="33" t="n"/>
      <c r="O20" s="34" t="n"/>
      <c r="P20" s="32" t="n"/>
      <c r="Q20" s="32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35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36" t="inlineStr">
        <is>
          <t>日期</t>
        </is>
      </c>
      <c r="C22" s="36" t="inlineStr">
        <is>
          <t>修改人</t>
        </is>
      </c>
      <c r="D22" s="36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37" t="inlineStr">
        <is>
          <t>关联表英文名称</t>
        </is>
      </c>
      <c r="M22" s="38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39" t="inlineStr">
        <is>
          <t>关联条件</t>
        </is>
      </c>
      <c r="Q22" s="18" t="n"/>
    </row>
    <row r="23" ht="11.4" customFormat="1" customHeight="1" s="4">
      <c r="B23" s="40" t="n"/>
      <c r="C23" s="41" t="n"/>
      <c r="D23" s="42" t="n"/>
      <c r="E23" s="11" t="n"/>
      <c r="F23" s="11" t="n"/>
      <c r="G23" s="11" t="n"/>
      <c r="H23" s="11" t="n"/>
      <c r="I23" s="11" t="n"/>
      <c r="J23" s="13" t="n"/>
      <c r="L23" s="32" t="n"/>
      <c r="M23" s="32" t="n"/>
      <c r="N23" s="33" t="n"/>
      <c r="O23" s="34" t="n"/>
      <c r="P23" s="43" t="n"/>
      <c r="Q23" s="18" t="n"/>
    </row>
    <row r="24" customFormat="1" s="4">
      <c r="L24" s="32" t="n"/>
      <c r="M24" s="32" t="n"/>
      <c r="N24" s="33" t="n"/>
      <c r="O24" s="34" t="n"/>
      <c r="P24" s="43" t="n"/>
      <c r="Q24" s="18" t="n"/>
    </row>
    <row r="25" customFormat="1" s="4">
      <c r="L25" s="32" t="n"/>
      <c r="M25" s="32" t="n"/>
      <c r="N25" s="33" t="n"/>
      <c r="O25" s="34" t="n"/>
      <c r="P25" s="43" t="n"/>
      <c r="Q25" s="18" t="n"/>
    </row>
    <row r="26" ht="13.95" customHeight="1" s="1">
      <c r="L26" s="32" t="n"/>
      <c r="M26" s="32" t="n"/>
      <c r="N26" s="33" t="n"/>
      <c r="O26" s="34" t="n"/>
      <c r="P26" s="44" t="n"/>
      <c r="Q26" s="18" t="n"/>
    </row>
    <row r="27" ht="13.95" customHeight="1" s="1">
      <c r="L27" s="45" t="n"/>
      <c r="M27" s="46" t="n"/>
      <c r="N27" s="46" t="n"/>
      <c r="O27" s="46" t="n"/>
      <c r="P27" s="44" t="n"/>
      <c r="Q27" s="18" t="n"/>
    </row>
    <row r="28" ht="13.95" customHeight="1" s="1">
      <c r="L28" s="47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48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2222222222222" customWidth="1" style="6" min="4" max="4"/>
    <col width="20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睡眠户唤醒统计表</t>
        </is>
      </c>
      <c r="D2" s="11" t="n"/>
      <c r="E2" s="11" t="n"/>
      <c r="F2" s="12" t="inlineStr">
        <is>
          <t>ADS_CUST_SLEEP_WAKE_STATIS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9">
      <c r="A6" s="50" t="n"/>
      <c r="B6" s="32" t="inlineStr">
        <is>
          <t>PERSN_LEGAL_BK_CODE</t>
        </is>
      </c>
      <c r="C6" s="32" t="inlineStr">
        <is>
          <t>VARCHAR2(4)</t>
        </is>
      </c>
      <c r="D6" s="32" t="n"/>
      <c r="E6" s="32" t="inlineStr">
        <is>
          <t>法人行号</t>
        </is>
      </c>
      <c r="F6" s="32" t="n"/>
      <c r="G6" s="32" t="n"/>
      <c r="H6" s="51" t="n"/>
      <c r="I6" s="52" t="n"/>
      <c r="J6" s="52" t="n"/>
      <c r="L6" s="32" t="n"/>
      <c r="M6" s="32" t="n"/>
      <c r="N6" s="33" t="n"/>
      <c r="O6" s="34" t="n"/>
      <c r="P6" s="32" t="n"/>
      <c r="Q6" s="32" t="n"/>
    </row>
    <row r="7" ht="13.95" customFormat="1" customHeight="1" s="49">
      <c r="A7" s="24" t="n"/>
      <c r="B7" s="32" t="inlineStr">
        <is>
          <t>DATA_DATE</t>
        </is>
      </c>
      <c r="C7" s="32" t="inlineStr">
        <is>
          <t>VARCHAR2(8)</t>
        </is>
      </c>
      <c r="D7" s="32" t="n"/>
      <c r="E7" s="32" t="inlineStr">
        <is>
          <t>数据日期</t>
        </is>
      </c>
      <c r="F7" s="32" t="n"/>
      <c r="G7" s="32" t="n"/>
      <c r="H7" s="51" t="n"/>
      <c r="I7" s="52" t="n"/>
      <c r="J7" s="52" t="n"/>
      <c r="L7" s="32" t="n"/>
      <c r="M7" s="32" t="n"/>
      <c r="N7" s="33" t="n"/>
      <c r="O7" s="34" t="n"/>
      <c r="P7" s="32" t="n"/>
      <c r="Q7" s="32" t="n"/>
    </row>
    <row r="8" ht="13.95" customFormat="1" customHeight="1" s="49">
      <c r="A8" s="24" t="n"/>
      <c r="B8" s="32" t="inlineStr">
        <is>
          <t>STATIS_OBJ</t>
        </is>
      </c>
      <c r="C8" s="32" t="inlineStr">
        <is>
          <t>VARCHAR2(20)</t>
        </is>
      </c>
      <c r="D8" s="32" t="n"/>
      <c r="E8" s="32" t="inlineStr">
        <is>
          <t>统计对象</t>
        </is>
      </c>
      <c r="F8" s="32" t="n"/>
      <c r="G8" s="32" t="n"/>
      <c r="H8" s="51" t="n"/>
      <c r="I8" s="52" t="n"/>
      <c r="J8" s="52" t="n"/>
      <c r="L8" s="32" t="n"/>
      <c r="M8" s="32" t="n"/>
      <c r="N8" s="33" t="n"/>
      <c r="O8" s="34" t="n"/>
      <c r="P8" s="32" t="n"/>
      <c r="Q8" s="32" t="n"/>
    </row>
    <row r="9" ht="13.95" customFormat="1" customHeight="1" s="5">
      <c r="A9" s="50" t="n"/>
      <c r="B9" s="32" t="inlineStr">
        <is>
          <t>STATIS_CYCLE</t>
        </is>
      </c>
      <c r="C9" s="32" t="inlineStr">
        <is>
          <t>VARCHAR2(2)</t>
        </is>
      </c>
      <c r="D9" s="32" t="n"/>
      <c r="E9" s="32" t="inlineStr">
        <is>
          <t>统计周期(月/季/年)</t>
        </is>
      </c>
      <c r="F9" s="32" t="n"/>
      <c r="G9" s="32" t="n"/>
      <c r="H9" s="42" t="n"/>
      <c r="I9" s="42" t="n"/>
      <c r="J9" s="53" t="n"/>
      <c r="L9" s="32" t="n"/>
      <c r="M9" s="32" t="n"/>
      <c r="N9" s="33" t="n"/>
      <c r="O9" s="34" t="n"/>
      <c r="P9" s="32" t="n"/>
      <c r="Q9" s="32" t="n"/>
    </row>
    <row r="10" ht="13.95" customFormat="1" customHeight="1" s="5">
      <c r="A10" s="24" t="n"/>
      <c r="B10" s="32" t="inlineStr">
        <is>
          <t>CUST_CNT</t>
        </is>
      </c>
      <c r="C10" s="32" t="inlineStr">
        <is>
          <t>NUMBER(8)</t>
        </is>
      </c>
      <c r="D10" s="32" t="n"/>
      <c r="E10" s="32" t="inlineStr">
        <is>
          <t>客户数</t>
        </is>
      </c>
      <c r="F10" s="32" t="n"/>
      <c r="G10" s="32" t="n"/>
      <c r="H10" s="42" t="n"/>
      <c r="I10" s="42" t="n"/>
      <c r="J10" s="53" t="n"/>
      <c r="L10" s="32" t="n"/>
      <c r="M10" s="32" t="n"/>
      <c r="N10" s="33" t="n"/>
      <c r="O10" s="34" t="n"/>
      <c r="P10" s="32" t="n"/>
      <c r="Q10" s="32" t="n"/>
    </row>
    <row r="11" ht="13.95" customFormat="1" customHeight="1" s="49">
      <c r="A11" s="24" t="n"/>
      <c r="B11" s="32" t="inlineStr">
        <is>
          <t>CNTCT_CUST_CNT</t>
        </is>
      </c>
      <c r="C11" s="32" t="inlineStr">
        <is>
          <t>NUMBER(8)</t>
        </is>
      </c>
      <c r="D11" s="32" t="n"/>
      <c r="E11" s="32" t="inlineStr">
        <is>
          <t>已接触客户</t>
        </is>
      </c>
      <c r="F11" s="32" t="n"/>
      <c r="G11" s="32" t="n"/>
      <c r="H11" s="51" t="n"/>
      <c r="I11" s="52" t="n"/>
      <c r="J11" s="52" t="n"/>
      <c r="L11" s="32" t="n"/>
      <c r="M11" s="32" t="n"/>
      <c r="N11" s="33" t="n"/>
      <c r="O11" s="34" t="n"/>
      <c r="P11" s="32" t="n"/>
      <c r="Q11" s="32" t="n"/>
    </row>
    <row r="12" ht="13.95" customFormat="1" customHeight="1" s="5">
      <c r="A12" s="24" t="n"/>
      <c r="B12" s="32" t="inlineStr">
        <is>
          <t>CNTCT_RATE</t>
        </is>
      </c>
      <c r="C12" s="32" t="inlineStr">
        <is>
          <t>NUMBER(20,2)</t>
        </is>
      </c>
      <c r="D12" s="32" t="n"/>
      <c r="E12" s="32" t="inlineStr">
        <is>
          <t>接触率</t>
        </is>
      </c>
      <c r="F12" s="32" t="n"/>
      <c r="G12" s="32" t="n"/>
      <c r="H12" s="54" t="n"/>
      <c r="I12" s="55" t="n"/>
      <c r="J12" s="42" t="n"/>
      <c r="L12" s="32" t="n"/>
      <c r="M12" s="32" t="n"/>
      <c r="N12" s="33" t="n"/>
      <c r="O12" s="34" t="n"/>
      <c r="P12" s="32" t="n"/>
      <c r="Q12" s="32" t="n"/>
    </row>
    <row r="13" ht="13.95" customFormat="1" customHeight="1" s="5">
      <c r="A13" s="50" t="n"/>
      <c r="B13" s="32" t="inlineStr">
        <is>
          <t>WAKE_CUST_CNT</t>
        </is>
      </c>
      <c r="C13" s="32" t="inlineStr">
        <is>
          <t>NUMBER(8)</t>
        </is>
      </c>
      <c r="D13" s="32" t="n"/>
      <c r="E13" s="32" t="inlineStr">
        <is>
          <t>已唤醒客户</t>
        </is>
      </c>
      <c r="F13" s="32" t="n"/>
      <c r="G13" s="32" t="n"/>
      <c r="H13" s="54" t="n"/>
      <c r="I13" s="55" t="n"/>
      <c r="J13" s="42" t="n"/>
      <c r="L13" s="32" t="n"/>
      <c r="M13" s="32" t="n"/>
      <c r="N13" s="33" t="n"/>
      <c r="O13" s="34" t="n"/>
      <c r="P13" s="32" t="n"/>
      <c r="Q13" s="32" t="n"/>
    </row>
    <row r="14" ht="13.8" customFormat="1" customHeight="1" s="5">
      <c r="A14" s="50" t="n"/>
      <c r="B14" s="32" t="inlineStr">
        <is>
          <t>WAKE_RATE</t>
        </is>
      </c>
      <c r="C14" s="32" t="inlineStr">
        <is>
          <t>NUMBER(20,2)</t>
        </is>
      </c>
      <c r="D14" s="32" t="n"/>
      <c r="E14" s="32" t="inlineStr">
        <is>
          <t>唤醒率</t>
        </is>
      </c>
      <c r="F14" s="32" t="n"/>
      <c r="G14" s="32" t="n"/>
      <c r="H14" s="54" t="n"/>
      <c r="I14" s="42" t="n"/>
      <c r="J14" s="53" t="n"/>
      <c r="L14" s="32" t="n"/>
      <c r="M14" s="32" t="n"/>
      <c r="N14" s="33" t="n"/>
      <c r="O14" s="34" t="n"/>
      <c r="P14" s="32" t="n"/>
      <c r="Q14" s="32" t="n"/>
    </row>
    <row r="15" ht="13.8" customFormat="1" customHeight="1" s="5">
      <c r="A15" s="24" t="n"/>
      <c r="B15" s="32" t="n"/>
      <c r="C15" s="56" t="n"/>
      <c r="D15" s="32" t="n"/>
      <c r="E15" s="32" t="n"/>
      <c r="F15" s="32" t="n"/>
      <c r="G15" s="32" t="n"/>
      <c r="H15" s="54" t="n"/>
      <c r="I15" s="42" t="n"/>
      <c r="J15" s="53" t="n"/>
      <c r="L15" s="32" t="n"/>
      <c r="M15" s="32" t="n"/>
      <c r="N15" s="33" t="n"/>
      <c r="O15" s="34" t="n"/>
      <c r="P15" s="32" t="n"/>
      <c r="Q15" s="32" t="n"/>
    </row>
    <row r="16" ht="13.95" customFormat="1" customHeight="1" s="5">
      <c r="A16" s="24" t="n"/>
      <c r="B16" s="32" t="n"/>
      <c r="C16" s="56" t="n"/>
      <c r="D16" s="32" t="n"/>
      <c r="E16" s="32" t="n"/>
      <c r="F16" s="32" t="n"/>
      <c r="G16" s="32" t="n"/>
      <c r="H16" s="54" t="n"/>
      <c r="I16" s="42" t="n"/>
      <c r="J16" s="53" t="n"/>
      <c r="L16" s="32" t="n"/>
      <c r="M16" s="32" t="n"/>
      <c r="N16" s="33" t="n"/>
      <c r="O16" s="34" t="n"/>
      <c r="P16" s="32" t="n"/>
      <c r="Q16" s="32" t="n"/>
    </row>
    <row r="17" ht="13.95" customFormat="1" customHeight="1" s="5">
      <c r="A17" s="24" t="n"/>
      <c r="B17" s="32" t="n"/>
      <c r="C17" s="57" t="n"/>
      <c r="D17" s="32" t="n"/>
      <c r="E17" s="58" t="n"/>
      <c r="F17" s="32" t="n"/>
      <c r="G17" s="32" t="n"/>
      <c r="H17" s="54" t="n"/>
      <c r="I17" s="42" t="n"/>
      <c r="J17" s="42" t="n"/>
      <c r="L17" s="32" t="n"/>
      <c r="M17" s="32" t="n"/>
      <c r="N17" s="33" t="n"/>
      <c r="O17" s="34" t="n"/>
      <c r="P17" s="32" t="n"/>
      <c r="Q17" s="32" t="n"/>
    </row>
    <row r="18" ht="13.95" customFormat="1" customHeight="1" s="5">
      <c r="A18" s="24" t="n"/>
      <c r="B18" s="32" t="n"/>
      <c r="C18" s="32" t="n"/>
      <c r="D18" s="32" t="n"/>
      <c r="E18" s="59" t="n"/>
      <c r="F18" s="32" t="n"/>
      <c r="G18" s="32" t="n"/>
      <c r="H18" s="54" t="n"/>
      <c r="I18" s="42" t="n"/>
      <c r="J18" s="42" t="n"/>
      <c r="L18" s="32" t="n"/>
      <c r="M18" s="32" t="n"/>
      <c r="N18" s="33" t="n"/>
      <c r="O18" s="34" t="n"/>
      <c r="P18" s="32" t="n"/>
      <c r="Q18" s="32" t="n"/>
    </row>
    <row r="19" ht="13.95" customFormat="1" customHeight="1" s="5">
      <c r="A19" s="24" t="n"/>
      <c r="B19" s="32" t="n"/>
      <c r="C19" s="32" t="n"/>
      <c r="D19" s="32" t="n"/>
      <c r="E19" s="58" t="n"/>
      <c r="F19" s="32" t="n"/>
      <c r="G19" s="32" t="n"/>
      <c r="H19" s="54" t="n"/>
      <c r="I19" s="42" t="n"/>
      <c r="J19" s="42" t="n"/>
      <c r="L19" s="32" t="n"/>
      <c r="M19" s="32" t="n"/>
      <c r="N19" s="33" t="n"/>
      <c r="O19" s="34" t="n"/>
      <c r="P19" s="32" t="n"/>
      <c r="Q19" s="32" t="n"/>
    </row>
    <row r="20" ht="13.95" customFormat="1" customHeight="1" s="5">
      <c r="A20" s="24" t="n"/>
      <c r="B20" s="32" t="n"/>
      <c r="C20" s="32" t="n"/>
      <c r="D20" s="32" t="n"/>
      <c r="E20" s="27" t="n"/>
      <c r="F20" s="28" t="n"/>
      <c r="G20" s="28" t="n"/>
      <c r="H20" s="29" t="n"/>
      <c r="I20" s="30" t="n"/>
      <c r="J20" s="30" t="n"/>
      <c r="K20" s="31" t="n"/>
      <c r="L20" s="32" t="n"/>
      <c r="M20" s="32" t="n"/>
      <c r="N20" s="33" t="n"/>
      <c r="O20" s="34" t="n"/>
      <c r="P20" s="32" t="n"/>
      <c r="Q20" s="32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35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36" t="inlineStr">
        <is>
          <t>日期</t>
        </is>
      </c>
      <c r="C22" s="36" t="inlineStr">
        <is>
          <t>修改人</t>
        </is>
      </c>
      <c r="D22" s="36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37" t="inlineStr">
        <is>
          <t>关联表英文名称</t>
        </is>
      </c>
      <c r="M22" s="38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39" t="inlineStr">
        <is>
          <t>关联条件</t>
        </is>
      </c>
      <c r="Q22" s="18" t="n"/>
    </row>
    <row r="23" ht="11.4" customFormat="1" customHeight="1" s="4">
      <c r="B23" s="40" t="n"/>
      <c r="C23" s="41" t="n"/>
      <c r="D23" s="42" t="n"/>
      <c r="E23" s="11" t="n"/>
      <c r="F23" s="11" t="n"/>
      <c r="G23" s="11" t="n"/>
      <c r="H23" s="11" t="n"/>
      <c r="I23" s="11" t="n"/>
      <c r="J23" s="13" t="n"/>
      <c r="L23" s="32" t="n"/>
      <c r="M23" s="32" t="n"/>
      <c r="N23" s="33" t="n"/>
      <c r="O23" s="34" t="n"/>
      <c r="P23" s="43" t="n"/>
      <c r="Q23" s="18" t="n"/>
    </row>
    <row r="24" customFormat="1" s="4">
      <c r="L24" s="32" t="n"/>
      <c r="M24" s="32" t="n"/>
      <c r="N24" s="33" t="n"/>
      <c r="O24" s="34" t="n"/>
      <c r="P24" s="43" t="n"/>
      <c r="Q24" s="18" t="n"/>
    </row>
    <row r="25" customFormat="1" s="4">
      <c r="L25" s="32" t="n"/>
      <c r="M25" s="32" t="n"/>
      <c r="N25" s="33" t="n"/>
      <c r="O25" s="34" t="n"/>
      <c r="P25" s="43" t="n"/>
      <c r="Q25" s="18" t="n"/>
    </row>
    <row r="26" ht="13.95" customHeight="1" s="1">
      <c r="L26" s="32" t="n"/>
      <c r="M26" s="32" t="n"/>
      <c r="N26" s="33" t="n"/>
      <c r="O26" s="34" t="n"/>
      <c r="P26" s="44" t="n"/>
      <c r="Q26" s="18" t="n"/>
    </row>
    <row r="27" ht="13.95" customHeight="1" s="1">
      <c r="L27" s="45" t="n"/>
      <c r="M27" s="46" t="n"/>
      <c r="N27" s="46" t="n"/>
      <c r="O27" s="46" t="n"/>
      <c r="P27" s="44" t="n"/>
      <c r="Q27" s="18" t="n"/>
    </row>
    <row r="28" ht="13.95" customHeight="1" s="1">
      <c r="L28" s="47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48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15.2222222222222" customWidth="1" style="6" min="4" max="4"/>
    <col width="40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营销记录表</t>
        </is>
      </c>
      <c r="D2" s="11" t="n"/>
      <c r="E2" s="11" t="n"/>
      <c r="F2" s="12" t="inlineStr">
        <is>
          <t>ADS_MKT_REC_INFO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9">
      <c r="A6" s="50" t="n"/>
      <c r="B6" s="25" t="inlineStr">
        <is>
          <t>MKT_REC_SEQ_ID</t>
        </is>
      </c>
      <c r="C6" s="25" t="inlineStr">
        <is>
          <t>VARCHAR2</t>
        </is>
      </c>
      <c r="D6" s="26" t="n">
        <v>40</v>
      </c>
      <c r="E6" s="27" t="inlineStr">
        <is>
          <t>营销记录流水号</t>
        </is>
      </c>
      <c r="F6" s="32" t="n"/>
      <c r="G6" s="32" t="n"/>
      <c r="H6" s="51" t="n"/>
      <c r="I6" s="52" t="n"/>
      <c r="J6" s="52" t="n"/>
      <c r="L6" s="32" t="n"/>
      <c r="M6" s="32" t="n"/>
      <c r="N6" s="33" t="n"/>
      <c r="O6" s="34" t="n"/>
      <c r="P6" s="32" t="n"/>
      <c r="Q6" s="32" t="n"/>
    </row>
    <row r="7" ht="13.95" customFormat="1" customHeight="1" s="49">
      <c r="A7" s="24" t="n"/>
      <c r="B7" s="25" t="inlineStr">
        <is>
          <t>REL_ID</t>
        </is>
      </c>
      <c r="C7" s="25" t="inlineStr">
        <is>
          <t>VARCHAR2</t>
        </is>
      </c>
      <c r="D7" s="26" t="n">
        <v>40</v>
      </c>
      <c r="E7" s="27" t="inlineStr">
        <is>
          <t>关联ID(商机ID、客户群ID/营销活动ID)</t>
        </is>
      </c>
      <c r="F7" s="32" t="n"/>
      <c r="G7" s="32" t="n"/>
      <c r="H7" s="51" t="n"/>
      <c r="I7" s="52" t="n"/>
      <c r="J7" s="52" t="n"/>
      <c r="L7" s="32" t="n"/>
      <c r="M7" s="32" t="n"/>
      <c r="N7" s="33" t="n"/>
      <c r="O7" s="34" t="n"/>
      <c r="P7" s="32" t="n"/>
      <c r="Q7" s="32" t="n"/>
    </row>
    <row r="8" ht="13.95" customFormat="1" customHeight="1" s="49">
      <c r="A8" s="24" t="n"/>
      <c r="B8" s="25" t="inlineStr">
        <is>
          <t>MKT_TYP</t>
        </is>
      </c>
      <c r="C8" s="25" t="inlineStr">
        <is>
          <t>VARCHAR2</t>
        </is>
      </c>
      <c r="D8" s="26" t="n">
        <v>6</v>
      </c>
      <c r="E8" s="27" t="inlineStr">
        <is>
          <t>营销类型(1面访/2电话/3短信/4企微)</t>
        </is>
      </c>
      <c r="F8" s="32" t="n"/>
      <c r="G8" s="32" t="n"/>
      <c r="H8" s="51" t="n"/>
      <c r="I8" s="52" t="n"/>
      <c r="J8" s="52" t="n"/>
      <c r="L8" s="32" t="n"/>
      <c r="M8" s="32" t="n"/>
      <c r="N8" s="33" t="n"/>
      <c r="O8" s="34" t="n"/>
      <c r="P8" s="32" t="n"/>
      <c r="Q8" s="32" t="n"/>
    </row>
    <row r="9" ht="13.95" customFormat="1" customHeight="1" s="5">
      <c r="A9" s="50" t="n"/>
      <c r="B9" s="25" t="inlineStr">
        <is>
          <t>REL_TYP</t>
        </is>
      </c>
      <c r="C9" s="25" t="inlineStr">
        <is>
          <t>VARCHAR2</t>
        </is>
      </c>
      <c r="D9" s="26" t="n">
        <v>6</v>
      </c>
      <c r="E9" s="27" t="inlineStr">
        <is>
          <t>关联类型(客户群/商机/营销活动)</t>
        </is>
      </c>
      <c r="F9" s="32" t="n"/>
      <c r="G9" s="32" t="n"/>
      <c r="H9" s="42" t="n"/>
      <c r="I9" s="42" t="n"/>
      <c r="J9" s="53" t="n"/>
      <c r="L9" s="32" t="n"/>
      <c r="M9" s="32" t="n"/>
      <c r="N9" s="33" t="n"/>
      <c r="O9" s="34" t="n"/>
      <c r="P9" s="32" t="n"/>
      <c r="Q9" s="32" t="n"/>
    </row>
    <row r="10" ht="13.95" customFormat="1" customHeight="1" s="5">
      <c r="A10" s="24" t="n"/>
      <c r="B10" s="25" t="inlineStr">
        <is>
          <t>CUST_ID</t>
        </is>
      </c>
      <c r="C10" s="25" t="inlineStr">
        <is>
          <t>VARCHAR2</t>
        </is>
      </c>
      <c r="D10" s="26" t="n">
        <v>20</v>
      </c>
      <c r="E10" s="27" t="inlineStr">
        <is>
          <t>客户ID</t>
        </is>
      </c>
      <c r="F10" s="32" t="n"/>
      <c r="G10" s="32" t="n"/>
      <c r="H10" s="42" t="n"/>
      <c r="I10" s="42" t="n"/>
      <c r="J10" s="53" t="n"/>
      <c r="L10" s="32" t="n"/>
      <c r="M10" s="32" t="n"/>
      <c r="N10" s="33" t="n"/>
      <c r="O10" s="34" t="n"/>
      <c r="P10" s="32" t="n"/>
      <c r="Q10" s="32" t="n"/>
    </row>
    <row r="11" ht="13.95" customFormat="1" customHeight="1" s="49">
      <c r="A11" s="24" t="n"/>
      <c r="B11" s="25" t="inlineStr">
        <is>
          <t>CUST_NAME</t>
        </is>
      </c>
      <c r="C11" s="25" t="inlineStr">
        <is>
          <t>VARCHAR2</t>
        </is>
      </c>
      <c r="D11" s="26" t="n">
        <v>100</v>
      </c>
      <c r="E11" s="27" t="inlineStr">
        <is>
          <t>客户名称</t>
        </is>
      </c>
      <c r="F11" s="32" t="n"/>
      <c r="G11" s="32" t="n"/>
      <c r="H11" s="51" t="n"/>
      <c r="I11" s="52" t="n"/>
      <c r="J11" s="52" t="n"/>
      <c r="L11" s="32" t="n"/>
      <c r="M11" s="32" t="n"/>
      <c r="N11" s="33" t="n"/>
      <c r="O11" s="34" t="n"/>
      <c r="P11" s="32" t="n"/>
      <c r="Q11" s="32" t="n"/>
    </row>
    <row r="12" ht="13.95" customFormat="1" customHeight="1" s="5">
      <c r="A12" s="24" t="n"/>
      <c r="B12" s="25" t="inlineStr">
        <is>
          <t>MKT_SITE</t>
        </is>
      </c>
      <c r="C12" s="25" t="inlineStr">
        <is>
          <t>VARCHAR2</t>
        </is>
      </c>
      <c r="D12" s="26" t="n">
        <v>200</v>
      </c>
      <c r="E12" s="27" t="inlineStr">
        <is>
          <t>营销地点</t>
        </is>
      </c>
      <c r="F12" s="32" t="n"/>
      <c r="G12" s="32" t="n"/>
      <c r="H12" s="54" t="n"/>
      <c r="I12" s="55" t="n"/>
      <c r="J12" s="42" t="n"/>
      <c r="L12" s="32" t="n"/>
      <c r="M12" s="32" t="n"/>
      <c r="N12" s="33" t="n"/>
      <c r="O12" s="34" t="n"/>
      <c r="P12" s="32" t="n"/>
      <c r="Q12" s="32" t="n"/>
    </row>
    <row r="13" ht="13.95" customFormat="1" customHeight="1" s="5">
      <c r="A13" s="50" t="n"/>
      <c r="B13" s="25" t="inlineStr">
        <is>
          <t>MKT_TIME</t>
        </is>
      </c>
      <c r="C13" s="25" t="inlineStr">
        <is>
          <t>VARCHAR2</t>
        </is>
      </c>
      <c r="D13" s="26" t="n">
        <v>20</v>
      </c>
      <c r="E13" s="27" t="inlineStr">
        <is>
          <t>营销时间</t>
        </is>
      </c>
      <c r="F13" s="32" t="n"/>
      <c r="G13" s="32" t="n"/>
      <c r="H13" s="54" t="n"/>
      <c r="I13" s="55" t="n"/>
      <c r="J13" s="42" t="n"/>
      <c r="L13" s="32" t="n"/>
      <c r="M13" s="32" t="n"/>
      <c r="N13" s="33" t="n"/>
      <c r="O13" s="34" t="n"/>
      <c r="P13" s="32" t="n"/>
      <c r="Q13" s="32" t="n"/>
    </row>
    <row r="14" ht="13.95" customFormat="1" customHeight="1" s="5">
      <c r="A14" s="50" t="n"/>
      <c r="B14" s="25" t="inlineStr">
        <is>
          <t>MKT_PERSN</t>
        </is>
      </c>
      <c r="C14" s="25" t="inlineStr">
        <is>
          <t>VARCHAR2</t>
        </is>
      </c>
      <c r="D14" s="26" t="n">
        <v>30</v>
      </c>
      <c r="E14" s="27" t="inlineStr">
        <is>
          <t>营销人ID</t>
        </is>
      </c>
      <c r="F14" s="32" t="n"/>
      <c r="G14" s="32" t="n"/>
      <c r="H14" s="54" t="n"/>
      <c r="I14" s="55" t="n"/>
      <c r="J14" s="42" t="n"/>
      <c r="L14" s="32" t="n"/>
      <c r="M14" s="32" t="n"/>
      <c r="N14" s="33" t="n"/>
      <c r="O14" s="34" t="n"/>
      <c r="P14" s="32" t="n"/>
      <c r="Q14" s="32" t="n"/>
    </row>
    <row r="15" ht="13.95" customFormat="1" customHeight="1" s="5">
      <c r="A15" s="50" t="n"/>
      <c r="B15" s="25" t="inlineStr">
        <is>
          <t>MKT_PERSN_NAME</t>
        </is>
      </c>
      <c r="C15" s="25" t="inlineStr">
        <is>
          <t>VARCHAR2</t>
        </is>
      </c>
      <c r="D15" s="26" t="n">
        <v>64</v>
      </c>
      <c r="E15" s="27" t="inlineStr">
        <is>
          <t>营销人名称</t>
        </is>
      </c>
      <c r="F15" s="32" t="n"/>
      <c r="G15" s="32" t="n"/>
      <c r="H15" s="54" t="n"/>
      <c r="I15" s="55" t="n"/>
      <c r="J15" s="42" t="n"/>
      <c r="L15" s="32" t="n"/>
      <c r="M15" s="32" t="n"/>
      <c r="N15" s="33" t="n"/>
      <c r="O15" s="34" t="n"/>
      <c r="P15" s="32" t="n"/>
      <c r="Q15" s="32" t="n"/>
    </row>
    <row r="16" ht="13.95" customFormat="1" customHeight="1" s="5">
      <c r="A16" s="50" t="n"/>
      <c r="B16" s="25" t="inlineStr">
        <is>
          <t>MKT_ORG</t>
        </is>
      </c>
      <c r="C16" s="25" t="inlineStr">
        <is>
          <t>VARCHAR2</t>
        </is>
      </c>
      <c r="D16" s="26" t="n">
        <v>7</v>
      </c>
      <c r="E16" s="27" t="inlineStr">
        <is>
          <t>营销机构</t>
        </is>
      </c>
      <c r="F16" s="32" t="n"/>
      <c r="G16" s="32" t="n"/>
      <c r="H16" s="54" t="n"/>
      <c r="I16" s="55" t="n"/>
      <c r="J16" s="42" t="n"/>
      <c r="L16" s="32" t="n"/>
      <c r="M16" s="32" t="n"/>
      <c r="N16" s="33" t="n"/>
      <c r="O16" s="34" t="n"/>
      <c r="P16" s="32" t="n"/>
      <c r="Q16" s="32" t="n"/>
    </row>
    <row r="17" ht="13.95" customFormat="1" customHeight="1" s="5">
      <c r="A17" s="50" t="n"/>
      <c r="B17" s="25" t="inlineStr">
        <is>
          <t>MKT_DURA</t>
        </is>
      </c>
      <c r="C17" s="25" t="inlineStr">
        <is>
          <t>VARCHAR2</t>
        </is>
      </c>
      <c r="D17" s="26" t="n">
        <v>20</v>
      </c>
      <c r="E17" s="27" t="inlineStr">
        <is>
          <t>营销时长</t>
        </is>
      </c>
      <c r="F17" s="32" t="n"/>
      <c r="G17" s="32" t="n"/>
      <c r="H17" s="54" t="n"/>
      <c r="I17" s="55" t="n"/>
      <c r="J17" s="42" t="n"/>
      <c r="L17" s="32" t="n"/>
      <c r="M17" s="32" t="n"/>
      <c r="N17" s="33" t="n"/>
      <c r="O17" s="34" t="n"/>
      <c r="P17" s="32" t="n"/>
      <c r="Q17" s="32" t="n"/>
    </row>
    <row r="18" ht="13.95" customFormat="1" customHeight="1" s="5">
      <c r="A18" s="50" t="n"/>
      <c r="B18" s="25" t="inlineStr">
        <is>
          <t>MKT_DTL_SITU</t>
        </is>
      </c>
      <c r="C18" s="25" t="inlineStr">
        <is>
          <t>VARCHAR2</t>
        </is>
      </c>
      <c r="D18" s="26" t="n">
        <v>400</v>
      </c>
      <c r="E18" s="27" t="inlineStr">
        <is>
          <t>营销详细情况</t>
        </is>
      </c>
      <c r="F18" s="32" t="n"/>
      <c r="G18" s="32" t="n"/>
      <c r="H18" s="54" t="n"/>
      <c r="I18" s="55" t="n"/>
      <c r="J18" s="42" t="n"/>
      <c r="L18" s="32" t="n"/>
      <c r="M18" s="32" t="n"/>
      <c r="N18" s="33" t="n"/>
      <c r="O18" s="34" t="n"/>
      <c r="P18" s="32" t="n"/>
      <c r="Q18" s="32" t="n"/>
    </row>
    <row r="19" ht="13.95" customFormat="1" customHeight="1" s="5">
      <c r="A19" s="50" t="n"/>
      <c r="B19" s="25" t="inlineStr">
        <is>
          <t>MKT_APDIX_ID</t>
        </is>
      </c>
      <c r="C19" s="25" t="inlineStr">
        <is>
          <t>VARCHAR2</t>
        </is>
      </c>
      <c r="D19" s="26" t="n">
        <v>40</v>
      </c>
      <c r="E19" s="27" t="inlineStr">
        <is>
          <t>营销附件ID(录音/图片)</t>
        </is>
      </c>
      <c r="F19" s="32" t="n"/>
      <c r="G19" s="32" t="n"/>
      <c r="H19" s="54" t="n"/>
      <c r="I19" s="55" t="n"/>
      <c r="J19" s="42" t="n"/>
      <c r="L19" s="32" t="n"/>
      <c r="M19" s="32" t="n"/>
      <c r="N19" s="33" t="n"/>
      <c r="O19" s="34" t="n"/>
      <c r="P19" s="32" t="n"/>
      <c r="Q19" s="32" t="n"/>
    </row>
    <row r="20" ht="13.95" customFormat="1" customHeight="1" s="5">
      <c r="A20" s="50" t="n"/>
      <c r="B20" s="25" t="inlineStr">
        <is>
          <t>TEMP_ID</t>
        </is>
      </c>
      <c r="C20" s="25" t="inlineStr">
        <is>
          <t>VARCHAR2</t>
        </is>
      </c>
      <c r="D20" s="26" t="n">
        <v>40</v>
      </c>
      <c r="E20" s="27" t="inlineStr">
        <is>
          <t>模板ID</t>
        </is>
      </c>
      <c r="F20" s="32" t="n"/>
      <c r="G20" s="32" t="n"/>
      <c r="H20" s="54" t="n"/>
      <c r="I20" s="55" t="n"/>
      <c r="J20" s="42" t="n"/>
      <c r="L20" s="32" t="n"/>
      <c r="M20" s="32" t="n"/>
      <c r="N20" s="33" t="n"/>
      <c r="O20" s="34" t="n"/>
      <c r="P20" s="32" t="n"/>
      <c r="Q20" s="32" t="n"/>
    </row>
    <row r="21" ht="13.95" customFormat="1" customHeight="1" s="5">
      <c r="A21" s="50" t="n"/>
      <c r="B21" s="25" t="inlineStr">
        <is>
          <t>TEMP_NAME</t>
        </is>
      </c>
      <c r="C21" s="25" t="inlineStr">
        <is>
          <t>VARCHAR2</t>
        </is>
      </c>
      <c r="D21" s="26" t="n">
        <v>100</v>
      </c>
      <c r="E21" s="27" t="inlineStr">
        <is>
          <t>模板名称</t>
        </is>
      </c>
      <c r="F21" s="32" t="n"/>
      <c r="G21" s="32" t="n"/>
      <c r="H21" s="54" t="n"/>
      <c r="I21" s="55" t="n"/>
      <c r="J21" s="42" t="n"/>
      <c r="L21" s="32" t="n"/>
      <c r="M21" s="32" t="n"/>
      <c r="N21" s="33" t="n"/>
      <c r="O21" s="34" t="n"/>
      <c r="P21" s="32" t="n"/>
      <c r="Q21" s="32" t="n"/>
    </row>
    <row r="22" ht="13.8" customFormat="1" customHeight="1" s="5">
      <c r="A22" s="50" t="n"/>
      <c r="B22" s="25" t="inlineStr">
        <is>
          <t>MSG_SHORT_SEQ_ID</t>
        </is>
      </c>
      <c r="C22" s="25" t="inlineStr">
        <is>
          <t>VARCHAR2</t>
        </is>
      </c>
      <c r="D22" s="26" t="n">
        <v>40</v>
      </c>
      <c r="E22" s="27" t="inlineStr">
        <is>
          <t>短信流水号</t>
        </is>
      </c>
      <c r="F22" s="32" t="n"/>
      <c r="G22" s="32" t="n"/>
      <c r="H22" s="54" t="n"/>
      <c r="I22" s="42" t="n"/>
      <c r="J22" s="53" t="n"/>
      <c r="L22" s="32" t="n"/>
      <c r="M22" s="32" t="n"/>
      <c r="N22" s="33" t="n"/>
      <c r="O22" s="34" t="n"/>
      <c r="P22" s="32" t="n"/>
      <c r="Q22" s="32" t="n"/>
    </row>
    <row r="23" ht="13.8" customFormat="1" customHeight="1" s="5">
      <c r="A23" s="24" t="n"/>
      <c r="B23" s="25" t="inlineStr">
        <is>
          <t>PERSN_LEGAL_BK_CODE</t>
        </is>
      </c>
      <c r="C23" s="25" t="inlineStr">
        <is>
          <t>VARCHAR2</t>
        </is>
      </c>
      <c r="D23" s="26" t="n">
        <v>30</v>
      </c>
      <c r="E23" s="27" t="inlineStr">
        <is>
          <t>法人行号</t>
        </is>
      </c>
      <c r="F23" s="32" t="n"/>
      <c r="G23" s="32" t="n"/>
      <c r="H23" s="54" t="n"/>
      <c r="I23" s="42" t="n"/>
      <c r="J23" s="53" t="n"/>
      <c r="L23" s="32" t="n"/>
      <c r="M23" s="32" t="n"/>
      <c r="N23" s="33" t="n"/>
      <c r="O23" s="34" t="n"/>
      <c r="P23" s="32" t="n"/>
      <c r="Q23" s="32" t="n"/>
    </row>
    <row r="24" ht="13.95" customFormat="1" customHeight="1" s="5">
      <c r="A24" s="24" t="n"/>
      <c r="B24" s="25" t="inlineStr">
        <is>
          <t>CORDNAT_VISITOR</t>
        </is>
      </c>
      <c r="C24" s="25" t="inlineStr">
        <is>
          <t>VARCHAR2</t>
        </is>
      </c>
      <c r="D24" s="26" t="n">
        <v>100</v>
      </c>
      <c r="E24" s="27" t="inlineStr">
        <is>
          <t>协同拜访人</t>
        </is>
      </c>
      <c r="F24" s="32" t="n"/>
      <c r="G24" s="32" t="n"/>
      <c r="H24" s="54" t="n"/>
      <c r="I24" s="42" t="n"/>
      <c r="J24" s="53" t="n"/>
      <c r="L24" s="32" t="n"/>
      <c r="M24" s="32" t="n"/>
      <c r="N24" s="33" t="n"/>
      <c r="O24" s="34" t="n"/>
      <c r="P24" s="32" t="n"/>
      <c r="Q24" s="32" t="n"/>
    </row>
    <row r="25" ht="13.95" customFormat="1" customHeight="1" s="5">
      <c r="A25" s="24" t="n"/>
      <c r="B25" s="25" t="inlineStr">
        <is>
          <t>CORDNAT_VISITOR_NAME</t>
        </is>
      </c>
      <c r="C25" s="25" t="inlineStr">
        <is>
          <t>VARCHAR2</t>
        </is>
      </c>
      <c r="D25" s="26" t="n">
        <v>200</v>
      </c>
      <c r="E25" s="27" t="inlineStr">
        <is>
          <t>协同拜访人名称</t>
        </is>
      </c>
      <c r="F25" s="32" t="n"/>
      <c r="G25" s="32" t="n"/>
      <c r="H25" s="54" t="n"/>
      <c r="I25" s="42" t="n"/>
      <c r="J25" s="42" t="n"/>
      <c r="L25" s="32" t="n"/>
      <c r="M25" s="32" t="n"/>
      <c r="N25" s="33" t="n"/>
      <c r="O25" s="34" t="n"/>
      <c r="P25" s="32" t="n"/>
      <c r="Q25" s="32" t="n"/>
    </row>
    <row r="26" ht="13.95" customFormat="1" customHeight="1" s="5">
      <c r="A26" s="24" t="n"/>
      <c r="B26" s="25" t="inlineStr">
        <is>
          <t>LGTUD</t>
        </is>
      </c>
      <c r="C26" s="25" t="inlineStr">
        <is>
          <t>VARCHAR2</t>
        </is>
      </c>
      <c r="D26" s="26" t="n">
        <v>40</v>
      </c>
      <c r="E26" s="27" t="inlineStr">
        <is>
          <t>经度</t>
        </is>
      </c>
      <c r="F26" s="32" t="n"/>
      <c r="G26" s="32" t="n"/>
      <c r="H26" s="54" t="n"/>
      <c r="I26" s="42" t="n"/>
      <c r="J26" s="42" t="n"/>
      <c r="L26" s="32" t="inlineStr">
        <is>
          <t>DWD_SYS_ORG</t>
        </is>
      </c>
      <c r="M26" s="32" t="inlineStr">
        <is>
          <t>T1</t>
        </is>
      </c>
      <c r="N26" s="33" t="inlineStr">
        <is>
          <t>ORG_LGTUD</t>
        </is>
      </c>
      <c r="O26" s="34" t="inlineStr">
        <is>
          <t>机构经度</t>
        </is>
      </c>
      <c r="P26" s="32" t="inlineStr"/>
      <c r="Q26" s="32" t="inlineStr"/>
    </row>
    <row r="27" ht="13.95" customFormat="1" customHeight="1" s="5">
      <c r="A27" s="24" t="n"/>
      <c r="B27" s="25" t="inlineStr">
        <is>
          <t>LATTUD</t>
        </is>
      </c>
      <c r="C27" s="25" t="inlineStr">
        <is>
          <t>VARCHAR2</t>
        </is>
      </c>
      <c r="D27" s="26" t="n">
        <v>40</v>
      </c>
      <c r="E27" s="27" t="inlineStr">
        <is>
          <t>纬度</t>
        </is>
      </c>
      <c r="F27" s="32" t="n"/>
      <c r="G27" s="32" t="n"/>
      <c r="H27" s="54" t="n"/>
      <c r="I27" s="42" t="n"/>
      <c r="J27" s="42" t="n"/>
      <c r="L27" s="32" t="inlineStr">
        <is>
          <t>DWD_SYS_ORG</t>
        </is>
      </c>
      <c r="M27" s="32" t="inlineStr">
        <is>
          <t>T1</t>
        </is>
      </c>
      <c r="N27" s="33" t="inlineStr">
        <is>
          <t>ORG_LATTUD</t>
        </is>
      </c>
      <c r="O27" s="34" t="inlineStr">
        <is>
          <t>机构纬度</t>
        </is>
      </c>
      <c r="P27" s="32" t="inlineStr"/>
      <c r="Q27" s="32" t="inlineStr"/>
    </row>
    <row r="28" ht="13.95" customFormat="1" customHeight="1" s="5">
      <c r="A28" s="24" t="n"/>
      <c r="B28" s="25" t="inlineStr">
        <is>
          <t>TEL_NO</t>
        </is>
      </c>
      <c r="C28" s="25" t="inlineStr">
        <is>
          <t>VARCHAR2</t>
        </is>
      </c>
      <c r="D28" s="26" t="n">
        <v>40</v>
      </c>
      <c r="E28" s="27" t="inlineStr">
        <is>
          <t>联系电话</t>
        </is>
      </c>
      <c r="F28" s="32" t="n"/>
      <c r="G28" s="32" t="n"/>
      <c r="H28" s="54" t="n"/>
      <c r="I28" s="42" t="n"/>
      <c r="J28" s="42" t="n"/>
      <c r="L28" s="32" t="n"/>
      <c r="M28" s="32" t="n"/>
      <c r="N28" s="33" t="n"/>
      <c r="O28" s="34" t="n"/>
      <c r="P28" s="32" t="n"/>
      <c r="Q28" s="32" t="n"/>
    </row>
    <row r="29" ht="13.95" customFormat="1" customHeight="1" s="5">
      <c r="A29" s="24" t="n"/>
      <c r="B29" s="25" t="inlineStr">
        <is>
          <t>CHNL_NO</t>
        </is>
      </c>
      <c r="C29" s="25" t="inlineStr">
        <is>
          <t>VARCHAR2</t>
        </is>
      </c>
      <c r="D29" s="26" t="n">
        <v>6</v>
      </c>
      <c r="E29" s="27" t="inlineStr">
        <is>
          <t>渠道编号</t>
        </is>
      </c>
      <c r="F29" s="32" t="n"/>
      <c r="G29" s="32" t="n"/>
      <c r="H29" s="54" t="n"/>
      <c r="I29" s="42" t="n"/>
      <c r="J29" s="42" t="n"/>
      <c r="L29" s="32" t="n"/>
      <c r="M29" s="32" t="n"/>
      <c r="N29" s="33" t="n"/>
      <c r="O29" s="34" t="n"/>
      <c r="P29" s="32" t="n"/>
      <c r="Q29" s="32" t="n"/>
    </row>
    <row r="30" ht="13.95" customFormat="1" customHeight="1" s="5">
      <c r="A30" s="24" t="n"/>
      <c r="B30" s="25" t="inlineStr">
        <is>
          <t>RMARK</t>
        </is>
      </c>
      <c r="C30" s="25" t="inlineStr">
        <is>
          <t>VARCHAR2</t>
        </is>
      </c>
      <c r="D30" s="26" t="n">
        <v>400</v>
      </c>
      <c r="E30" s="27" t="inlineStr">
        <is>
          <t>备注</t>
        </is>
      </c>
      <c r="F30" s="32" t="n"/>
      <c r="G30" s="32" t="n"/>
      <c r="H30" s="54" t="n"/>
      <c r="I30" s="42" t="n"/>
      <c r="J30" s="42" t="n"/>
      <c r="L30" s="32" t="inlineStr"/>
      <c r="M30" s="32" t="inlineStr"/>
      <c r="N30" s="33" t="inlineStr"/>
      <c r="O30" s="34" t="inlineStr"/>
      <c r="P30" s="32" t="inlineStr"/>
      <c r="Q30" s="32" t="inlineStr">
        <is>
          <t>人工填写</t>
        </is>
      </c>
    </row>
    <row r="31" ht="13.95" customFormat="1" customHeight="1" s="5">
      <c r="A31" s="24" t="n"/>
      <c r="B31" s="25" t="inlineStr">
        <is>
          <t>NO_BAT</t>
        </is>
      </c>
      <c r="C31" s="25" t="inlineStr">
        <is>
          <t>VARCHAR2</t>
        </is>
      </c>
      <c r="D31" s="26" t="n">
        <v>40</v>
      </c>
      <c r="E31" s="27" t="inlineStr">
        <is>
          <t>批次号</t>
        </is>
      </c>
      <c r="F31" s="32" t="n"/>
      <c r="G31" s="32" t="n"/>
      <c r="H31" s="54" t="n"/>
      <c r="I31" s="42" t="n"/>
      <c r="J31" s="42" t="n"/>
      <c r="L31" s="32" t="n"/>
      <c r="M31" s="32" t="n"/>
      <c r="N31" s="33" t="n"/>
      <c r="O31" s="34" t="n"/>
      <c r="P31" s="32" t="n"/>
      <c r="Q31" s="32" t="n"/>
    </row>
    <row r="32" ht="13.95" customFormat="1" customHeight="1" s="5">
      <c r="A32" s="24" t="n"/>
      <c r="B32" s="25" t="inlineStr">
        <is>
          <t>MSG_SHORT_INF</t>
        </is>
      </c>
      <c r="C32" s="25" t="inlineStr">
        <is>
          <t>VARCHAR2</t>
        </is>
      </c>
      <c r="D32" s="26" t="n">
        <v>500</v>
      </c>
      <c r="E32" s="27" t="inlineStr">
        <is>
          <t>短信内容</t>
        </is>
      </c>
      <c r="F32" s="32" t="n"/>
      <c r="G32" s="32" t="n"/>
      <c r="H32" s="54" t="n"/>
      <c r="I32" s="42" t="n"/>
      <c r="J32" s="42" t="n"/>
      <c r="L32" s="32" t="n"/>
      <c r="M32" s="32" t="n"/>
      <c r="N32" s="33" t="n"/>
      <c r="O32" s="34" t="n"/>
      <c r="P32" s="32" t="n"/>
      <c r="Q32" s="32" t="n"/>
    </row>
    <row r="33" ht="13.95" customFormat="1" customHeight="1" s="5">
      <c r="A33" s="24" t="n"/>
      <c r="B33" s="32" t="n"/>
      <c r="C33" s="32" t="n"/>
      <c r="D33" s="32" t="n"/>
      <c r="E33" s="27" t="n"/>
      <c r="F33" s="28" t="n"/>
      <c r="G33" s="28" t="n"/>
      <c r="H33" s="29" t="n"/>
      <c r="I33" s="30" t="n"/>
      <c r="J33" s="30" t="n"/>
      <c r="K33" s="31" t="n"/>
      <c r="L33" s="32" t="n"/>
      <c r="M33" s="32" t="n"/>
      <c r="N33" s="33" t="n"/>
      <c r="O33" s="34" t="n"/>
      <c r="P33" s="32" t="n"/>
      <c r="Q33" s="32" t="n"/>
    </row>
    <row r="34" ht="17.4" customFormat="1" customHeight="1" s="3">
      <c r="B34" s="9" t="inlineStr">
        <is>
          <t>变更登记</t>
        </is>
      </c>
      <c r="C34" s="11" t="n"/>
      <c r="D34" s="11" t="n"/>
      <c r="E34" s="11" t="n"/>
      <c r="F34" s="11" t="n"/>
      <c r="G34" s="11" t="n"/>
      <c r="H34" s="11" t="n"/>
      <c r="I34" s="11" t="n"/>
      <c r="J34" s="13" t="n"/>
      <c r="L34" s="35" t="inlineStr">
        <is>
          <t>源表关联</t>
        </is>
      </c>
      <c r="M34" s="17" t="n"/>
      <c r="N34" s="17" t="n"/>
      <c r="O34" s="17" t="n"/>
      <c r="P34" s="17" t="n"/>
      <c r="Q34" s="18" t="n"/>
    </row>
    <row r="35" ht="17.4" customFormat="1" customHeight="1" s="3">
      <c r="B35" s="36" t="inlineStr">
        <is>
          <t>日期</t>
        </is>
      </c>
      <c r="C35" s="36" t="inlineStr">
        <is>
          <t>修改人</t>
        </is>
      </c>
      <c r="D35" s="36" t="inlineStr">
        <is>
          <t>备注</t>
        </is>
      </c>
      <c r="E35" s="11" t="n"/>
      <c r="F35" s="11" t="n"/>
      <c r="G35" s="11" t="n"/>
      <c r="H35" s="11" t="n"/>
      <c r="I35" s="11" t="n"/>
      <c r="J35" s="13" t="n"/>
      <c r="L35" s="37" t="inlineStr">
        <is>
          <t>关联表英文名称</t>
        </is>
      </c>
      <c r="M35" s="38" t="inlineStr">
        <is>
          <t>关联表中文名称</t>
        </is>
      </c>
      <c r="N35" s="22" t="inlineStr">
        <is>
          <t>关联表别名</t>
        </is>
      </c>
      <c r="O35" s="22" t="inlineStr">
        <is>
          <t>关联类型</t>
        </is>
      </c>
      <c r="P35" s="39" t="inlineStr">
        <is>
          <t>关联条件</t>
        </is>
      </c>
      <c r="Q35" s="18" t="n"/>
    </row>
    <row r="36" ht="11.4" customFormat="1" customHeight="1" s="4">
      <c r="B36" s="40" t="n"/>
      <c r="C36" s="41" t="n"/>
      <c r="D36" s="42" t="n"/>
      <c r="E36" s="11" t="n"/>
      <c r="F36" s="11" t="n"/>
      <c r="G36" s="11" t="n"/>
      <c r="H36" s="11" t="n"/>
      <c r="I36" s="11" t="n"/>
      <c r="J36" s="13" t="n"/>
      <c r="L36" s="32" t="n"/>
      <c r="M36" s="32" t="n"/>
      <c r="N36" s="33" t="n"/>
      <c r="O36" s="34" t="n"/>
      <c r="P36" s="43" t="n"/>
      <c r="Q36" s="18" t="n"/>
    </row>
    <row r="37" customFormat="1" s="4">
      <c r="L37" s="32" t="n"/>
      <c r="M37" s="32" t="n"/>
      <c r="N37" s="33" t="n"/>
      <c r="O37" s="34" t="n"/>
      <c r="P37" s="43" t="n"/>
      <c r="Q37" s="18" t="n"/>
    </row>
    <row r="38" customFormat="1" s="4">
      <c r="L38" s="32" t="n"/>
      <c r="M38" s="32" t="n"/>
      <c r="N38" s="33" t="n"/>
      <c r="O38" s="34" t="n"/>
      <c r="P38" s="43" t="n"/>
      <c r="Q38" s="18" t="n"/>
    </row>
    <row r="39" ht="13.95" customHeight="1" s="1">
      <c r="L39" s="32" t="n"/>
      <c r="M39" s="32" t="n"/>
      <c r="N39" s="33" t="n"/>
      <c r="O39" s="34" t="n"/>
      <c r="P39" s="44" t="n"/>
      <c r="Q39" s="18" t="n"/>
    </row>
    <row r="40" ht="13.95" customHeight="1" s="1">
      <c r="L40" s="45" t="n"/>
      <c r="M40" s="46" t="n"/>
      <c r="N40" s="46" t="n"/>
      <c r="O40" s="46" t="n"/>
      <c r="P40" s="44" t="n"/>
      <c r="Q40" s="18" t="n"/>
    </row>
    <row r="41" ht="13.95" customHeight="1" s="1">
      <c r="L41" s="47" t="inlineStr">
        <is>
          <t>其他限制条件</t>
        </is>
      </c>
      <c r="M41" s="17" t="n"/>
      <c r="N41" s="17" t="n"/>
      <c r="O41" s="17" t="n"/>
      <c r="P41" s="17" t="n"/>
      <c r="Q41" s="18" t="n"/>
    </row>
    <row r="42" ht="56" customHeight="1" s="1">
      <c r="L42" s="48" t="n"/>
      <c r="M42" s="17" t="n"/>
      <c r="N42" s="17" t="n"/>
      <c r="O42" s="17" t="n"/>
      <c r="P42" s="17" t="n"/>
      <c r="Q42" s="18" t="n"/>
    </row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</sheetData>
  <mergeCells count="22">
    <mergeCell ref="P35:Q35"/>
    <mergeCell ref="P38:Q38"/>
    <mergeCell ref="L42:Q42"/>
    <mergeCell ref="B1:J1"/>
    <mergeCell ref="A22:A33"/>
    <mergeCell ref="L4:Q4"/>
    <mergeCell ref="P40:Q40"/>
    <mergeCell ref="C2:E2"/>
    <mergeCell ref="B34:J34"/>
    <mergeCell ref="L41:Q41"/>
    <mergeCell ref="F5:G5"/>
    <mergeCell ref="D35:J35"/>
    <mergeCell ref="P36:Q36"/>
    <mergeCell ref="L34:Q34"/>
    <mergeCell ref="P39:Q39"/>
    <mergeCell ref="F2:J2"/>
    <mergeCell ref="D36:J36"/>
    <mergeCell ref="B4:J4"/>
    <mergeCell ref="P37:Q37"/>
    <mergeCell ref="A6:A8"/>
    <mergeCell ref="B3:J3"/>
    <mergeCell ref="A9:A1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15.2222222222222" customWidth="1" style="6" min="4" max="4"/>
    <col width="18.6666666666667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到期承接推荐产品</t>
        </is>
      </c>
      <c r="D2" s="11" t="n"/>
      <c r="E2" s="11" t="n"/>
      <c r="F2" s="12" t="inlineStr">
        <is>
          <t>ADS_CUST_PRDKT_RCMD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24" t="n"/>
      <c r="B6" s="25" t="inlineStr">
        <is>
          <t>DATA_DATE</t>
        </is>
      </c>
      <c r="C6" s="25" t="inlineStr">
        <is>
          <t>VARCHAR2</t>
        </is>
      </c>
      <c r="D6" s="26" t="n">
        <v>8</v>
      </c>
      <c r="E6" s="27" t="inlineStr">
        <is>
          <t>数据日期</t>
        </is>
      </c>
      <c r="F6" s="26" t="n"/>
      <c r="G6" s="28" t="n"/>
      <c r="H6" s="29" t="n"/>
      <c r="I6" s="30" t="n"/>
      <c r="J6" s="30" t="n"/>
      <c r="K6" s="31" t="n"/>
      <c r="L6" s="32" t="n"/>
      <c r="M6" s="32" t="n"/>
      <c r="N6" s="33" t="n"/>
      <c r="O6" s="34" t="n"/>
      <c r="P6" s="32" t="n"/>
      <c r="Q6" s="32" t="n"/>
    </row>
    <row r="7" ht="13.95" customFormat="1" customHeight="1" s="5">
      <c r="A7" s="24" t="n"/>
      <c r="B7" s="25" t="inlineStr">
        <is>
          <t>CUST_ID</t>
        </is>
      </c>
      <c r="C7" s="25" t="inlineStr">
        <is>
          <t>VARCHAR2</t>
        </is>
      </c>
      <c r="D7" s="26" t="n">
        <v>20</v>
      </c>
      <c r="E7" s="27" t="inlineStr">
        <is>
          <t>客户编号</t>
        </is>
      </c>
      <c r="F7" s="26" t="n"/>
      <c r="G7" s="28" t="n"/>
      <c r="H7" s="29" t="n"/>
      <c r="I7" s="30" t="n"/>
      <c r="J7" s="30" t="n"/>
      <c r="K7" s="31" t="n"/>
      <c r="L7" s="32" t="n"/>
      <c r="M7" s="32" t="n"/>
      <c r="N7" s="33" t="n"/>
      <c r="O7" s="34" t="n"/>
      <c r="P7" s="32" t="n"/>
      <c r="Q7" s="32" t="n"/>
    </row>
    <row r="8" ht="13.95" customFormat="1" customHeight="1" s="5">
      <c r="A8" s="24" t="n"/>
      <c r="B8" s="25" t="inlineStr">
        <is>
          <t>PRDKT_ID</t>
        </is>
      </c>
      <c r="C8" s="25" t="inlineStr">
        <is>
          <t>VARCHAR2</t>
        </is>
      </c>
      <c r="D8" s="26" t="n">
        <v>30</v>
      </c>
      <c r="E8" s="27" t="inlineStr">
        <is>
          <t>产品编号</t>
        </is>
      </c>
      <c r="F8" s="26" t="n"/>
      <c r="G8" s="28" t="n"/>
      <c r="H8" s="29" t="n"/>
      <c r="I8" s="30" t="n"/>
      <c r="J8" s="30" t="n"/>
      <c r="K8" s="31" t="n"/>
      <c r="L8" s="32" t="n"/>
      <c r="M8" s="32" t="n"/>
      <c r="N8" s="33" t="n"/>
      <c r="O8" s="34" t="n"/>
      <c r="P8" s="32" t="n"/>
      <c r="Q8" s="32" t="n"/>
    </row>
    <row r="9" ht="13.95" customFormat="1" customHeight="1" s="5">
      <c r="A9" s="24" t="n"/>
      <c r="B9" s="25" t="inlineStr">
        <is>
          <t>PRDKT_NAME</t>
        </is>
      </c>
      <c r="C9" s="25" t="inlineStr">
        <is>
          <t>VARCHAR2</t>
        </is>
      </c>
      <c r="D9" s="26" t="n">
        <v>100</v>
      </c>
      <c r="E9" s="27" t="inlineStr">
        <is>
          <t>产品名称</t>
        </is>
      </c>
      <c r="F9" s="26" t="n"/>
      <c r="G9" s="28" t="n"/>
      <c r="H9" s="29" t="n"/>
      <c r="I9" s="30" t="n"/>
      <c r="J9" s="30" t="n"/>
      <c r="K9" s="31" t="n"/>
      <c r="L9" s="32" t="n"/>
      <c r="M9" s="32" t="n"/>
      <c r="N9" s="33" t="n"/>
      <c r="O9" s="34" t="n"/>
      <c r="P9" s="32" t="n"/>
      <c r="Q9" s="32" t="n"/>
    </row>
    <row r="10" ht="13.95" customFormat="1" customHeight="1" s="5">
      <c r="A10" s="24" t="n"/>
      <c r="B10" s="25" t="inlineStr">
        <is>
          <t>MATCH_DEG_PRDKT</t>
        </is>
      </c>
      <c r="C10" s="25" t="inlineStr">
        <is>
          <t>NUMBER</t>
        </is>
      </c>
      <c r="D10" s="26" t="n">
        <v>18</v>
      </c>
      <c r="E10" s="27" t="inlineStr">
        <is>
          <t>产品匹配度</t>
        </is>
      </c>
      <c r="F10" s="26" t="n">
        <v>2</v>
      </c>
      <c r="G10" s="28" t="n"/>
      <c r="H10" s="29" t="n"/>
      <c r="I10" s="30" t="n"/>
      <c r="J10" s="30" t="n"/>
      <c r="K10" s="31" t="n"/>
      <c r="L10" s="32" t="n"/>
      <c r="M10" s="32" t="n"/>
      <c r="N10" s="33" t="n"/>
      <c r="O10" s="34" t="n"/>
      <c r="P10" s="32" t="n"/>
      <c r="Q10" s="32" t="n"/>
    </row>
    <row r="11" ht="13.95" customFormat="1" customHeight="1" s="5">
      <c r="A11" s="24" t="n"/>
      <c r="B11" s="25" t="inlineStr">
        <is>
          <t>PRDKT_TYP</t>
        </is>
      </c>
      <c r="C11" s="25" t="inlineStr">
        <is>
          <t>VARCHAR2</t>
        </is>
      </c>
      <c r="D11" s="26" t="n">
        <v>6</v>
      </c>
      <c r="E11" s="27" t="inlineStr">
        <is>
          <t>产品类型</t>
        </is>
      </c>
      <c r="F11" s="26" t="n"/>
      <c r="G11" s="28" t="n"/>
      <c r="H11" s="29" t="n"/>
      <c r="I11" s="30" t="n"/>
      <c r="J11" s="30" t="n"/>
      <c r="K11" s="31" t="n"/>
      <c r="L11" s="32" t="n"/>
      <c r="M11" s="32" t="n"/>
      <c r="N11" s="33" t="n"/>
      <c r="O11" s="34" t="n"/>
      <c r="P11" s="32" t="n"/>
      <c r="Q11" s="32" t="n"/>
    </row>
    <row r="12" ht="13.95" customFormat="1" customHeight="1" s="5">
      <c r="A12" s="24" t="n"/>
      <c r="B12" s="25" t="inlineStr">
        <is>
          <t>RATE_INTRI</t>
        </is>
      </c>
      <c r="C12" s="25" t="inlineStr">
        <is>
          <t>NUMBER</t>
        </is>
      </c>
      <c r="D12" s="26" t="n">
        <v>18</v>
      </c>
      <c r="E12" s="27" t="inlineStr">
        <is>
          <t>利率或预期收益率</t>
        </is>
      </c>
      <c r="F12" s="26" t="n">
        <v>2</v>
      </c>
      <c r="G12" s="28" t="n"/>
      <c r="H12" s="29" t="n"/>
      <c r="I12" s="30" t="n"/>
      <c r="J12" s="30" t="n"/>
      <c r="K12" s="31" t="n"/>
      <c r="L12" s="32" t="n"/>
      <c r="M12" s="32" t="n"/>
      <c r="N12" s="33" t="n"/>
      <c r="O12" s="34" t="n"/>
      <c r="P12" s="32" t="n"/>
      <c r="Q12" s="32" t="n"/>
    </row>
    <row r="13" ht="13.95" customFormat="1" customHeight="1" s="5">
      <c r="A13" s="24" t="n"/>
      <c r="B13" s="25" t="inlineStr">
        <is>
          <t>RISK_LVL</t>
        </is>
      </c>
      <c r="C13" s="25" t="inlineStr">
        <is>
          <t>VARCHAR2</t>
        </is>
      </c>
      <c r="D13" s="26" t="n">
        <v>10</v>
      </c>
      <c r="E13" s="27" t="inlineStr">
        <is>
          <t>风险等级</t>
        </is>
      </c>
      <c r="F13" s="26" t="n"/>
      <c r="G13" s="28" t="n"/>
      <c r="H13" s="29" t="n"/>
      <c r="I13" s="30" t="n"/>
      <c r="J13" s="30" t="n"/>
      <c r="K13" s="31" t="n"/>
      <c r="L13" s="32" t="n"/>
      <c r="M13" s="32" t="n"/>
      <c r="N13" s="33" t="n"/>
      <c r="O13" s="34" t="n"/>
      <c r="P13" s="32" t="n"/>
      <c r="Q13" s="32" t="n"/>
    </row>
    <row r="14" ht="13.95" customFormat="1" customHeight="1" s="5">
      <c r="A14" s="24" t="n"/>
      <c r="B14" s="25" t="inlineStr">
        <is>
          <t>MKT_SCRIPT</t>
        </is>
      </c>
      <c r="C14" s="25" t="inlineStr">
        <is>
          <t>VARCHAR2</t>
        </is>
      </c>
      <c r="D14" s="26" t="n">
        <v>1000</v>
      </c>
      <c r="E14" s="27" t="inlineStr">
        <is>
          <t>营销话术</t>
        </is>
      </c>
      <c r="F14" s="26" t="n"/>
      <c r="G14" s="28" t="n"/>
      <c r="H14" s="29" t="n"/>
      <c r="I14" s="30" t="n"/>
      <c r="J14" s="30" t="n"/>
      <c r="K14" s="31" t="n"/>
      <c r="L14" s="32" t="n"/>
      <c r="M14" s="32" t="n"/>
      <c r="N14" s="33" t="n"/>
      <c r="O14" s="34" t="n"/>
      <c r="P14" s="32" t="n"/>
      <c r="Q14" s="32" t="n"/>
    </row>
    <row r="15" ht="13.95" customFormat="1" customHeight="1" s="5">
      <c r="A15" s="24" t="n"/>
      <c r="B15" s="32" t="n"/>
      <c r="C15" s="32" t="n"/>
      <c r="D15" s="32" t="n"/>
      <c r="E15" s="27" t="n"/>
      <c r="F15" s="28" t="n"/>
      <c r="G15" s="28" t="n"/>
      <c r="H15" s="29" t="n"/>
      <c r="I15" s="30" t="n"/>
      <c r="J15" s="30" t="n"/>
      <c r="K15" s="31" t="n"/>
      <c r="L15" s="32" t="n"/>
      <c r="M15" s="32" t="n"/>
      <c r="N15" s="33" t="n"/>
      <c r="O15" s="34" t="n"/>
      <c r="P15" s="32" t="n"/>
      <c r="Q15" s="32" t="n"/>
    </row>
    <row r="16" ht="13.95" customFormat="1" customHeight="1" s="5">
      <c r="A16" s="24" t="n"/>
      <c r="B16" s="32" t="n"/>
      <c r="C16" s="32" t="n"/>
      <c r="D16" s="32" t="n"/>
      <c r="E16" s="27" t="n"/>
      <c r="F16" s="28" t="n"/>
      <c r="G16" s="28" t="n"/>
      <c r="H16" s="29" t="n"/>
      <c r="I16" s="30" t="n"/>
      <c r="J16" s="30" t="n"/>
      <c r="K16" s="31" t="n"/>
      <c r="L16" s="32" t="n"/>
      <c r="M16" s="32" t="n"/>
      <c r="N16" s="33" t="n"/>
      <c r="O16" s="34" t="n"/>
      <c r="P16" s="32" t="n"/>
      <c r="Q16" s="32" t="n"/>
    </row>
    <row r="17" ht="13.95" customFormat="1" customHeight="1" s="5">
      <c r="A17" s="24" t="n"/>
      <c r="B17" s="32" t="n"/>
      <c r="C17" s="32" t="n"/>
      <c r="D17" s="32" t="n"/>
      <c r="E17" s="27" t="n"/>
      <c r="F17" s="28" t="n"/>
      <c r="G17" s="28" t="n"/>
      <c r="H17" s="29" t="n"/>
      <c r="I17" s="30" t="n"/>
      <c r="J17" s="30" t="n"/>
      <c r="K17" s="31" t="n"/>
      <c r="L17" s="32" t="n"/>
      <c r="M17" s="32" t="n"/>
      <c r="N17" s="33" t="n"/>
      <c r="O17" s="34" t="n"/>
      <c r="P17" s="32" t="n"/>
      <c r="Q17" s="32" t="n"/>
    </row>
    <row r="18" ht="13.95" customFormat="1" customHeight="1" s="5">
      <c r="A18" s="24" t="n"/>
      <c r="B18" s="32" t="n"/>
      <c r="C18" s="32" t="n"/>
      <c r="D18" s="32" t="n"/>
      <c r="E18" s="27" t="n"/>
      <c r="F18" s="28" t="n"/>
      <c r="G18" s="28" t="n"/>
      <c r="H18" s="29" t="n"/>
      <c r="I18" s="30" t="n"/>
      <c r="J18" s="30" t="n"/>
      <c r="K18" s="31" t="n"/>
      <c r="L18" s="32" t="n"/>
      <c r="M18" s="32" t="n"/>
      <c r="N18" s="33" t="n"/>
      <c r="O18" s="34" t="n"/>
      <c r="P18" s="32" t="n"/>
      <c r="Q18" s="32" t="n"/>
    </row>
    <row r="19" ht="13.95" customFormat="1" customHeight="1" s="5">
      <c r="A19" s="24" t="n"/>
      <c r="B19" s="32" t="n"/>
      <c r="C19" s="32" t="n"/>
      <c r="D19" s="32" t="n"/>
      <c r="E19" s="27" t="n"/>
      <c r="F19" s="28" t="n"/>
      <c r="G19" s="28" t="n"/>
      <c r="H19" s="29" t="n"/>
      <c r="I19" s="30" t="n"/>
      <c r="J19" s="30" t="n"/>
      <c r="K19" s="31" t="n"/>
      <c r="L19" s="32" t="n"/>
      <c r="M19" s="32" t="n"/>
      <c r="N19" s="33" t="n"/>
      <c r="O19" s="34" t="n"/>
      <c r="P19" s="32" t="n"/>
      <c r="Q19" s="32" t="n"/>
    </row>
    <row r="20" ht="13.95" customFormat="1" customHeight="1" s="5">
      <c r="A20" s="24" t="n"/>
      <c r="B20" s="32" t="n"/>
      <c r="C20" s="32" t="n"/>
      <c r="D20" s="32" t="n"/>
      <c r="E20" s="27" t="n"/>
      <c r="F20" s="28" t="n"/>
      <c r="G20" s="28" t="n"/>
      <c r="H20" s="29" t="n"/>
      <c r="I20" s="30" t="n"/>
      <c r="J20" s="30" t="n"/>
      <c r="K20" s="31" t="n"/>
      <c r="L20" s="32" t="n"/>
      <c r="M20" s="32" t="n"/>
      <c r="N20" s="33" t="n"/>
      <c r="O20" s="34" t="n"/>
      <c r="P20" s="32" t="n"/>
      <c r="Q20" s="32" t="n"/>
    </row>
    <row r="21" ht="13.95" customFormat="1" customHeight="1" s="5">
      <c r="A21" s="24" t="n"/>
      <c r="B21" s="32" t="n"/>
      <c r="C21" s="32" t="n"/>
      <c r="D21" s="32" t="n"/>
      <c r="E21" s="27" t="n"/>
      <c r="F21" s="28" t="n"/>
      <c r="G21" s="28" t="n"/>
      <c r="H21" s="29" t="n"/>
      <c r="I21" s="30" t="n"/>
      <c r="J21" s="30" t="n"/>
      <c r="K21" s="31" t="n"/>
      <c r="L21" s="32" t="n"/>
      <c r="M21" s="32" t="n"/>
      <c r="N21" s="33" t="n"/>
      <c r="O21" s="34" t="n"/>
      <c r="P21" s="32" t="n"/>
      <c r="Q21" s="32" t="n"/>
    </row>
    <row r="22" ht="13.95" customFormat="1" customHeight="1" s="5">
      <c r="A22" s="24" t="n"/>
      <c r="B22" s="32" t="n"/>
      <c r="C22" s="32" t="n"/>
      <c r="D22" s="32" t="n"/>
      <c r="E22" s="27" t="n"/>
      <c r="F22" s="28" t="n"/>
      <c r="G22" s="28" t="n"/>
      <c r="H22" s="29" t="n"/>
      <c r="I22" s="30" t="n"/>
      <c r="J22" s="30" t="n"/>
      <c r="K22" s="31" t="n"/>
      <c r="L22" s="32" t="n"/>
      <c r="M22" s="32" t="n"/>
      <c r="N22" s="33" t="n"/>
      <c r="O22" s="34" t="n"/>
      <c r="P22" s="32" t="n"/>
      <c r="Q22" s="32" t="n"/>
    </row>
    <row r="23" ht="13.95" customFormat="1" customHeight="1" s="5">
      <c r="A23" s="24" t="n"/>
      <c r="B23" s="32" t="n"/>
      <c r="C23" s="32" t="n"/>
      <c r="D23" s="32" t="n"/>
      <c r="E23" s="27" t="n"/>
      <c r="F23" s="28" t="n"/>
      <c r="G23" s="28" t="n"/>
      <c r="H23" s="29" t="n"/>
      <c r="I23" s="30" t="n"/>
      <c r="J23" s="30" t="n"/>
      <c r="K23" s="31" t="n"/>
      <c r="L23" s="32" t="n"/>
      <c r="M23" s="32" t="n"/>
      <c r="N23" s="33" t="n"/>
      <c r="O23" s="34" t="n"/>
      <c r="P23" s="32" t="n"/>
      <c r="Q23" s="32" t="n"/>
    </row>
    <row r="24" ht="13.95" customFormat="1" customHeight="1" s="5">
      <c r="A24" s="24" t="n"/>
      <c r="B24" s="32" t="n"/>
      <c r="C24" s="32" t="n"/>
      <c r="D24" s="32" t="n"/>
      <c r="E24" s="27" t="n"/>
      <c r="F24" s="28" t="n"/>
      <c r="G24" s="28" t="n"/>
      <c r="H24" s="29" t="n"/>
      <c r="I24" s="30" t="n"/>
      <c r="J24" s="30" t="n"/>
      <c r="K24" s="31" t="n"/>
      <c r="L24" s="32" t="n"/>
      <c r="M24" s="32" t="n"/>
      <c r="N24" s="33" t="n"/>
      <c r="O24" s="34" t="n"/>
      <c r="P24" s="32" t="n"/>
      <c r="Q24" s="32" t="n"/>
    </row>
    <row r="25" ht="13.95" customFormat="1" customHeight="1" s="5">
      <c r="A25" s="24" t="n"/>
      <c r="B25" s="32" t="n"/>
      <c r="C25" s="32" t="n"/>
      <c r="D25" s="32" t="n"/>
      <c r="E25" s="27" t="n"/>
      <c r="F25" s="28" t="n"/>
      <c r="G25" s="28" t="n"/>
      <c r="H25" s="29" t="n"/>
      <c r="I25" s="30" t="n"/>
      <c r="J25" s="30" t="n"/>
      <c r="K25" s="31" t="n"/>
      <c r="L25" s="32" t="n"/>
      <c r="M25" s="32" t="n"/>
      <c r="N25" s="33" t="n"/>
      <c r="O25" s="34" t="n"/>
      <c r="P25" s="32" t="n"/>
      <c r="Q25" s="32" t="n"/>
    </row>
    <row r="26" ht="13.95" customFormat="1" customHeight="1" s="5">
      <c r="A26" s="24" t="n"/>
      <c r="B26" s="32" t="n"/>
      <c r="C26" s="32" t="n"/>
      <c r="D26" s="32" t="n"/>
      <c r="E26" s="27" t="n"/>
      <c r="F26" s="28" t="n"/>
      <c r="G26" s="28" t="n"/>
      <c r="H26" s="29" t="n"/>
      <c r="I26" s="30" t="n"/>
      <c r="J26" s="30" t="n"/>
      <c r="K26" s="31" t="n"/>
      <c r="L26" s="32" t="n"/>
      <c r="M26" s="32" t="n"/>
      <c r="N26" s="33" t="n"/>
      <c r="O26" s="34" t="n"/>
      <c r="P26" s="32" t="n"/>
      <c r="Q26" s="32" t="n"/>
    </row>
    <row r="27" ht="17.4" customFormat="1" customHeight="1" s="3">
      <c r="B27" s="9" t="inlineStr">
        <is>
          <t>变更登记</t>
        </is>
      </c>
      <c r="C27" s="11" t="n"/>
      <c r="D27" s="11" t="n"/>
      <c r="E27" s="11" t="n"/>
      <c r="F27" s="11" t="n"/>
      <c r="G27" s="11" t="n"/>
      <c r="H27" s="11" t="n"/>
      <c r="I27" s="11" t="n"/>
      <c r="J27" s="13" t="n"/>
      <c r="L27" s="35" t="inlineStr">
        <is>
          <t>源表关联</t>
        </is>
      </c>
      <c r="M27" s="17" t="n"/>
      <c r="N27" s="17" t="n"/>
      <c r="O27" s="17" t="n"/>
      <c r="P27" s="17" t="n"/>
      <c r="Q27" s="18" t="n"/>
    </row>
    <row r="28" ht="17.4" customFormat="1" customHeight="1" s="3">
      <c r="B28" s="36" t="inlineStr">
        <is>
          <t>日期</t>
        </is>
      </c>
      <c r="C28" s="36" t="inlineStr">
        <is>
          <t>修改人</t>
        </is>
      </c>
      <c r="D28" s="36" t="inlineStr">
        <is>
          <t>备注</t>
        </is>
      </c>
      <c r="E28" s="11" t="n"/>
      <c r="F28" s="11" t="n"/>
      <c r="G28" s="11" t="n"/>
      <c r="H28" s="11" t="n"/>
      <c r="I28" s="11" t="n"/>
      <c r="J28" s="13" t="n"/>
      <c r="L28" s="37" t="inlineStr">
        <is>
          <t>关联表英文名称</t>
        </is>
      </c>
      <c r="M28" s="38" t="inlineStr">
        <is>
          <t>关联表中文名称</t>
        </is>
      </c>
      <c r="N28" s="22" t="inlineStr">
        <is>
          <t>关联表别名</t>
        </is>
      </c>
      <c r="O28" s="22" t="inlineStr">
        <is>
          <t>关联类型</t>
        </is>
      </c>
      <c r="P28" s="39" t="inlineStr">
        <is>
          <t>关联条件</t>
        </is>
      </c>
      <c r="Q28" s="18" t="n"/>
    </row>
    <row r="29" ht="11.4" customFormat="1" customHeight="1" s="4">
      <c r="B29" s="40" t="n"/>
      <c r="C29" s="41" t="n"/>
      <c r="D29" s="42" t="n"/>
      <c r="E29" s="11" t="n"/>
      <c r="F29" s="11" t="n"/>
      <c r="G29" s="11" t="n"/>
      <c r="H29" s="11" t="n"/>
      <c r="I29" s="11" t="n"/>
      <c r="J29" s="13" t="n"/>
      <c r="L29" s="32" t="n"/>
      <c r="M29" s="32" t="n"/>
      <c r="N29" s="33" t="n"/>
      <c r="O29" s="34" t="n"/>
      <c r="P29" s="43" t="n"/>
      <c r="Q29" s="18" t="n"/>
    </row>
    <row r="30" customFormat="1" s="4">
      <c r="L30" s="32" t="n"/>
      <c r="M30" s="32" t="n"/>
      <c r="N30" s="33" t="n"/>
      <c r="O30" s="34" t="n"/>
      <c r="P30" s="43" t="n"/>
      <c r="Q30" s="18" t="n"/>
    </row>
    <row r="31" customFormat="1" s="4">
      <c r="L31" s="32" t="n"/>
      <c r="M31" s="32" t="n"/>
      <c r="N31" s="33" t="n"/>
      <c r="O31" s="34" t="n"/>
      <c r="P31" s="43" t="n"/>
      <c r="Q31" s="18" t="n"/>
    </row>
    <row r="32" ht="13.95" customHeight="1" s="1">
      <c r="L32" s="32" t="n"/>
      <c r="M32" s="32" t="n"/>
      <c r="N32" s="33" t="n"/>
      <c r="O32" s="34" t="n"/>
      <c r="P32" s="44" t="n"/>
      <c r="Q32" s="18" t="n"/>
    </row>
    <row r="33" ht="13.95" customHeight="1" s="1">
      <c r="L33" s="45" t="n"/>
      <c r="M33" s="46" t="n"/>
      <c r="N33" s="46" t="n"/>
      <c r="O33" s="46" t="n"/>
      <c r="P33" s="44" t="n"/>
      <c r="Q33" s="18" t="n"/>
    </row>
    <row r="34" ht="13.95" customHeight="1" s="1">
      <c r="L34" s="47" t="inlineStr">
        <is>
          <t>其他限制条件</t>
        </is>
      </c>
      <c r="M34" s="17" t="n"/>
      <c r="N34" s="17" t="n"/>
      <c r="O34" s="17" t="n"/>
      <c r="P34" s="17" t="n"/>
      <c r="Q34" s="18" t="n"/>
    </row>
    <row r="35" ht="56" customHeight="1" s="1">
      <c r="L35" s="48" t="n"/>
      <c r="M35" s="17" t="n"/>
      <c r="N35" s="17" t="n"/>
      <c r="O35" s="17" t="n"/>
      <c r="P35" s="17" t="n"/>
      <c r="Q35" s="18" t="n"/>
    </row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</sheetData>
  <mergeCells count="19">
    <mergeCell ref="D28:J28"/>
    <mergeCell ref="P29:Q29"/>
    <mergeCell ref="B1:J1"/>
    <mergeCell ref="P31:Q31"/>
    <mergeCell ref="L4:Q4"/>
    <mergeCell ref="L35:Q35"/>
    <mergeCell ref="D29:J29"/>
    <mergeCell ref="C2:E2"/>
    <mergeCell ref="F5:G5"/>
    <mergeCell ref="L34:Q34"/>
    <mergeCell ref="F2:J2"/>
    <mergeCell ref="L27:Q27"/>
    <mergeCell ref="P32:Q32"/>
    <mergeCell ref="P28:Q28"/>
    <mergeCell ref="B4:J4"/>
    <mergeCell ref="B3:J3"/>
    <mergeCell ref="P30:Q30"/>
    <mergeCell ref="B27:J27"/>
    <mergeCell ref="P33:Q3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15.2222222222222" customWidth="1" style="6" min="4" max="4"/>
    <col width="18.6666666666667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其他事件提醒</t>
        </is>
      </c>
      <c r="D2" s="11" t="n"/>
      <c r="E2" s="11" t="n"/>
      <c r="F2" s="12" t="inlineStr">
        <is>
          <t>ADS_CUST_OTHERS_RMND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24" t="n"/>
      <c r="B6" s="25" t="inlineStr">
        <is>
          <t>RMND_ID</t>
        </is>
      </c>
      <c r="C6" s="25" t="inlineStr">
        <is>
          <t>VARCHAR2</t>
        </is>
      </c>
      <c r="D6" s="26" t="n">
        <v>40</v>
      </c>
      <c r="E6" s="27" t="inlineStr">
        <is>
          <t>提醒ID</t>
        </is>
      </c>
      <c r="F6" s="26" t="n"/>
      <c r="G6" s="28" t="n"/>
      <c r="H6" s="29" t="n"/>
      <c r="I6" s="30" t="n"/>
      <c r="J6" s="30" t="n"/>
      <c r="K6" s="31" t="n"/>
      <c r="L6" s="32" t="n"/>
      <c r="M6" s="32" t="n"/>
      <c r="N6" s="33" t="n"/>
      <c r="O6" s="34" t="n"/>
      <c r="P6" s="32" t="n"/>
      <c r="Q6" s="32" t="n"/>
    </row>
    <row r="7" ht="13.95" customFormat="1" customHeight="1" s="5">
      <c r="A7" s="24" t="n"/>
      <c r="B7" s="25" t="inlineStr">
        <is>
          <t>RMND_CATE_BIG</t>
        </is>
      </c>
      <c r="C7" s="25" t="inlineStr">
        <is>
          <t>VARCHAR2</t>
        </is>
      </c>
      <c r="D7" s="26" t="n">
        <v>20</v>
      </c>
      <c r="E7" s="27" t="inlineStr">
        <is>
          <t>提醒类型(1-贷款逾期提醒,2-贷款欠息提醒,3-贷款还款余额不足提醒,4-收单商户长期无交易提醒,5-销户提醒,6-客户分配,7-客户回收,8-客户移交,9-客户调配)</t>
        </is>
      </c>
      <c r="F7" s="26" t="n"/>
      <c r="G7" s="28" t="n"/>
      <c r="H7" s="29" t="n"/>
      <c r="I7" s="30" t="n"/>
      <c r="J7" s="30" t="n"/>
      <c r="K7" s="31" t="n"/>
      <c r="L7" s="32" t="n"/>
      <c r="M7" s="32" t="n"/>
      <c r="N7" s="33" t="n"/>
      <c r="O7" s="34" t="n"/>
      <c r="P7" s="32" t="n"/>
      <c r="Q7" s="32" t="n"/>
    </row>
    <row r="8" ht="13.95" customFormat="1" customHeight="1" s="5">
      <c r="A8" s="24" t="n"/>
      <c r="B8" s="25" t="inlineStr">
        <is>
          <t>RMND_CATE_SML</t>
        </is>
      </c>
      <c r="C8" s="25" t="inlineStr">
        <is>
          <t>VARCHAR2</t>
        </is>
      </c>
      <c r="D8" s="26" t="n">
        <v>100</v>
      </c>
      <c r="E8" s="27" t="inlineStr">
        <is>
          <t>提醒名称</t>
        </is>
      </c>
      <c r="F8" s="26" t="n"/>
      <c r="G8" s="28" t="n"/>
      <c r="H8" s="29" t="n"/>
      <c r="I8" s="30" t="n"/>
      <c r="J8" s="30" t="n"/>
      <c r="K8" s="31" t="n"/>
      <c r="L8" s="32" t="n"/>
      <c r="M8" s="32" t="n"/>
      <c r="N8" s="33" t="n"/>
      <c r="O8" s="34" t="n"/>
      <c r="P8" s="32" t="n"/>
      <c r="Q8" s="32" t="n"/>
    </row>
    <row r="9" ht="13.95" customFormat="1" customHeight="1" s="5">
      <c r="A9" s="24" t="n"/>
      <c r="B9" s="25" t="inlineStr">
        <is>
          <t>MNGR_POST_ID</t>
        </is>
      </c>
      <c r="C9" s="25" t="inlineStr">
        <is>
          <t>VARCHAR2</t>
        </is>
      </c>
      <c r="D9" s="26" t="n">
        <v>30</v>
      </c>
      <c r="E9" s="27" t="inlineStr">
        <is>
          <t>客户经理编号</t>
        </is>
      </c>
      <c r="F9" s="26" t="n"/>
      <c r="G9" s="28" t="n"/>
      <c r="H9" s="29" t="n"/>
      <c r="I9" s="30" t="n"/>
      <c r="J9" s="30" t="n"/>
      <c r="K9" s="31" t="n"/>
      <c r="L9" s="32" t="n"/>
      <c r="M9" s="32" t="n"/>
      <c r="N9" s="33" t="n"/>
      <c r="O9" s="34" t="n"/>
      <c r="P9" s="32" t="n"/>
      <c r="Q9" s="32" t="n"/>
    </row>
    <row r="10" ht="13.95" customFormat="1" customHeight="1" s="5">
      <c r="A10" s="24" t="n"/>
      <c r="B10" s="25" t="inlineStr">
        <is>
          <t>MNGR_NAME</t>
        </is>
      </c>
      <c r="C10" s="25" t="inlineStr">
        <is>
          <t>VARCHAR2</t>
        </is>
      </c>
      <c r="D10" s="26" t="n">
        <v>120</v>
      </c>
      <c r="E10" s="27" t="inlineStr">
        <is>
          <t>客户经理名称</t>
        </is>
      </c>
      <c r="F10" s="26" t="n"/>
      <c r="G10" s="28" t="n"/>
      <c r="H10" s="29" t="n"/>
      <c r="I10" s="30" t="n"/>
      <c r="J10" s="30" t="n"/>
      <c r="K10" s="31" t="n"/>
      <c r="L10" s="32" t="n"/>
      <c r="M10" s="32" t="n"/>
      <c r="N10" s="33" t="n"/>
      <c r="O10" s="34" t="n"/>
      <c r="P10" s="32" t="n"/>
      <c r="Q10" s="32" t="n"/>
    </row>
    <row r="11" ht="13.95" customFormat="1" customHeight="1" s="5">
      <c r="A11" s="24" t="n"/>
      <c r="B11" s="25" t="inlineStr">
        <is>
          <t>ORG_ID</t>
        </is>
      </c>
      <c r="C11" s="25" t="inlineStr">
        <is>
          <t>VARCHAR2</t>
        </is>
      </c>
      <c r="D11" s="26" t="n">
        <v>7</v>
      </c>
      <c r="E11" s="27" t="inlineStr">
        <is>
          <t>机构编号</t>
        </is>
      </c>
      <c r="F11" s="26" t="n"/>
      <c r="G11" s="28" t="n"/>
      <c r="H11" s="29" t="n"/>
      <c r="I11" s="30" t="n"/>
      <c r="J11" s="30" t="n"/>
      <c r="K11" s="31" t="n"/>
      <c r="L11" s="32" t="n"/>
      <c r="M11" s="32" t="n"/>
      <c r="N11" s="33" t="n"/>
      <c r="O11" s="34" t="n"/>
      <c r="P11" s="32" t="n"/>
      <c r="Q11" s="32" t="n"/>
    </row>
    <row r="12" ht="13.95" customFormat="1" customHeight="1" s="5">
      <c r="A12" s="24" t="n"/>
      <c r="B12" s="25" t="inlineStr">
        <is>
          <t>CUST_TYP</t>
        </is>
      </c>
      <c r="C12" s="25" t="inlineStr">
        <is>
          <t>VARCHAR2</t>
        </is>
      </c>
      <c r="D12" s="26" t="n">
        <v>4</v>
      </c>
      <c r="E12" s="27" t="inlineStr">
        <is>
          <t>客户类型</t>
        </is>
      </c>
      <c r="F12" s="26" t="n"/>
      <c r="G12" s="28" t="n"/>
      <c r="H12" s="29" t="n"/>
      <c r="I12" s="30" t="n"/>
      <c r="J12" s="30" t="n"/>
      <c r="K12" s="31" t="n"/>
      <c r="L12" s="32" t="n"/>
      <c r="M12" s="32" t="n"/>
      <c r="N12" s="33" t="n"/>
      <c r="O12" s="34" t="n"/>
      <c r="P12" s="32" t="n"/>
      <c r="Q12" s="32" t="n"/>
    </row>
    <row r="13" ht="13.95" customFormat="1" customHeight="1" s="5">
      <c r="A13" s="24" t="n"/>
      <c r="B13" s="25" t="inlineStr">
        <is>
          <t>CUST_ID</t>
        </is>
      </c>
      <c r="C13" s="25" t="inlineStr">
        <is>
          <t>VARCHAR2</t>
        </is>
      </c>
      <c r="D13" s="26" t="n">
        <v>20</v>
      </c>
      <c r="E13" s="27" t="inlineStr">
        <is>
          <t>客户ID</t>
        </is>
      </c>
      <c r="F13" s="26" t="n"/>
      <c r="G13" s="28" t="n"/>
      <c r="H13" s="29" t="n"/>
      <c r="I13" s="30" t="n"/>
      <c r="J13" s="30" t="n"/>
      <c r="K13" s="31" t="n"/>
      <c r="L13" s="32" t="n"/>
      <c r="M13" s="32" t="n"/>
      <c r="N13" s="33" t="n"/>
      <c r="O13" s="34" t="n"/>
      <c r="P13" s="32" t="n"/>
      <c r="Q13" s="32" t="n"/>
    </row>
    <row r="14" ht="13.95" customFormat="1" customHeight="1" s="5">
      <c r="A14" s="24" t="n"/>
      <c r="B14" s="25" t="inlineStr">
        <is>
          <t>CUST_NAME</t>
        </is>
      </c>
      <c r="C14" s="25" t="inlineStr">
        <is>
          <t>VARCHAR2</t>
        </is>
      </c>
      <c r="D14" s="26" t="n">
        <v>200</v>
      </c>
      <c r="E14" s="27" t="inlineStr">
        <is>
          <t>客户名称</t>
        </is>
      </c>
      <c r="F14" s="26" t="n"/>
      <c r="G14" s="28" t="n"/>
      <c r="H14" s="29" t="n"/>
      <c r="I14" s="30" t="n"/>
      <c r="J14" s="30" t="n"/>
      <c r="K14" s="31" t="n"/>
      <c r="L14" s="32" t="n"/>
      <c r="M14" s="32" t="n"/>
      <c r="N14" s="33" t="n"/>
      <c r="O14" s="34" t="n"/>
      <c r="P14" s="32" t="n"/>
      <c r="Q14" s="32" t="n"/>
    </row>
    <row r="15" ht="13.95" customFormat="1" customHeight="1" s="5">
      <c r="A15" s="24" t="n"/>
      <c r="B15" s="25" t="inlineStr">
        <is>
          <t>PHONE_NO</t>
        </is>
      </c>
      <c r="C15" s="25" t="inlineStr">
        <is>
          <t>VARCHAR2</t>
        </is>
      </c>
      <c r="D15" s="26" t="n">
        <v>32</v>
      </c>
      <c r="E15" s="27" t="inlineStr">
        <is>
          <t>手机号</t>
        </is>
      </c>
      <c r="F15" s="28" t="n"/>
      <c r="G15" s="28" t="n"/>
      <c r="H15" s="29" t="n"/>
      <c r="I15" s="30" t="n"/>
      <c r="J15" s="30" t="n"/>
      <c r="K15" s="31" t="n"/>
      <c r="L15" s="32" t="n"/>
      <c r="M15" s="32" t="n"/>
      <c r="N15" s="33" t="n"/>
      <c r="O15" s="34" t="n"/>
      <c r="P15" s="32" t="n"/>
      <c r="Q15" s="32" t="n"/>
    </row>
    <row r="16" ht="13.95" customFormat="1" customHeight="1" s="5">
      <c r="A16" s="24" t="n"/>
      <c r="B16" s="25" t="inlineStr">
        <is>
          <t>RMND_INF</t>
        </is>
      </c>
      <c r="C16" s="25" t="inlineStr">
        <is>
          <t>VARCHAR2</t>
        </is>
      </c>
      <c r="D16" s="26" t="n">
        <v>600</v>
      </c>
      <c r="E16" s="27" t="inlineStr">
        <is>
          <t>提醒内容</t>
        </is>
      </c>
      <c r="F16" s="28" t="n"/>
      <c r="G16" s="28" t="n"/>
      <c r="H16" s="29" t="n"/>
      <c r="I16" s="30" t="n"/>
      <c r="J16" s="30" t="n"/>
      <c r="K16" s="31" t="n"/>
      <c r="L16" s="32" t="n"/>
      <c r="M16" s="32" t="n"/>
      <c r="N16" s="33" t="n"/>
      <c r="O16" s="34" t="n"/>
      <c r="P16" s="32" t="n"/>
      <c r="Q16" s="32" t="n"/>
    </row>
    <row r="17" ht="13.95" customFormat="1" customHeight="1" s="5">
      <c r="A17" s="24" t="n"/>
      <c r="B17" s="25" t="inlineStr">
        <is>
          <t>HDLE_STATE</t>
        </is>
      </c>
      <c r="C17" s="25" t="inlineStr">
        <is>
          <t>VARCHAR2</t>
        </is>
      </c>
      <c r="D17" s="26" t="n">
        <v>2</v>
      </c>
      <c r="E17" s="27" t="inlineStr">
        <is>
          <t>处理状态(0未读 1已读)</t>
        </is>
      </c>
      <c r="F17" s="28" t="n"/>
      <c r="G17" s="28" t="n"/>
      <c r="H17" s="29" t="n"/>
      <c r="I17" s="30" t="n"/>
      <c r="J17" s="30" t="n"/>
      <c r="K17" s="31" t="n"/>
      <c r="L17" s="32" t="n"/>
      <c r="M17" s="32" t="n"/>
      <c r="N17" s="33" t="n"/>
      <c r="O17" s="34" t="n"/>
      <c r="P17" s="32" t="n"/>
      <c r="Q17" s="32" t="n"/>
    </row>
    <row r="18" ht="13.95" customFormat="1" customHeight="1" s="5">
      <c r="A18" s="24" t="n"/>
      <c r="B18" s="25" t="inlineStr">
        <is>
          <t>RMND_DATE</t>
        </is>
      </c>
      <c r="C18" s="25" t="inlineStr">
        <is>
          <t>VARCHAR2</t>
        </is>
      </c>
      <c r="D18" s="26" t="n">
        <v>20</v>
      </c>
      <c r="E18" s="27" t="inlineStr">
        <is>
          <t>提醒日期</t>
        </is>
      </c>
      <c r="F18" s="28" t="n"/>
      <c r="G18" s="28" t="n"/>
      <c r="H18" s="29" t="n"/>
      <c r="I18" s="30" t="n"/>
      <c r="J18" s="30" t="n"/>
      <c r="K18" s="31" t="n"/>
      <c r="L18" s="32" t="n"/>
      <c r="M18" s="32" t="n"/>
      <c r="N18" s="33" t="n"/>
      <c r="O18" s="34" t="n"/>
      <c r="P18" s="32" t="n"/>
      <c r="Q18" s="32" t="n"/>
    </row>
    <row r="19" ht="13.95" customFormat="1" customHeight="1" s="5">
      <c r="A19" s="24" t="n"/>
      <c r="B19" s="25" t="inlineStr">
        <is>
          <t>PERSN_LEGAL_BK_CODE</t>
        </is>
      </c>
      <c r="C19" s="25" t="inlineStr">
        <is>
          <t>VARCHAR2</t>
        </is>
      </c>
      <c r="D19" s="26" t="n">
        <v>30</v>
      </c>
      <c r="E19" s="27" t="inlineStr">
        <is>
          <t>法人行号</t>
        </is>
      </c>
      <c r="F19" s="28" t="n"/>
      <c r="G19" s="28" t="n"/>
      <c r="H19" s="29" t="n"/>
      <c r="I19" s="30" t="n"/>
      <c r="J19" s="30" t="n"/>
      <c r="K19" s="31" t="n"/>
      <c r="L19" s="32" t="n"/>
      <c r="M19" s="32" t="n"/>
      <c r="N19" s="33" t="n"/>
      <c r="O19" s="34" t="n"/>
      <c r="P19" s="32" t="n"/>
      <c r="Q19" s="32" t="n"/>
    </row>
    <row r="20" ht="13.95" customFormat="1" customHeight="1" s="5">
      <c r="A20" s="24" t="n"/>
      <c r="B20" s="25" t="inlineStr">
        <is>
          <t>HDLE_TIME</t>
        </is>
      </c>
      <c r="C20" s="25" t="inlineStr">
        <is>
          <t>VARCHAR2</t>
        </is>
      </c>
      <c r="D20" s="26" t="n">
        <v>20</v>
      </c>
      <c r="E20" s="27" t="inlineStr">
        <is>
          <t>处理时间</t>
        </is>
      </c>
      <c r="F20" s="28" t="n"/>
      <c r="G20" s="28" t="n"/>
      <c r="H20" s="29" t="n"/>
      <c r="I20" s="30" t="n"/>
      <c r="J20" s="30" t="n"/>
      <c r="K20" s="31" t="n"/>
      <c r="L20" s="32" t="n"/>
      <c r="M20" s="32" t="n"/>
      <c r="N20" s="33" t="n"/>
      <c r="O20" s="34" t="n"/>
      <c r="P20" s="32" t="n"/>
      <c r="Q20" s="32" t="n"/>
    </row>
    <row r="21" ht="13.95" customFormat="1" customHeight="1" s="5">
      <c r="A21" s="24" t="n"/>
      <c r="B21" s="25" t="inlineStr">
        <is>
          <t>DEL_FLG</t>
        </is>
      </c>
      <c r="C21" s="25" t="inlineStr">
        <is>
          <t>VARCHAR2</t>
        </is>
      </c>
      <c r="D21" s="26" t="n">
        <v>2</v>
      </c>
      <c r="E21" s="27" t="inlineStr">
        <is>
          <t>删除标志</t>
        </is>
      </c>
      <c r="F21" s="28" t="n"/>
      <c r="G21" s="28" t="n"/>
      <c r="H21" s="29" t="n"/>
      <c r="I21" s="30" t="n"/>
      <c r="J21" s="30" t="n"/>
      <c r="K21" s="31" t="n"/>
      <c r="L21" s="32" t="n"/>
      <c r="M21" s="32" t="n"/>
      <c r="N21" s="33" t="n"/>
      <c r="O21" s="34" t="n"/>
      <c r="P21" s="32" t="n"/>
      <c r="Q21" s="32" t="n"/>
    </row>
    <row r="22" ht="13.95" customFormat="1" customHeight="1" s="5">
      <c r="A22" s="24" t="n"/>
      <c r="B22" s="25" t="inlineStr">
        <is>
          <t>HDLE_DSC</t>
        </is>
      </c>
      <c r="C22" s="25" t="inlineStr">
        <is>
          <t>VARCHAR2</t>
        </is>
      </c>
      <c r="D22" s="26" t="n">
        <v>400</v>
      </c>
      <c r="E22" s="27" t="inlineStr">
        <is>
          <t>处理说明</t>
        </is>
      </c>
      <c r="F22" s="28" t="n"/>
      <c r="G22" s="28" t="n"/>
      <c r="H22" s="29" t="n"/>
      <c r="I22" s="30" t="n"/>
      <c r="J22" s="30" t="n"/>
      <c r="K22" s="31" t="n"/>
      <c r="L22" s="32" t="n"/>
      <c r="M22" s="32" t="n"/>
      <c r="N22" s="33" t="n"/>
      <c r="O22" s="34" t="n"/>
      <c r="P22" s="32" t="n"/>
      <c r="Q22" s="32" t="n"/>
    </row>
    <row r="23" ht="13.95" customFormat="1" customHeight="1" s="5">
      <c r="A23" s="24" t="n"/>
      <c r="B23" s="32" t="n"/>
      <c r="C23" s="32" t="n"/>
      <c r="D23" s="32" t="n"/>
      <c r="E23" s="27" t="n"/>
      <c r="F23" s="28" t="n"/>
      <c r="G23" s="28" t="n"/>
      <c r="H23" s="29" t="n"/>
      <c r="I23" s="30" t="n"/>
      <c r="J23" s="30" t="n"/>
      <c r="K23" s="31" t="n"/>
      <c r="L23" s="32" t="n"/>
      <c r="M23" s="32" t="n"/>
      <c r="N23" s="33" t="n"/>
      <c r="O23" s="34" t="n"/>
      <c r="P23" s="32" t="n"/>
      <c r="Q23" s="32" t="n"/>
    </row>
    <row r="24" ht="13.95" customFormat="1" customHeight="1" s="5">
      <c r="A24" s="24" t="n"/>
      <c r="B24" s="32" t="n"/>
      <c r="C24" s="32" t="n"/>
      <c r="D24" s="32" t="n"/>
      <c r="E24" s="27" t="n"/>
      <c r="F24" s="28" t="n"/>
      <c r="G24" s="28" t="n"/>
      <c r="H24" s="29" t="n"/>
      <c r="I24" s="30" t="n"/>
      <c r="J24" s="30" t="n"/>
      <c r="K24" s="31" t="n"/>
      <c r="L24" s="32" t="n"/>
      <c r="M24" s="32" t="n"/>
      <c r="N24" s="33" t="n"/>
      <c r="O24" s="34" t="n"/>
      <c r="P24" s="32" t="n"/>
      <c r="Q24" s="32" t="n"/>
    </row>
    <row r="25" ht="13.95" customFormat="1" customHeight="1" s="5">
      <c r="A25" s="24" t="n"/>
      <c r="B25" s="32" t="n"/>
      <c r="C25" s="32" t="n"/>
      <c r="D25" s="32" t="n"/>
      <c r="E25" s="27" t="n"/>
      <c r="F25" s="28" t="n"/>
      <c r="G25" s="28" t="n"/>
      <c r="H25" s="29" t="n"/>
      <c r="I25" s="30" t="n"/>
      <c r="J25" s="30" t="n"/>
      <c r="K25" s="31" t="n"/>
      <c r="L25" s="32" t="n"/>
      <c r="M25" s="32" t="n"/>
      <c r="N25" s="33" t="n"/>
      <c r="O25" s="34" t="n"/>
      <c r="P25" s="32" t="n"/>
      <c r="Q25" s="32" t="n"/>
    </row>
    <row r="26" ht="13.95" customFormat="1" customHeight="1" s="5">
      <c r="A26" s="24" t="n"/>
      <c r="B26" s="32" t="n"/>
      <c r="C26" s="32" t="n"/>
      <c r="D26" s="32" t="n"/>
      <c r="E26" s="27" t="n"/>
      <c r="F26" s="28" t="n"/>
      <c r="G26" s="28" t="n"/>
      <c r="H26" s="29" t="n"/>
      <c r="I26" s="30" t="n"/>
      <c r="J26" s="30" t="n"/>
      <c r="K26" s="31" t="n"/>
      <c r="L26" s="32" t="n"/>
      <c r="M26" s="32" t="n"/>
      <c r="N26" s="33" t="n"/>
      <c r="O26" s="34" t="n"/>
      <c r="P26" s="32" t="n"/>
      <c r="Q26" s="32" t="n"/>
    </row>
    <row r="27" ht="17.4" customFormat="1" customHeight="1" s="3">
      <c r="B27" s="9" t="inlineStr">
        <is>
          <t>变更登记</t>
        </is>
      </c>
      <c r="C27" s="11" t="n"/>
      <c r="D27" s="11" t="n"/>
      <c r="E27" s="11" t="n"/>
      <c r="F27" s="11" t="n"/>
      <c r="G27" s="11" t="n"/>
      <c r="H27" s="11" t="n"/>
      <c r="I27" s="11" t="n"/>
      <c r="J27" s="13" t="n"/>
      <c r="L27" s="35" t="inlineStr">
        <is>
          <t>源表关联</t>
        </is>
      </c>
      <c r="M27" s="17" t="n"/>
      <c r="N27" s="17" t="n"/>
      <c r="O27" s="17" t="n"/>
      <c r="P27" s="17" t="n"/>
      <c r="Q27" s="18" t="n"/>
    </row>
    <row r="28" ht="17.4" customFormat="1" customHeight="1" s="3">
      <c r="B28" s="36" t="inlineStr">
        <is>
          <t>日期</t>
        </is>
      </c>
      <c r="C28" s="36" t="inlineStr">
        <is>
          <t>修改人</t>
        </is>
      </c>
      <c r="D28" s="36" t="inlineStr">
        <is>
          <t>备注</t>
        </is>
      </c>
      <c r="E28" s="11" t="n"/>
      <c r="F28" s="11" t="n"/>
      <c r="G28" s="11" t="n"/>
      <c r="H28" s="11" t="n"/>
      <c r="I28" s="11" t="n"/>
      <c r="J28" s="13" t="n"/>
      <c r="L28" s="37" t="inlineStr">
        <is>
          <t>关联表英文名称</t>
        </is>
      </c>
      <c r="M28" s="38" t="inlineStr">
        <is>
          <t>关联表中文名称</t>
        </is>
      </c>
      <c r="N28" s="22" t="inlineStr">
        <is>
          <t>关联表别名</t>
        </is>
      </c>
      <c r="O28" s="22" t="inlineStr">
        <is>
          <t>关联类型</t>
        </is>
      </c>
      <c r="P28" s="39" t="inlineStr">
        <is>
          <t>关联条件</t>
        </is>
      </c>
      <c r="Q28" s="18" t="n"/>
    </row>
    <row r="29" ht="11.4" customFormat="1" customHeight="1" s="4">
      <c r="B29" s="40" t="n"/>
      <c r="C29" s="41" t="n"/>
      <c r="D29" s="42" t="n"/>
      <c r="E29" s="11" t="n"/>
      <c r="F29" s="11" t="n"/>
      <c r="G29" s="11" t="n"/>
      <c r="H29" s="11" t="n"/>
      <c r="I29" s="11" t="n"/>
      <c r="J29" s="13" t="n"/>
      <c r="L29" s="32" t="n"/>
      <c r="M29" s="32" t="n"/>
      <c r="N29" s="33" t="n"/>
      <c r="O29" s="34" t="n"/>
      <c r="P29" s="43" t="n"/>
      <c r="Q29" s="18" t="n"/>
    </row>
    <row r="30" customFormat="1" s="4">
      <c r="L30" s="32" t="n"/>
      <c r="M30" s="32" t="n"/>
      <c r="N30" s="33" t="n"/>
      <c r="O30" s="34" t="n"/>
      <c r="P30" s="43" t="n"/>
      <c r="Q30" s="18" t="n"/>
    </row>
    <row r="31" customFormat="1" s="4">
      <c r="L31" s="32" t="n"/>
      <c r="M31" s="32" t="n"/>
      <c r="N31" s="33" t="n"/>
      <c r="O31" s="34" t="n"/>
      <c r="P31" s="43" t="n"/>
      <c r="Q31" s="18" t="n"/>
    </row>
    <row r="32" ht="13.95" customHeight="1" s="1">
      <c r="L32" s="32" t="n"/>
      <c r="M32" s="32" t="n"/>
      <c r="N32" s="33" t="n"/>
      <c r="O32" s="34" t="n"/>
      <c r="P32" s="44" t="n"/>
      <c r="Q32" s="18" t="n"/>
    </row>
    <row r="33" ht="13.95" customHeight="1" s="1">
      <c r="L33" s="45" t="n"/>
      <c r="M33" s="46" t="n"/>
      <c r="N33" s="46" t="n"/>
      <c r="O33" s="46" t="n"/>
      <c r="P33" s="44" t="n"/>
      <c r="Q33" s="18" t="n"/>
    </row>
    <row r="34" ht="13.95" customHeight="1" s="1">
      <c r="L34" s="47" t="inlineStr">
        <is>
          <t>其他限制条件</t>
        </is>
      </c>
      <c r="M34" s="17" t="n"/>
      <c r="N34" s="17" t="n"/>
      <c r="O34" s="17" t="n"/>
      <c r="P34" s="17" t="n"/>
      <c r="Q34" s="18" t="n"/>
    </row>
    <row r="35" ht="56" customHeight="1" s="1">
      <c r="L35" s="48" t="n"/>
      <c r="M35" s="17" t="n"/>
      <c r="N35" s="17" t="n"/>
      <c r="O35" s="17" t="n"/>
      <c r="P35" s="17" t="n"/>
      <c r="Q35" s="18" t="n"/>
    </row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</sheetData>
  <mergeCells count="19">
    <mergeCell ref="D28:J28"/>
    <mergeCell ref="P29:Q29"/>
    <mergeCell ref="B1:J1"/>
    <mergeCell ref="P31:Q31"/>
    <mergeCell ref="L4:Q4"/>
    <mergeCell ref="L35:Q35"/>
    <mergeCell ref="D29:J29"/>
    <mergeCell ref="C2:E2"/>
    <mergeCell ref="F5:G5"/>
    <mergeCell ref="L34:Q34"/>
    <mergeCell ref="F2:J2"/>
    <mergeCell ref="L27:Q27"/>
    <mergeCell ref="P32:Q32"/>
    <mergeCell ref="P28:Q28"/>
    <mergeCell ref="B4:J4"/>
    <mergeCell ref="B3:J3"/>
    <mergeCell ref="P30:Q30"/>
    <mergeCell ref="B27:J27"/>
    <mergeCell ref="P33:Q3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 codeName="Sheet690">
    <outlinePr summaryBelow="1" summaryRight="1"/>
    <pageSetUpPr/>
  </sheetPr>
  <dimension ref="A1:F12"/>
  <sheetViews>
    <sheetView workbookViewId="0">
      <selection activeCell="B10" sqref="B10"/>
    </sheetView>
  </sheetViews>
  <sheetFormatPr baseColWidth="8" defaultColWidth="9" defaultRowHeight="14.4"/>
  <cols>
    <col width="5.23148148148148" customWidth="1" style="1" min="1" max="1"/>
    <col width="15.2314814814815" customWidth="1" style="1" min="2" max="2"/>
    <col width="10.5555555555556" customWidth="1" style="1" min="3" max="3"/>
    <col width="15.7685185185185" customWidth="1" style="1" min="4" max="4"/>
  </cols>
  <sheetData>
    <row r="1">
      <c r="A1" s="2" t="inlineStr">
        <is>
          <t>主题</t>
        </is>
      </c>
      <c r="B1" s="2" t="inlineStr">
        <is>
          <t>属性类型</t>
        </is>
      </c>
      <c r="C1" s="2" t="inlineStr">
        <is>
          <t>ETL策略</t>
        </is>
      </c>
      <c r="D1" s="2" t="inlineStr">
        <is>
          <t>数据存储策略</t>
        </is>
      </c>
    </row>
    <row r="2">
      <c r="A2" s="2" t="inlineStr">
        <is>
          <t>公共</t>
        </is>
      </c>
      <c r="B2" s="2" t="inlineStr">
        <is>
          <t>编码类</t>
        </is>
      </c>
      <c r="C2" s="2" t="inlineStr">
        <is>
          <t>全量</t>
        </is>
      </c>
      <c r="D2" s="2" t="n"/>
    </row>
    <row r="3">
      <c r="A3" s="2" t="inlineStr">
        <is>
          <t>客户</t>
        </is>
      </c>
      <c r="B3" s="2" t="inlineStr">
        <is>
          <t>代码类</t>
        </is>
      </c>
      <c r="C3" s="2" t="inlineStr">
        <is>
          <t>增量</t>
        </is>
      </c>
      <c r="D3" s="2" t="n"/>
    </row>
    <row r="4">
      <c r="A4" s="2" t="inlineStr">
        <is>
          <t>账户</t>
        </is>
      </c>
      <c r="B4" s="2" t="inlineStr">
        <is>
          <t>标志类</t>
        </is>
      </c>
      <c r="C4" s="2" t="inlineStr">
        <is>
          <t>拉链</t>
        </is>
      </c>
      <c r="D4" s="2" t="n"/>
    </row>
    <row r="5">
      <c r="A5" s="2" t="inlineStr">
        <is>
          <t>协议</t>
        </is>
      </c>
      <c r="B5" s="2" t="inlineStr">
        <is>
          <t>文本类</t>
        </is>
      </c>
      <c r="C5" s="2" t="inlineStr">
        <is>
          <t>快照表</t>
        </is>
      </c>
      <c r="D5" s="2" t="n"/>
    </row>
    <row r="6">
      <c r="A6" s="2" t="inlineStr">
        <is>
          <t>交易</t>
        </is>
      </c>
      <c r="B6" s="2" t="inlineStr">
        <is>
          <t>金额类</t>
        </is>
      </c>
      <c r="C6" s="2" t="n"/>
      <c r="D6" s="2" t="n"/>
    </row>
    <row r="7">
      <c r="A7" s="2" t="inlineStr">
        <is>
          <t>资产</t>
        </is>
      </c>
      <c r="B7" s="2" t="inlineStr">
        <is>
          <t>比例类</t>
        </is>
      </c>
      <c r="C7" s="2" t="n"/>
      <c r="D7" s="2" t="n"/>
    </row>
    <row r="8">
      <c r="A8" s="2" t="inlineStr">
        <is>
          <t>产品</t>
        </is>
      </c>
      <c r="B8" s="2" t="inlineStr">
        <is>
          <t>数值类</t>
        </is>
      </c>
      <c r="C8" s="2" t="n"/>
      <c r="D8" s="2" t="n"/>
    </row>
    <row r="9">
      <c r="A9" s="2" t="inlineStr">
        <is>
          <t>渠道</t>
        </is>
      </c>
      <c r="B9" s="2" t="inlineStr">
        <is>
          <t>日期类</t>
        </is>
      </c>
      <c r="C9" s="2" t="n"/>
      <c r="D9" s="2" t="n"/>
    </row>
    <row r="10">
      <c r="A10" s="2" t="n"/>
      <c r="B10" s="2" t="inlineStr">
        <is>
          <t>时间类</t>
        </is>
      </c>
      <c r="C10" s="2" t="n"/>
      <c r="D10" s="2" t="n"/>
    </row>
    <row r="11">
      <c r="A11" s="2" t="n"/>
      <c r="B11" s="2" t="inlineStr">
        <is>
          <t>日期时间类</t>
        </is>
      </c>
      <c r="C11" s="2" t="n"/>
      <c r="D11" s="2" t="n"/>
    </row>
    <row r="12">
      <c r="A12" s="2" t="n"/>
      <c r="B12" s="2" t="n"/>
      <c r="C12" s="2" t="n"/>
      <c r="D12" s="2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2025-08-06T10:41:00Z</dcterms:created>
  <dcterms:modified xmlns:dcterms="http://purl.org/dc/terms/" xmlns:xsi="http://www.w3.org/2001/XMLSchema-instance" xsi:type="dcterms:W3CDTF">2026-07-22T05:45:56Z</dcterms:modified>
  <cp:lastModifiedBy>♞☜✘☞Τ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5D6134E874AC88B1CAC35F68BDE2FFB0_42</vt:lpwstr>
  </property>
  <property name="KSOProductBuildVer" fmtid="{D5CDD505-2E9C-101B-9397-08002B2CF9AE}" pid="3">
    <vt:lpwstr xmlns:vt="http://schemas.openxmlformats.org/officeDocument/2006/docPropsVTypes">2052-12.1.0.26895</vt:lpwstr>
  </property>
  <property name="KSOReadingLayout" fmtid="{D5CDD505-2E9C-101B-9397-08002B2CF9AE}" pid="4">
    <vt:bool xmlns:vt="http://schemas.openxmlformats.org/officeDocument/2006/docPropsVTypes">0</vt:bool>
  </property>
  <property name="CalculationRule" fmtid="{D5CDD505-2E9C-101B-9397-08002B2CF9AE}" pid="5">
    <vt:i4 xmlns:vt="http://schemas.openxmlformats.org/officeDocument/2006/docPropsVTypes">0</vt:i4>
  </property>
</Properties>
</file>